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Crime victimisation\2021-22 (Current pub)\10. Pre-embargo access\"/>
    </mc:Choice>
  </mc:AlternateContent>
  <xr:revisionPtr revIDLastSave="0" documentId="13_ncr:1_{99EEAFFF-A7A9-43DA-8CC5-A06E81DCFBA4}" xr6:coauthVersionLast="47" xr6:coauthVersionMax="47" xr10:uidLastSave="{00000000-0000-0000-0000-000000000000}"/>
  <workbookProtection lockStructure="1"/>
  <bookViews>
    <workbookView xWindow="-28920" yWindow="-120" windowWidth="29040" windowHeight="15840" tabRatio="935" xr2:uid="{00000000-000D-0000-FFFF-FFFF00000000}"/>
  </bookViews>
  <sheets>
    <sheet name="Contents" sheetId="1" r:id="rId1"/>
    <sheet name="Demographics" sheetId="2" r:id="rId2"/>
    <sheet name="Geography" sheetId="3" r:id="rId3"/>
    <sheet name="Labour Force Characteristics" sheetId="4" r:id="rId4"/>
    <sheet name="Education" sheetId="5" r:id="rId5"/>
    <sheet name="Income" sheetId="6" r:id="rId6"/>
    <sheet name="Total Assault" sheetId="7" r:id="rId7"/>
    <sheet name="Physical Assault" sheetId="8" r:id="rId8"/>
    <sheet name="Threatened Assault" sheetId="9" r:id="rId9"/>
    <sheet name="Threatened Assault F2F" sheetId="10" r:id="rId10"/>
    <sheet name="Threatened Assault Non F2F" sheetId="11" r:id="rId11"/>
    <sheet name="Robbery" sheetId="12" r:id="rId12"/>
    <sheet name="Sexual Assault" sheetId="13" r:id="rId13"/>
    <sheet name="Break-ins" sheetId="14" r:id="rId14"/>
    <sheet name="Attempted Break-ins" sheetId="15" r:id="rId15"/>
    <sheet name="Motor Vehicle Theft" sheetId="16" r:id="rId16"/>
    <sheet name="Theft from Motor Vehicle" sheetId="17" r:id="rId17"/>
    <sheet name="Other Theft" sheetId="18" r:id="rId18"/>
    <sheet name="Malicious Property Damage" sheetId="19" r:id="rId19"/>
    <sheet name="Personal Crime Summary" sheetId="20" r:id="rId20"/>
    <sheet name="Household Crime Summary" sheetId="21" r:id="rId21"/>
    <sheet name="Person Crime Incident Level" sheetId="22" r:id="rId22"/>
    <sheet name="Household Crime Incident Level" sheetId="23" r:id="rId23"/>
  </sheets>
  <definedNames>
    <definedName name="_AMO_UniqueIdentifier" hidden="1">"'5a6e6210-a099-4cb9-ad3d-3ccd5beac3c1'"</definedName>
    <definedName name="TopOfTable_Table_1">#REF!</definedName>
    <definedName name="Z_70288A7C_5B96_4628_AA01_292662924B7D_.wvu.Rows" localSheetId="3" hidden="1">'Labour Force Characteristics'!#REF!</definedName>
    <definedName name="Z_81058AB4_056C_49ED_B9B7_60BFBB721383_.wvu.Rows" localSheetId="3" hidden="1">'Labour Force Characteristics'!#REF!</definedName>
  </definedNames>
  <calcPr calcId="191029"/>
  <customWorkbookViews>
    <customWorkbookView name="Ashleigh Baxter - Personal View" guid="{69DD8AF0-6CCB-4913-A64E-FA161C2F2F4C}" mergeInterval="0" personalView="1" maximized="1" xWindow="-8" yWindow="-8" windowWidth="1936" windowHeight="1056" tabRatio="935" activeSheetId="1"/>
    <customWorkbookView name="Jordan Capurso - Personal View" guid="{21D87862-44C2-4365-8FA0-FC360892EF95}" mergeInterval="0" personalView="1" maximized="1" xWindow="1912" yWindow="-8" windowWidth="1936" windowHeight="1056" tabRatio="935" activeSheetId="17"/>
    <customWorkbookView name="Emilia Iacobini - Personal View" guid="{81058AB4-056C-49ED-B9B7-60BFBB721383}" mergeInterval="0" personalView="1" maximized="1" xWindow="-8" yWindow="-8" windowWidth="1936" windowHeight="1056" tabRatio="935" activeSheetId="23"/>
    <customWorkbookView name="ABS - Personal View" guid="{70288A7C-5B96-4628-AA01-292662924B7D}" mergeInterval="0" personalView="1" maximized="1" xWindow="-1929" yWindow="-8" windowWidth="1938" windowHeight="1048" tabRatio="9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8" l="1"/>
  <c r="D186" i="8"/>
  <c r="D185" i="8"/>
  <c r="D184" i="8"/>
  <c r="D183" i="8"/>
  <c r="D182" i="8"/>
  <c r="D181" i="8"/>
  <c r="D180" i="8"/>
  <c r="D179" i="8"/>
  <c r="D178" i="8"/>
  <c r="D177" i="8"/>
  <c r="D175" i="8"/>
</calcChain>
</file>

<file path=xl/sharedStrings.xml><?xml version="1.0" encoding="utf-8"?>
<sst xmlns="http://schemas.openxmlformats.org/spreadsheetml/2006/main" count="2497" uniqueCount="910">
  <si>
    <t>Education</t>
  </si>
  <si>
    <t>Income</t>
  </si>
  <si>
    <t>Labour Force</t>
  </si>
  <si>
    <t>Demographics</t>
  </si>
  <si>
    <t>Contents</t>
  </si>
  <si>
    <t>All households</t>
  </si>
  <si>
    <t>Number of persons who are usual residents in the household</t>
  </si>
  <si>
    <t>Whether household has children aged under 15</t>
  </si>
  <si>
    <t>Age of person (1 year categorically)</t>
  </si>
  <si>
    <t>Age of person (5 year age groups)</t>
  </si>
  <si>
    <t>Indigenous status</t>
  </si>
  <si>
    <t>All persons aged 15 years and over</t>
  </si>
  <si>
    <t>Family composition of household</t>
  </si>
  <si>
    <t>Country of birth</t>
  </si>
  <si>
    <t>Family relationship</t>
  </si>
  <si>
    <t>Social marital status</t>
  </si>
  <si>
    <t>Sex</t>
  </si>
  <si>
    <t>Population</t>
  </si>
  <si>
    <t>Data item label and categories</t>
  </si>
  <si>
    <t>Geography</t>
  </si>
  <si>
    <t>Status in employment</t>
  </si>
  <si>
    <t>Number of sources of personal income</t>
  </si>
  <si>
    <t>Weekly personal income from all sources - deciles</t>
  </si>
  <si>
    <t>Weekly personal income from all sources</t>
  </si>
  <si>
    <t>Total gross weekly household income from all sources</t>
  </si>
  <si>
    <t>Highest year of school completed</t>
  </si>
  <si>
    <t>Assault</t>
  </si>
  <si>
    <t>Main reason most recent physical assault not reported to police</t>
  </si>
  <si>
    <t>Total number of physical assaults reported to police in the last 12 months</t>
  </si>
  <si>
    <t>Whether other incident(s) of physical assault reported to police</t>
  </si>
  <si>
    <t>Whether most recent physical assault reported to police</t>
  </si>
  <si>
    <t>Whether living with offender(s) at time of most recent physical assault</t>
  </si>
  <si>
    <t>Whether knew offender(s) in most recent incident of physical assault</t>
  </si>
  <si>
    <t>Location of most recent incident of physical assault</t>
  </si>
  <si>
    <t>Type of medical treatment received after most recent physical assault</t>
  </si>
  <si>
    <t>Whether physically hurt in most recent incident of physical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</si>
  <si>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</si>
  <si>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</si>
  <si>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</si>
  <si>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</si>
  <si>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</si>
  <si>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</si>
  <si>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</si>
  <si>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</si>
  <si>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</si>
  <si>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Whether most recent face-to-face threatened assault reported to police</t>
  </si>
  <si>
    <t>Whether living with offender(s) at time of most recent face-to-face threatened assault</t>
  </si>
  <si>
    <t>Whether knew offender(s) in most recent face-to-face threatened assault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</si>
  <si>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</si>
  <si>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</si>
  <si>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</si>
  <si>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</si>
  <si>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>Whether most recent non face-to-face threatened assault reported to police in the last 12 months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</si>
  <si>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</si>
  <si>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</si>
  <si>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</si>
  <si>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Whether most recent robbery reported to police</t>
  </si>
  <si>
    <t>Sex of offender(s) of most recent robbery</t>
  </si>
  <si>
    <t>Location of most recent robbery</t>
  </si>
  <si>
    <t>Whether weapon used in most recent robbery</t>
  </si>
  <si>
    <t>Whether personal property stolen in most recent robbery</t>
  </si>
  <si>
    <t>Number of robberies experienced in last 12 months</t>
  </si>
  <si>
    <t>Robbery</t>
  </si>
  <si>
    <t>Main reason most recent break-in not reported to police</t>
  </si>
  <si>
    <t>Whether most recent break-in reported to the police</t>
  </si>
  <si>
    <t>Whether offender(s) confronted someone during the most recent break-in</t>
  </si>
  <si>
    <t>Whether property damaged in most recent break-in</t>
  </si>
  <si>
    <t>Whether property was stolen in most recent break-in</t>
  </si>
  <si>
    <t>Number of break-ins experienced in last 12 months</t>
  </si>
  <si>
    <t>Break-ins</t>
  </si>
  <si>
    <t>Main reason attempted break-in not reported to police</t>
  </si>
  <si>
    <t>Whether most recent attempted break-in reported to police</t>
  </si>
  <si>
    <t>Whether signs of an attempted break-in in last 12 months</t>
  </si>
  <si>
    <t>Attempted Break-ins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</si>
  <si>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</si>
  <si>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</si>
  <si>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</si>
  <si>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Motor Vehicle Theft</t>
  </si>
  <si>
    <t>Main reason theft from motor vehicle not reported to police</t>
  </si>
  <si>
    <t>Whether most recent theft from motor vehicle was reported to police</t>
  </si>
  <si>
    <t>Number of times personal property stolen from a motor vehicle in last 12 months</t>
  </si>
  <si>
    <t>Theft from Motor Vehicle</t>
  </si>
  <si>
    <t>Main reason theft not reported to police</t>
  </si>
  <si>
    <t>Whether most recent other theft reported to police</t>
  </si>
  <si>
    <t>Location of most recent other theft</t>
  </si>
  <si>
    <t>Number of times other property belonging to householders stolen in last 12 months</t>
  </si>
  <si>
    <t>Whether other property belonging to householders stolen in last 12 months</t>
  </si>
  <si>
    <t>Other Theft</t>
  </si>
  <si>
    <t>Main reason malicious property damage not reported to police</t>
  </si>
  <si>
    <t>Whether most recent malicious property damage reported to police</t>
  </si>
  <si>
    <t>Number of times personal property intentionally damaged in last 12 months</t>
  </si>
  <si>
    <t>Whether personal property intentionally damaged in last 12 months</t>
  </si>
  <si>
    <t>Malicious Property Damage</t>
  </si>
  <si>
    <t>Whether most recent sexual assault or attempted sexual assault reported to police</t>
  </si>
  <si>
    <t>Sexual Assault</t>
  </si>
  <si>
    <t>Personal Crime Summary</t>
  </si>
  <si>
    <t>Household Crime Summary</t>
  </si>
  <si>
    <t xml:space="preserve">All households </t>
  </si>
  <si>
    <t>Number of break-in and attempted break-in incidents in last 12 months</t>
  </si>
  <si>
    <t>Threatened Assault: Face-to-face</t>
  </si>
  <si>
    <t>Threatened Assault: Non face-to-face</t>
  </si>
  <si>
    <t>Main reason police were not told about the most recent incident of motor vehicle theft</t>
  </si>
  <si>
    <t>Location of most recent theft from motor vehicle</t>
  </si>
  <si>
    <t>Person Crime Incident Level</t>
  </si>
  <si>
    <t>Household Crime Incident Level</t>
  </si>
  <si>
    <t>Type of personal crime incident</t>
  </si>
  <si>
    <t>Whether weapon used in the most recent personal crime incident - Incident level</t>
  </si>
  <si>
    <t>Sex of offender(s) of most recent personal crime - Incident level</t>
  </si>
  <si>
    <t>Main reason most recent incident not reported to police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</si>
  <si>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</si>
  <si>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</si>
  <si>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</si>
  <si>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</si>
  <si>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experienced in last 12 months - Incident level - continuous</t>
  </si>
  <si>
    <t>Number of household crime incidents experienced in last 12 months - Incident level</t>
  </si>
  <si>
    <t>Duration of job search</t>
  </si>
  <si>
    <t>Status of unemployment</t>
  </si>
  <si>
    <t>Number of robberies reported to police in the last 12 months</t>
  </si>
  <si>
    <t>Number of threatened assaults experienced in last 12 months</t>
  </si>
  <si>
    <t>Number of non face-to-face threatened assaults reported to police in last 12 months</t>
  </si>
  <si>
    <t>Total number of assaults reported to police in last 12 months</t>
  </si>
  <si>
    <t>Total number of assaults experienced in last 12 months</t>
  </si>
  <si>
    <t>Whether household experienced a break-in in last 12 months</t>
  </si>
  <si>
    <t>Number of attempted break-ins in last 12 months</t>
  </si>
  <si>
    <t>Whether motor vehicle was stolen from household in last 12 months</t>
  </si>
  <si>
    <t>Whether experienced any assault in last 12 months</t>
  </si>
  <si>
    <t>Whether experienced physical assault in last 12 months</t>
  </si>
  <si>
    <t>Whether experienced threatened assault in last 12 months</t>
  </si>
  <si>
    <t>Experienced face-to-face threatened assault in last 12 months</t>
  </si>
  <si>
    <t>Whether experienced non face-to-face threatened assault in the last 12 months</t>
  </si>
  <si>
    <t>Whether experienced robbery in last 12 months</t>
  </si>
  <si>
    <t>Whether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</si>
  <si>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</si>
  <si>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</si>
  <si>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</si>
  <si>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</si>
  <si>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 xml:space="preserve">All persons aged 15 years and over (and 18 or over for sexual assault) </t>
  </si>
  <si>
    <t>Inquiries</t>
  </si>
  <si>
    <t>Whether personal interview or proxy</t>
  </si>
  <si>
    <t>Threatened Assault Face-to-Face</t>
  </si>
  <si>
    <t>Whether person believed offender(s) under the influence of alcohol in most recent physical assault</t>
  </si>
  <si>
    <t>Sex of offender(s) of most recent face-to-face threatened assault</t>
  </si>
  <si>
    <t>Number of personal crime incidents in last 12 months - excluding sexual assault</t>
  </si>
  <si>
    <t>Number of personal crime incidents experienced in last 12 months - Incident level - continuous</t>
  </si>
  <si>
    <t>All persons aged 15 years and over (and 18 or over for sexual assault)</t>
  </si>
  <si>
    <t>Income in single dollar unit values</t>
  </si>
  <si>
    <t>Households that experienced break-ins in last 12 months</t>
  </si>
  <si>
    <t>Households where motor vehicle was stolen in last 12 months</t>
  </si>
  <si>
    <t>Households that have had other property stolen in the last 12 months</t>
  </si>
  <si>
    <t>Households that experienced intentional damage to property in the last 12 months</t>
  </si>
  <si>
    <t>Persons aged 15 and over who have experienced personal crime in the last 12 months (excluding sexual assault)</t>
  </si>
  <si>
    <t>Persons aged 15 and over (and 18 years or over for sexual assault) who have experienced personal crime in the last 12 months</t>
  </si>
  <si>
    <t>Households that have experienced household crime in the last 12 months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</si>
  <si>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</si>
  <si>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</si>
  <si>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</si>
  <si>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</si>
  <si>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</si>
  <si>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</si>
  <si>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</si>
  <si>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</si>
  <si>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</si>
  <si>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Single year classifications from 15 to 99 years</t>
  </si>
  <si>
    <t>Male</t>
  </si>
  <si>
    <t>Female</t>
  </si>
  <si>
    <t>Not applicable</t>
  </si>
  <si>
    <t>Married</t>
  </si>
  <si>
    <t>Not married</t>
  </si>
  <si>
    <t>0000</t>
  </si>
  <si>
    <t>Inadequately described</t>
  </si>
  <si>
    <t>Not stated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</si>
  <si>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</si>
  <si>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</si>
  <si>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</si>
  <si>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</si>
  <si>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</si>
  <si>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</si>
  <si>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</si>
  <si>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</si>
  <si>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Sub-Saharan Africa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</si>
  <si>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</si>
  <si>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</si>
  <si>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</si>
  <si>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</si>
  <si>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</si>
  <si>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</si>
  <si>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</si>
  <si>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</si>
  <si>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</si>
  <si>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</si>
  <si>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</si>
  <si>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</si>
  <si>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</si>
  <si>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head</t>
  </si>
  <si>
    <t>Other relative aged 15-24 attending full-time education</t>
  </si>
  <si>
    <t>Other relative aged 15 or older not attending full-time education</t>
  </si>
  <si>
    <t>Non-family member living with non-relatives</t>
  </si>
  <si>
    <t>Person living alone</t>
  </si>
  <si>
    <t>Relationship not determined (scope/coverage exclusion)</t>
  </si>
  <si>
    <t>Relationship not determined (visitor)</t>
  </si>
  <si>
    <t>Relationship not determined (non-private dwelling)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</si>
  <si>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</si>
  <si>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</si>
  <si>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</si>
  <si>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</si>
  <si>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</si>
  <si>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</si>
  <si>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</si>
  <si>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</si>
  <si>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</si>
  <si>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</si>
  <si>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</si>
  <si>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</si>
  <si>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Household has children aged under 15</t>
  </si>
  <si>
    <t>Household does not have children aged under 15</t>
  </si>
  <si>
    <t>Not Aboriginal nor Torres Strait Islander</t>
  </si>
  <si>
    <t>Aboriginal</t>
  </si>
  <si>
    <t>Torres Strait Islander</t>
  </si>
  <si>
    <t>Both Aboriginal and Torres Strait Islander</t>
  </si>
  <si>
    <t>Total</t>
  </si>
  <si>
    <t>00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</si>
  <si>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</si>
  <si>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</si>
  <si>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</si>
  <si>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</si>
  <si>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</si>
  <si>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</si>
  <si>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</si>
  <si>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</si>
  <si>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</si>
  <si>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</si>
  <si>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</si>
  <si>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</si>
  <si>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Personal interview</t>
  </si>
  <si>
    <t>Proxy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</si>
  <si>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</si>
  <si>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</si>
  <si>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</si>
  <si>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</si>
  <si>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</si>
  <si>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</si>
  <si>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</si>
  <si>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</si>
  <si>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Major Cities of Australia</t>
  </si>
  <si>
    <t>Inner Regional Australia</t>
  </si>
  <si>
    <t>Outer Regional Australia</t>
  </si>
  <si>
    <t>Remote Australia</t>
  </si>
  <si>
    <t>Very Remote Australia</t>
  </si>
  <si>
    <t>Major Urban</t>
  </si>
  <si>
    <t>Other Urban</t>
  </si>
  <si>
    <t>Bounded Locality</t>
  </si>
  <si>
    <t>Rural Balance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</si>
  <si>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</si>
  <si>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</si>
  <si>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</si>
  <si>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</si>
  <si>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</si>
  <si>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</si>
  <si>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</si>
  <si>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</si>
  <si>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</si>
  <si>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</si>
  <si>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Employed</t>
  </si>
  <si>
    <t>Unemployed</t>
  </si>
  <si>
    <t>Full-time</t>
  </si>
  <si>
    <t>Part-time</t>
  </si>
  <si>
    <t>Employed but did not work last week</t>
  </si>
  <si>
    <t>Usually works full-time</t>
  </si>
  <si>
    <t>Usually works part-time</t>
  </si>
  <si>
    <t>Does not usually work</t>
  </si>
  <si>
    <t>Single hours available from 1 to 168</t>
  </si>
  <si>
    <t>0998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</si>
  <si>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</si>
  <si>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</si>
  <si>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</si>
  <si>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</si>
  <si>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</si>
  <si>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</si>
  <si>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Labourers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</si>
  <si>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</si>
  <si>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</si>
  <si>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</si>
  <si>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</si>
  <si>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</si>
  <si>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</si>
  <si>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</si>
  <si>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</si>
  <si>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</si>
  <si>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</si>
  <si>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</si>
  <si>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</si>
  <si>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Not unemployed</t>
  </si>
  <si>
    <t>Looked for both full-time and part-time work</t>
  </si>
  <si>
    <t>Looked for only full-time work</t>
  </si>
  <si>
    <t>Looked for only part-time work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</si>
  <si>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</si>
  <si>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</si>
  <si>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</si>
  <si>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</si>
  <si>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</si>
  <si>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</si>
  <si>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</si>
  <si>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</si>
  <si>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</si>
  <si>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</si>
  <si>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</si>
  <si>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Negative income</t>
  </si>
  <si>
    <t>No income</t>
  </si>
  <si>
    <t>$1 and under $200</t>
  </si>
  <si>
    <t>$200 and under $300</t>
  </si>
  <si>
    <t>$300 and under $400</t>
  </si>
  <si>
    <t>$400 and under $600</t>
  </si>
  <si>
    <t>$600 and under $800</t>
  </si>
  <si>
    <t>$800 and under $1,000</t>
  </si>
  <si>
    <t>$1,000 and under $1,250</t>
  </si>
  <si>
    <t>10</t>
  </si>
  <si>
    <t>$1,250 and under $1,500</t>
  </si>
  <si>
    <t>11</t>
  </si>
  <si>
    <t>$1,500 and under $2,000</t>
  </si>
  <si>
    <t>12</t>
  </si>
  <si>
    <t>$2,000 and under $2,500</t>
  </si>
  <si>
    <t>13</t>
  </si>
  <si>
    <t>$2,500 and under $3,000</t>
  </si>
  <si>
    <t>14</t>
  </si>
  <si>
    <t>$3,000 and under $3,500</t>
  </si>
  <si>
    <t>15</t>
  </si>
  <si>
    <t>$3,500 and under $4,000</t>
  </si>
  <si>
    <t>16</t>
  </si>
  <si>
    <t>$4,000 and under $5,000</t>
  </si>
  <si>
    <t>17</t>
  </si>
  <si>
    <t>$5,000 and over</t>
  </si>
  <si>
    <t>18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</si>
  <si>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</si>
  <si>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</si>
  <si>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</si>
  <si>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</si>
  <si>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</si>
  <si>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</si>
  <si>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</si>
  <si>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</si>
  <si>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</si>
  <si>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</si>
  <si>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</si>
  <si>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t>$1 and under $100</t>
  </si>
  <si>
    <t>$100 and under $200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</si>
  <si>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</si>
  <si>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</si>
  <si>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</si>
  <si>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</si>
  <si>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</si>
  <si>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</si>
  <si>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</si>
  <si>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</si>
  <si>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</si>
  <si>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</si>
  <si>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</si>
  <si>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</si>
  <si>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19</t>
  </si>
  <si>
    <t>$1,600 and under $1,700</t>
  </si>
  <si>
    <t>20</t>
  </si>
  <si>
    <t>$1,700 and under $1,800</t>
  </si>
  <si>
    <t>21</t>
  </si>
  <si>
    <t>$1,800 and under $1,900</t>
  </si>
  <si>
    <t>22</t>
  </si>
  <si>
    <t>$1,900 and under $2,000</t>
  </si>
  <si>
    <t>23</t>
  </si>
  <si>
    <t>$2,000 and over</t>
  </si>
  <si>
    <t>24</t>
  </si>
  <si>
    <t>Wages or salary</t>
  </si>
  <si>
    <t>Profit or loss from own unincorporated business or share in a partnership</t>
  </si>
  <si>
    <t>Any government pension or allowance</t>
  </si>
  <si>
    <t>Superannuation, an annuity or private pension</t>
  </si>
  <si>
    <t>Any other regular source</t>
  </si>
  <si>
    <t>No income source</t>
  </si>
  <si>
    <t>One source of personal income only</t>
  </si>
  <si>
    <t>Year 11</t>
  </si>
  <si>
    <t>Year 10</t>
  </si>
  <si>
    <t>Year 9</t>
  </si>
  <si>
    <t>Year 8 or below</t>
  </si>
  <si>
    <t>Never attended school</t>
  </si>
  <si>
    <t>Certificate III and IV</t>
  </si>
  <si>
    <t>Certificate I and II</t>
  </si>
  <si>
    <t>Year 9 and below</t>
  </si>
  <si>
    <t>Certificate n.f.d.</t>
  </si>
  <si>
    <t>Level not determined</t>
  </si>
  <si>
    <t>Health</t>
  </si>
  <si>
    <t>Don't know</t>
  </si>
  <si>
    <t>Experienced threatened or physical assault</t>
  </si>
  <si>
    <t>Did not experience threatened or physical assault</t>
  </si>
  <si>
    <t>None</t>
  </si>
  <si>
    <t>099</t>
  </si>
  <si>
    <t>99 or more</t>
  </si>
  <si>
    <t>998</t>
  </si>
  <si>
    <t>999</t>
  </si>
  <si>
    <t>Experienced physical assault</t>
  </si>
  <si>
    <t>Did not experience physical assault</t>
  </si>
  <si>
    <t>Persons who have experienced assault in the last 12 months</t>
  </si>
  <si>
    <t>Single numbers from 1 to 98 times</t>
  </si>
  <si>
    <t>Weapon used in most recent assault</t>
  </si>
  <si>
    <t>No weapon used in most recent assault</t>
  </si>
  <si>
    <t>Persons who have experienced physical assault in the last 12 months where a weapon was used in most recent incident</t>
  </si>
  <si>
    <t>Knife</t>
  </si>
  <si>
    <t>Gun</t>
  </si>
  <si>
    <t>Other</t>
  </si>
  <si>
    <t>Physically hurt in most recent physical assault</t>
  </si>
  <si>
    <t>Not physically hurt in most recent physical assault</t>
  </si>
  <si>
    <t>Admitted to hospital</t>
  </si>
  <si>
    <t>Seen by a doctor or other medical practitioner</t>
  </si>
  <si>
    <t>Did not receive medical treatment</t>
  </si>
  <si>
    <t>Person's home</t>
  </si>
  <si>
    <t>Another person's home</t>
  </si>
  <si>
    <t>Work</t>
  </si>
  <si>
    <t>Place of study</t>
  </si>
  <si>
    <t>In person's or another person's car</t>
  </si>
  <si>
    <t>On public transport (e.g. train, bus, taxi)</t>
  </si>
  <si>
    <t>In the street or other open land</t>
  </si>
  <si>
    <t>Train station, bus stop or interchange</t>
  </si>
  <si>
    <t>Shopping centre</t>
  </si>
  <si>
    <t>Licensed entertainment/recreation venue</t>
  </si>
  <si>
    <t>Unlicensed entertainment/recreation venue</t>
  </si>
  <si>
    <t>Entertainment/recreation venue (unknown whether licensed or unlicensed)</t>
  </si>
  <si>
    <t>Sex of offender(s) in most recent physical assault</t>
  </si>
  <si>
    <t>Male and female</t>
  </si>
  <si>
    <t>Knew offender(s)</t>
  </si>
  <si>
    <t>Did not know offender(s)</t>
  </si>
  <si>
    <t>Family member</t>
  </si>
  <si>
    <t>Friend</t>
  </si>
  <si>
    <t>Neighbour</t>
  </si>
  <si>
    <t>Known by sight only</t>
  </si>
  <si>
    <t>Other known person</t>
  </si>
  <si>
    <t>Living with offender(s)</t>
  </si>
  <si>
    <t>Not living with offender(s)</t>
  </si>
  <si>
    <t>Alcohol or other substance contributed to most recent physical assault</t>
  </si>
  <si>
    <t>Alcohol or other substance did not contribute to most recent physical assault</t>
  </si>
  <si>
    <t>Offender(s) under influence of alcohol</t>
  </si>
  <si>
    <t>Offender(s) not under influence of alcohol</t>
  </si>
  <si>
    <t>Offender(s) under influence of another substance</t>
  </si>
  <si>
    <t>Offender(s) not under influence of another substance</t>
  </si>
  <si>
    <t>Most recent physical assault reported to police</t>
  </si>
  <si>
    <t>Most recent physical assault not reported to police</t>
  </si>
  <si>
    <t>Other incident(s) reported to police</t>
  </si>
  <si>
    <t>Other incident(s) not reported to police</t>
  </si>
  <si>
    <t>Too trivial/unimportant</t>
  </si>
  <si>
    <t>Thought there was nothing police could do</t>
  </si>
  <si>
    <t>Thought the police would have been unwilling to do anything</t>
  </si>
  <si>
    <t>Did not want the offender punished</t>
  </si>
  <si>
    <t>Afraid of reprisal/retaliation</t>
  </si>
  <si>
    <t>Too confused/upset/injured</t>
  </si>
  <si>
    <t>Back to contents</t>
  </si>
  <si>
    <t>Experienced threatened assault</t>
  </si>
  <si>
    <t>Did not experience threatened assault</t>
  </si>
  <si>
    <t>Threatened with assault face-to-face only</t>
  </si>
  <si>
    <t>Threatened with assault in another way only</t>
  </si>
  <si>
    <t>Threatened with assault both face-to-face and another way</t>
  </si>
  <si>
    <t>Whether experienced face-to-face threatened assault in last 12 months</t>
  </si>
  <si>
    <t>Did not experience face-to-face threatened assault in last 12 months</t>
  </si>
  <si>
    <t>Weapon used in most recent face-to-face threatened assault</t>
  </si>
  <si>
    <t>No weapon used in most recent face-to-face threatened assault</t>
  </si>
  <si>
    <t>Alcohol or other substance contributed to most recent face-to-face threatened assault</t>
  </si>
  <si>
    <t>Alcohol or other substance did not contribute to most recent face-to-face threatened assault</t>
  </si>
  <si>
    <t>Whether offender(s) under the influence of another substance in most recent F2F threatened assault</t>
  </si>
  <si>
    <t>Most recent incident reported to police</t>
  </si>
  <si>
    <t>Most recent incident not reported to police</t>
  </si>
  <si>
    <t>Experienced non face-to-face threatened assault</t>
  </si>
  <si>
    <t>Did not experience non face-to-face threatened assault</t>
  </si>
  <si>
    <t>Threatened assault occurred over the phone</t>
  </si>
  <si>
    <t>Threatened assault occurred via instant messaging/social networking sites (e.g. Facebook/Twitter)</t>
  </si>
  <si>
    <t>Threatened assault occurred via email</t>
  </si>
  <si>
    <t>Threatened assault occurred in writing</t>
  </si>
  <si>
    <t>Threatened assault occurred only face-to-face</t>
  </si>
  <si>
    <t>Experienced robbery</t>
  </si>
  <si>
    <t>Did not experience robbery</t>
  </si>
  <si>
    <t>001</t>
  </si>
  <si>
    <t>Personal property stolen in most recent robbery</t>
  </si>
  <si>
    <t>002</t>
  </si>
  <si>
    <t>No personal property stolen in most recent robbery</t>
  </si>
  <si>
    <t>Mobile phone or smartphone</t>
  </si>
  <si>
    <t/>
  </si>
  <si>
    <t>Weapon used in most recent robbery</t>
  </si>
  <si>
    <t>No weapon used in most recent robbery</t>
  </si>
  <si>
    <t>Most recent robbery reported to police</t>
  </si>
  <si>
    <t>Most recent robbery not reported to police</t>
  </si>
  <si>
    <t>Experienced sexual assault or attempted sexual assault</t>
  </si>
  <si>
    <t>Did not experience sexual assault or attempted sexual assault</t>
  </si>
  <si>
    <t>Most recent sexual assault or attempted sexual assault reported to police</t>
  </si>
  <si>
    <t>Most recent sexual assault or attempted sexual assault not reported to police</t>
  </si>
  <si>
    <t>Household experienced break-in</t>
  </si>
  <si>
    <t>Household did not experience break-in</t>
  </si>
  <si>
    <t>Property was stolen in most recent break-in</t>
  </si>
  <si>
    <t>Property not stolen in most recent break-in</t>
  </si>
  <si>
    <t>Property was damaged in most recent break-in</t>
  </si>
  <si>
    <t>Property not damaged in most recent break-in</t>
  </si>
  <si>
    <t>Offender(s) confronted someone during most recent break-in</t>
  </si>
  <si>
    <t>Offender(s) did not confront someone during most recent break-in</t>
  </si>
  <si>
    <t>Nothing stolen</t>
  </si>
  <si>
    <t>Property not covered by insurance</t>
  </si>
  <si>
    <t>Signs of attempted break-in</t>
  </si>
  <si>
    <t>No signs of attempted break-in</t>
  </si>
  <si>
    <t>Burglar alarm went off</t>
  </si>
  <si>
    <t>Someone seen acting suspiciously</t>
  </si>
  <si>
    <t>Someone tried to enter using false pretences</t>
  </si>
  <si>
    <t>Most recent attempted break-in reported to police</t>
  </si>
  <si>
    <t>Most recent attempted break-in not reported to police</t>
  </si>
  <si>
    <t>Whether household experienced a break-in or attempted break-in in the last 12 months</t>
  </si>
  <si>
    <t>Household experienced break-in or attempted break-in</t>
  </si>
  <si>
    <t>Household did not experience break-in or attempted break-in</t>
  </si>
  <si>
    <t>Motor vehicle stolen</t>
  </si>
  <si>
    <t>No motor vehicles stolen</t>
  </si>
  <si>
    <t>Carpark at a train station, bus stop or interchange</t>
  </si>
  <si>
    <t>Carpark at a shopping centre</t>
  </si>
  <si>
    <t>Most recent motor vehicle theft reported to police</t>
  </si>
  <si>
    <t>Most recent motor vehicle theft not reported to police</t>
  </si>
  <si>
    <t>Personal property stolen from a motor vehicle in the household</t>
  </si>
  <si>
    <t>Personal property not stolen from a motor vehicle in the household</t>
  </si>
  <si>
    <t>Most recent theft from motor vehicle reported to police</t>
  </si>
  <si>
    <t>Most recent theft from motor vehicle not reported to police</t>
  </si>
  <si>
    <t>Other property belonging to householders stolen</t>
  </si>
  <si>
    <t>No other property belonging to householders stolen</t>
  </si>
  <si>
    <t>Most recent other theft reported to police</t>
  </si>
  <si>
    <t>Most recent other theft not reported to police</t>
  </si>
  <si>
    <t>Personal property damaged</t>
  </si>
  <si>
    <t>No personal property damaged</t>
  </si>
  <si>
    <t>Furniture</t>
  </si>
  <si>
    <t>Most recent malicious property damage reported to police</t>
  </si>
  <si>
    <t>Most recent malicious property damage not reported to police</t>
  </si>
  <si>
    <t>Experienced crime incident</t>
  </si>
  <si>
    <t>Did not experience crime incident</t>
  </si>
  <si>
    <t>Single values from 001 to 098 times</t>
  </si>
  <si>
    <t>Number of household crime incidents experienced in the last 12 months</t>
  </si>
  <si>
    <t>Single values from 1 to 98 times</t>
  </si>
  <si>
    <t>Physical assault</t>
  </si>
  <si>
    <t>Threatened assault (face-to-face)</t>
  </si>
  <si>
    <t>Threatened assault (non face-to-face)</t>
  </si>
  <si>
    <t>Threatened assault (total)</t>
  </si>
  <si>
    <t>Assault (total)</t>
  </si>
  <si>
    <t>Sexual assault</t>
  </si>
  <si>
    <t>All personal crime</t>
  </si>
  <si>
    <t>No personal crime</t>
  </si>
  <si>
    <t>Experienced personal crime incident</t>
  </si>
  <si>
    <t>Did not experience personal crime incident</t>
  </si>
  <si>
    <t>Single values from 1 to 98 incidents</t>
  </si>
  <si>
    <t>Weapon used in the most recent personal crime incident</t>
  </si>
  <si>
    <t>No weapon used in the most recent personal crime incident</t>
  </si>
  <si>
    <t>Number of personal crime incidents reported to police in last 12 months - Incident level</t>
  </si>
  <si>
    <t>Single numbers from 001 to 098 incidents</t>
  </si>
  <si>
    <t>Break-in</t>
  </si>
  <si>
    <t>Attempted break-in</t>
  </si>
  <si>
    <t>Motor vehicle theft</t>
  </si>
  <si>
    <t>Theft from motor vehicle</t>
  </si>
  <si>
    <t>Other theft</t>
  </si>
  <si>
    <t>Malicious property damage</t>
  </si>
  <si>
    <t>All household crime</t>
  </si>
  <si>
    <t>No household crime</t>
  </si>
  <si>
    <t>Age of person</t>
  </si>
  <si>
    <t>Persons aged 15 years and over</t>
  </si>
  <si>
    <t>Single years from 15 to 99 years</t>
  </si>
  <si>
    <t>Age of person (10 year age groups)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</si>
  <si>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</si>
  <si>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</si>
  <si>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</si>
  <si>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</si>
  <si>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</si>
  <si>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</si>
  <si>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</si>
  <si>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</si>
  <si>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 xml:space="preserve">Note: Country of birth is also available for individual countries or 4 digit level subject to confidentiality. </t>
  </si>
  <si>
    <t>A</t>
  </si>
  <si>
    <t>B</t>
  </si>
  <si>
    <t>Born in Australia</t>
  </si>
  <si>
    <t>Born overseas</t>
  </si>
  <si>
    <t>Year of arrival in Australia</t>
  </si>
  <si>
    <t>Year of arrival in Australia (categorically)</t>
  </si>
  <si>
    <t>Arrived 2006-2010</t>
  </si>
  <si>
    <t>Arrived 2011-2015</t>
  </si>
  <si>
    <t>Not stated/Inadequately described</t>
  </si>
  <si>
    <t>Husband, wife or partner</t>
  </si>
  <si>
    <t>Lone parent</t>
  </si>
  <si>
    <t>Other family person</t>
  </si>
  <si>
    <t>Non-family member or person living alone</t>
  </si>
  <si>
    <t>Relationship not determined</t>
  </si>
  <si>
    <t>Number of persons who are usual residents in the household - ranges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</si>
  <si>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</si>
  <si>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</si>
  <si>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</si>
  <si>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</si>
  <si>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</si>
  <si>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</si>
  <si>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</si>
  <si>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</si>
  <si>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Remoteness Areas</t>
  </si>
  <si>
    <t>Section of State</t>
  </si>
  <si>
    <t>Greater Capital City Statistical Areas</t>
  </si>
  <si>
    <t>Statistical Area Level 1 (SA1)</t>
  </si>
  <si>
    <t>Statistical Area Level 4 (SA4)</t>
  </si>
  <si>
    <t>Labour force status</t>
  </si>
  <si>
    <t>a01</t>
  </si>
  <si>
    <t>a02</t>
  </si>
  <si>
    <t>Not in the Labour Force</t>
  </si>
  <si>
    <t>Hours usually worked per week in all jobs or businesses</t>
  </si>
  <si>
    <t>Hours usually worked per week in all jobs or businesses - ranged</t>
  </si>
  <si>
    <t>Hours actually worked last week in all jobs or businesses - ranged</t>
  </si>
  <si>
    <t>Occupation in current main job or business</t>
  </si>
  <si>
    <t>Machinery Operators and Drivers</t>
  </si>
  <si>
    <t>Persons aged 15 years and over who are employed</t>
  </si>
  <si>
    <t xml:space="preserve">Persons aged 15 years and over </t>
  </si>
  <si>
    <t xml:space="preserve">Persons aged 15 years and over who are employed </t>
  </si>
  <si>
    <t>Industry of current main job or business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</si>
  <si>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</si>
  <si>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</si>
  <si>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</si>
  <si>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</si>
  <si>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</si>
  <si>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</si>
  <si>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</si>
  <si>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</si>
  <si>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</si>
  <si>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</si>
  <si>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</si>
  <si>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</si>
  <si>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</si>
  <si>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</si>
  <si>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</si>
  <si>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</si>
  <si>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</si>
  <si>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</si>
  <si>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</si>
  <si>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</si>
  <si>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</si>
  <si>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</si>
  <si>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</si>
  <si>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</si>
  <si>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</si>
  <si>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</si>
  <si>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</si>
  <si>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</si>
  <si>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</si>
  <si>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</si>
  <si>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</si>
  <si>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</si>
  <si>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</si>
  <si>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</si>
  <si>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</si>
  <si>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</si>
  <si>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</si>
  <si>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</si>
  <si>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Weekly personal income from all sources - ranges</t>
  </si>
  <si>
    <t>Equivalised weekly household income</t>
  </si>
  <si>
    <t>Studying full-time</t>
  </si>
  <si>
    <t>Studying part-time</t>
  </si>
  <si>
    <t>Not studying at a non-school institution</t>
  </si>
  <si>
    <t>Year 12 or equivalent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</si>
  <si>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</si>
  <si>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</si>
  <si>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</si>
  <si>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</si>
  <si>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</si>
  <si>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</si>
  <si>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</si>
  <si>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</si>
  <si>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a06</t>
  </si>
  <si>
    <t>a07</t>
  </si>
  <si>
    <t>a08</t>
  </si>
  <si>
    <t>a09</t>
  </si>
  <si>
    <t>a10</t>
  </si>
  <si>
    <t>a11</t>
  </si>
  <si>
    <t>a12</t>
  </si>
  <si>
    <t>Level not determined (non-school only)</t>
  </si>
  <si>
    <t>Persons aged 15 years and over with an educational attainment</t>
  </si>
  <si>
    <t xml:space="preserve">Note: Main field of study for highest educational attainment is also available at a 6 digit level subject to confidentiality. 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</si>
  <si>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</si>
  <si>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</si>
  <si>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</si>
  <si>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</si>
  <si>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</si>
  <si>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</si>
  <si>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</si>
  <si>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</si>
  <si>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</si>
  <si>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</si>
  <si>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</si>
  <si>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</si>
  <si>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>Persons aged 15 years and over with a non-school qualification</t>
  </si>
  <si>
    <t xml:space="preserve">Note: Level of highest non-school qualification is also available at a 3 digit level subject to confidentiality. </t>
  </si>
  <si>
    <t>Year completed highest non-school qualification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</si>
  <si>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</si>
  <si>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</si>
  <si>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</si>
  <si>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</si>
  <si>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</si>
  <si>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</si>
  <si>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</si>
  <si>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</si>
  <si>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</si>
  <si>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Ex-boyfriend, ex-girlfriend or ex-date</t>
  </si>
  <si>
    <t>Alcohol / wine / beer or food</t>
  </si>
  <si>
    <t>Other property was moved, damaged or tampered with</t>
  </si>
  <si>
    <t>Bicycles / sporting equipment</t>
  </si>
  <si>
    <t>Window (including fly screen) of house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</si>
  <si>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</si>
  <si>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Full-time or part-time status of actual work in all jobs or businesses last week</t>
  </si>
  <si>
    <t>Worked full-time last week</t>
  </si>
  <si>
    <t>Worked part-time last week</t>
  </si>
  <si>
    <t>Full-time or part-time status of usual work in all jobs or businesses</t>
  </si>
  <si>
    <t>Note: Occupation is also available at a 6 digit level subject to confidentiality.</t>
  </si>
  <si>
    <t>Note: Industry of work is also available at a 3 digit level subject to confidentiality.</t>
  </si>
  <si>
    <t>Persons aged 15 years and over who are unemployed</t>
  </si>
  <si>
    <t>Personal income</t>
  </si>
  <si>
    <t>Profit or loss from rental investment property</t>
  </si>
  <si>
    <t>More than one source of personal income</t>
  </si>
  <si>
    <t>Household income</t>
  </si>
  <si>
    <t>Total gross weekly household income from all sources - ranges</t>
  </si>
  <si>
    <t>Total gross weekly household income from all sources - deciles</t>
  </si>
  <si>
    <t>Equivalised weekly household income – deciles</t>
  </si>
  <si>
    <t xml:space="preserve">Note: Level of highest educational attainment (ASCED) is also available at a 3 digit level subject to confidentiality. </t>
  </si>
  <si>
    <t>Note: Main field of study for highest non-school qualification is also available at a 6 digit level subject to confidentiality.</t>
  </si>
  <si>
    <t>Total Assault (Threatened and Physical)</t>
  </si>
  <si>
    <t>Persons who have experienced threatened assault in the last 12 months</t>
  </si>
  <si>
    <t>Persons who have experienced face-to-face threatened assault in the last 12 months</t>
  </si>
  <si>
    <t>Persons who have experienced face-to-face threatened assault in the last 12 months where a weapon was used in the most recent incident</t>
  </si>
  <si>
    <t>Persons who have experienced face-to-face threatened assault in the last 12 months and knew offender(s) in most recent incident</t>
  </si>
  <si>
    <t>Persons who did not respond by proxy and have experienced face-to-face threatened assault in the last 12 months</t>
  </si>
  <si>
    <t>Persons who did not respond by proxy, have experienced face-to-face threatened assault in the last 12 months and said alcohol /other substance contributed to incident</t>
  </si>
  <si>
    <t>Persons who have experienced face-to-face threatened assault in the last 12 months and did not report the most recent incident to police</t>
  </si>
  <si>
    <t>Persons who have experienced more than one face-to-face threatened assault in the last 12 months</t>
  </si>
  <si>
    <t>Persons who have experienced non face-to-face threatened assault in the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</si>
  <si>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</si>
  <si>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</si>
  <si>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</si>
  <si>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the most recent incident to police</t>
  </si>
  <si>
    <t>Persons who have experienced more than one robbery in last 12 months</t>
  </si>
  <si>
    <t>Persons aged 18 years and over who did not respond by proxy</t>
  </si>
  <si>
    <t>Persons aged 18 years and over who did not respond by proxy and have experienced sexual assault or attempted sexual assault in last 12 months</t>
  </si>
  <si>
    <t>Households that experienced at least one break-in in the last 12 months and did not report the most recent incident to police</t>
  </si>
  <si>
    <t>Households that experienced at least one attempted break-in in the last 12 months</t>
  </si>
  <si>
    <t>Households that experienced at least one attempted break-in in the last 12 months and did not report the most recent incident to police</t>
  </si>
  <si>
    <t>Households that experienced at least one break-in or attempted break-in in the last 12 months</t>
  </si>
  <si>
    <t>Households that experienced at least one motor vehicle theft in last 12 months and did not report the most recent incident to police</t>
  </si>
  <si>
    <t>Households that experienced theft from a motor vehicle in the last 12 months</t>
  </si>
  <si>
    <t>Households that experienced theft from a motor vehicle in last 12 months and did not report the most recent incident to police</t>
  </si>
  <si>
    <t>Households that experienced other theft in the last 12 months and did not report the most recent incident to police</t>
  </si>
  <si>
    <t>Households that experienced malicious property damage in last 12 months and did not report the most recent incident to police</t>
  </si>
  <si>
    <t>Persons aged 15 years and over who experienced at least one crime incident in the last 12 months</t>
  </si>
  <si>
    <t>Households that experienced at least one crime incident in the last 12 months</t>
  </si>
  <si>
    <t>Persons aged 15 years or over (and 18 or over for sexual assault)</t>
  </si>
  <si>
    <t xml:space="preserve">Persons aged 15 and over who have experienced person crime in the last 12 months (excluding sexual assault) where a weapon was used in the most recent incident </t>
  </si>
  <si>
    <t>Persons aged 15 and over who have experienced personal crime (excluding sexual assault) in the last 12 months and did not report the most recent incident to police</t>
  </si>
  <si>
    <t>Persons aged 15 and over who have experienced personal crime in the last 12 months  (excluding sexual assault)</t>
  </si>
  <si>
    <t>Households that have experienced household crime in the last 12 months and did not report the most recent incident to police</t>
  </si>
  <si>
    <t>Offender(s) under the influence of alcohol or another substance</t>
  </si>
  <si>
    <t>Offender(s) under the influence of alcohol or another substance in most recent physical assault</t>
  </si>
  <si>
    <t>a1</t>
  </si>
  <si>
    <t>a2</t>
  </si>
  <si>
    <t>a3</t>
  </si>
  <si>
    <r>
      <t>Professional relationship (e.g. client / patient / student</t>
    </r>
    <r>
      <rPr>
        <sz val="8"/>
        <rFont val="Arial"/>
        <family val="2"/>
      </rPr>
      <t>)</t>
    </r>
  </si>
  <si>
    <t>Carpark at a place of entertainment/recreation</t>
  </si>
  <si>
    <t>State or territory of usual residence</t>
  </si>
  <si>
    <t>Whether alcohol or other substance contributed to most recent face-to-face threatened assault</t>
  </si>
  <si>
    <t>Whether offender(s) under the influence of alcohol in most recent face-to-face threatened assault</t>
  </si>
  <si>
    <t>Place of entertainment/recreation</t>
  </si>
  <si>
    <t>Garden / plants / lawn</t>
  </si>
  <si>
    <t>Experienced personal crime in last 12 months - Incident level</t>
  </si>
  <si>
    <t>Experienced household crime in last 12 months - Incident level</t>
  </si>
  <si>
    <t>Not determined</t>
  </si>
  <si>
    <t>Country of birth (broad) and whether arrived aged 15 years or over</t>
  </si>
  <si>
    <t xml:space="preserve">a1  </t>
  </si>
  <si>
    <t xml:space="preserve">a2  </t>
  </si>
  <si>
    <t>Arrived 2018</t>
  </si>
  <si>
    <t>Arrived 2019</t>
  </si>
  <si>
    <t>Studying at a non-school institution</t>
  </si>
  <si>
    <t>2018</t>
  </si>
  <si>
    <t>2019</t>
  </si>
  <si>
    <t>Level of highest non-school qualification</t>
  </si>
  <si>
    <t>Main field of highest non-school qualification</t>
  </si>
  <si>
    <t>Full-time or part-time status of employment in all jobs or businesses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</si>
  <si>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</si>
  <si>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Carpark at a place of entertainment/recreation</t>
    </r>
    <r>
      <rPr>
        <sz val="8"/>
        <color indexed="40"/>
        <rFont val="Arial"/>
        <family val="2"/>
      </rPr>
      <t/>
    </r>
  </si>
  <si>
    <t>Offender(s) not under the influence of alcohol or another substance</t>
  </si>
  <si>
    <t>Don't know or not stated</t>
  </si>
  <si>
    <t>Bottle / glass</t>
  </si>
  <si>
    <t>Syringe / hypodermic needle</t>
  </si>
  <si>
    <t>Someone seen / heard trying to break in</t>
  </si>
  <si>
    <t>Door / window was damaged / tampered with (including locks)</t>
  </si>
  <si>
    <t>Satellite navigation system / GPS</t>
  </si>
  <si>
    <t>Outdoor / garden items</t>
  </si>
  <si>
    <t xml:space="preserve">            Australian Bureau of Statistics</t>
  </si>
  <si>
    <t>Supplementary Codes for Inadequate Data</t>
  </si>
  <si>
    <t>Supplementary Codes for Former Countries and Other Geographic Entities</t>
  </si>
  <si>
    <r>
      <t xml:space="preserve">Type of personal property stolen in most recent robbery </t>
    </r>
    <r>
      <rPr>
        <b/>
        <i/>
        <sz val="8"/>
        <rFont val="Arial"/>
        <family val="2"/>
      </rPr>
      <t>(multiple response)</t>
    </r>
  </si>
  <si>
    <r>
      <t>Type of weapon used in most recent robbery</t>
    </r>
    <r>
      <rPr>
        <b/>
        <i/>
        <sz val="8"/>
        <rFont val="Arial"/>
        <family val="2"/>
      </rPr>
      <t xml:space="preserve"> (multiple response)</t>
    </r>
  </si>
  <si>
    <r>
      <t>All sources of personal income</t>
    </r>
    <r>
      <rPr>
        <b/>
        <i/>
        <sz val="8"/>
        <color indexed="8"/>
        <rFont val="Arial"/>
        <family val="2"/>
      </rPr>
      <t xml:space="preserve"> (multiple response)</t>
    </r>
  </si>
  <si>
    <r>
      <t xml:space="preserve">Type of weapon used in most recent personal crime incident - Incident level </t>
    </r>
    <r>
      <rPr>
        <b/>
        <i/>
        <sz val="8"/>
        <rFont val="Arial"/>
        <family val="2"/>
      </rPr>
      <t>(multiple response)</t>
    </r>
  </si>
  <si>
    <r>
      <t xml:space="preserve">Type of non face-to-face threatened assault in the last 12 months </t>
    </r>
    <r>
      <rPr>
        <b/>
        <i/>
        <sz val="8"/>
        <rFont val="Arial"/>
        <family val="2"/>
      </rPr>
      <t>(multiple response)</t>
    </r>
  </si>
  <si>
    <r>
      <t xml:space="preserve">Type of property stolen in the most recent break-in </t>
    </r>
    <r>
      <rPr>
        <b/>
        <i/>
        <sz val="8"/>
        <rFont val="Arial"/>
        <family val="2"/>
      </rPr>
      <t>(multiple response)</t>
    </r>
  </si>
  <si>
    <r>
      <t xml:space="preserve">Type of weapon used in most recent incident of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</si>
  <si>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</si>
  <si>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face-to-face threatened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</si>
  <si>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Type of property stolen from motor vehicle in most recent incident </t>
    </r>
    <r>
      <rPr>
        <b/>
        <i/>
        <sz val="8"/>
        <rFont val="Arial"/>
        <family val="2"/>
      </rPr>
      <t>(multiple response)</t>
    </r>
  </si>
  <si>
    <r>
      <t>Type of property stolen in most recent other theft</t>
    </r>
    <r>
      <rPr>
        <b/>
        <i/>
        <sz val="8"/>
        <rFont val="Arial"/>
        <family val="2"/>
      </rPr>
      <t xml:space="preserve"> (multiple response)</t>
    </r>
  </si>
  <si>
    <r>
      <t>Type of personal property damaged in most recent incident</t>
    </r>
    <r>
      <rPr>
        <b/>
        <i/>
        <sz val="8"/>
        <rFont val="Arial"/>
        <family val="2"/>
      </rPr>
      <t xml:space="preserve"> (multiple response)</t>
    </r>
  </si>
  <si>
    <r>
      <t xml:space="preserve">Evidence of attempted break-in in last 12 months </t>
    </r>
    <r>
      <rPr>
        <b/>
        <i/>
        <sz val="8"/>
        <rFont val="Arial"/>
        <family val="2"/>
      </rPr>
      <t>(multiple response)</t>
    </r>
  </si>
  <si>
    <t xml:space="preserve"> </t>
  </si>
  <si>
    <t>Born overseas and arrived aged 15 years or over</t>
  </si>
  <si>
    <t>Born overseas and arrived aged less than 15 years</t>
  </si>
  <si>
    <t>Month of Interview</t>
  </si>
  <si>
    <t>Greater Capital City</t>
  </si>
  <si>
    <t>Rest of state</t>
  </si>
  <si>
    <t>SEIFA - Index of Relative Socio-economic Advantage and Disadvantage - 2016 - SA1 - Deciles National</t>
  </si>
  <si>
    <t>SEIFA - Index of Relative Socio-economic Advantage and Disadvantage - 2016 - SA1 - Deciles State</t>
  </si>
  <si>
    <t>SEIFA - Index of Relative Socio-economic Disadvantage - 2016 - SA1 - Deciles State</t>
  </si>
  <si>
    <t>Current partner (married / de facto)</t>
  </si>
  <si>
    <t>Previous partner (married / de facto)</t>
  </si>
  <si>
    <t>Boyfriend, girlfriend or date</t>
  </si>
  <si>
    <t>Family member (including in-laws)</t>
  </si>
  <si>
    <t>Colleague / fellow student</t>
  </si>
  <si>
    <t>Whether person thought that alcohol or other substance contributed to most recent physical assault</t>
  </si>
  <si>
    <t>Bat / bar / pole / stick etc.</t>
  </si>
  <si>
    <r>
      <t xml:space="preserve">Offender(s) under the influence of alcohol </t>
    </r>
    <r>
      <rPr>
        <b/>
        <sz val="8"/>
        <rFont val="Arial"/>
        <family val="2"/>
      </rPr>
      <t>and</t>
    </r>
    <r>
      <rPr>
        <sz val="8"/>
        <rFont val="Arial"/>
        <family val="2"/>
      </rPr>
      <t xml:space="preserve"> another substance</t>
    </r>
  </si>
  <si>
    <t>Offender(s) under the influence of alcohol only</t>
  </si>
  <si>
    <t>Offender(s) under the influence of another substance only</t>
  </si>
  <si>
    <r>
      <t xml:space="preserve">Type of weapon used in most recent face-to-face threatened assault </t>
    </r>
    <r>
      <rPr>
        <b/>
        <i/>
        <sz val="8"/>
        <rFont val="Arial"/>
        <family val="2"/>
      </rPr>
      <t>(Multiple response)</t>
    </r>
  </si>
  <si>
    <t>Professional relationship (e.g. client / patient / student)</t>
  </si>
  <si>
    <t>Offender(s) under influence of alcohol or another substance in most recent F2F threatened assault</t>
  </si>
  <si>
    <t>Threatened assault occurred via SMS or text message</t>
  </si>
  <si>
    <t>Threatened assault occurred through another person (or by word of mouth)</t>
  </si>
  <si>
    <r>
      <t>Threatened assault occurred in another way (</t>
    </r>
    <r>
      <rPr>
        <u/>
        <sz val="8"/>
        <rFont val="Arial"/>
        <family val="2"/>
      </rPr>
      <t>not</t>
    </r>
    <r>
      <rPr>
        <sz val="8"/>
        <rFont val="Arial"/>
        <family val="2"/>
      </rPr>
      <t xml:space="preserve"> face-to-face)</t>
    </r>
  </si>
  <si>
    <t>Door / window was open when it should not have been</t>
  </si>
  <si>
    <t>Gate / fence was damaged / tampered with (including locks)</t>
  </si>
  <si>
    <t>Tools (including electric tools) not owned by employer or business</t>
  </si>
  <si>
    <t>Personal matter</t>
  </si>
  <si>
    <t>Told somebody else instead</t>
  </si>
  <si>
    <t>Break-in/attempted break-in</t>
  </si>
  <si>
    <t>Currently studying at a non-school institution</t>
  </si>
  <si>
    <t>15–17 years</t>
  </si>
  <si>
    <r>
      <t>18–1</t>
    </r>
    <r>
      <rPr>
        <sz val="8"/>
        <color indexed="8"/>
        <rFont val="Arial"/>
        <family val="2"/>
      </rPr>
      <t>9 years</t>
    </r>
  </si>
  <si>
    <r>
      <t>20–</t>
    </r>
    <r>
      <rPr>
        <sz val="8"/>
        <color indexed="8"/>
        <rFont val="Arial"/>
        <family val="2"/>
      </rPr>
      <t>24 years</t>
    </r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</si>
  <si>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</si>
  <si>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</si>
  <si>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</si>
  <si>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</si>
  <si>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</si>
  <si>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</si>
  <si>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</si>
  <si>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</si>
  <si>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65–69 years</t>
  </si>
  <si>
    <t>70–74 years</t>
  </si>
  <si>
    <t>75–79 years</t>
  </si>
  <si>
    <t>80–84 years</t>
  </si>
  <si>
    <t>Offender(s) under the influence of alcohol and another substance</t>
  </si>
  <si>
    <t>If person believed offender(s) under influence of another substance in most recent physical assault</t>
  </si>
  <si>
    <t>Whether personal property stolen from a motor vehicle in last 12 months</t>
  </si>
  <si>
    <t>Whether told police about most recent personal crime incident in last 12 months - Incident level</t>
  </si>
  <si>
    <t>Level of highest educational attainment</t>
  </si>
  <si>
    <t>Main field of highest educational attainment</t>
  </si>
  <si>
    <t>2014</t>
  </si>
  <si>
    <t>Petrol / fuel from tank</t>
  </si>
  <si>
    <t>Arrived 2020</t>
  </si>
  <si>
    <t>a13</t>
  </si>
  <si>
    <t>Arrived 2021</t>
  </si>
  <si>
    <t>a14</t>
  </si>
  <si>
    <t>SEIFA - Index of Relative Socio-economic Disadvantage - 2016 - SA1 - Deciles - National</t>
  </si>
  <si>
    <t>2020</t>
  </si>
  <si>
    <t>2021</t>
  </si>
  <si>
    <t>Personal Crime Incident Level</t>
  </si>
  <si>
    <t>Threatened Assault Non Face-to-Face</t>
  </si>
  <si>
    <t>Labour Force Characteristics</t>
  </si>
  <si>
    <t>Data Item List</t>
  </si>
  <si>
    <t>Data Items</t>
  </si>
  <si>
    <t>Number of personal crime incidents reported to police in last 12 months - Incident level - continuous</t>
  </si>
  <si>
    <r>
      <rPr>
        <sz val="10"/>
        <rFont val="Arial"/>
        <family val="2"/>
      </rPr>
      <t>For further information about these and related statistics visit</t>
    </r>
    <r>
      <rPr>
        <u/>
        <sz val="10"/>
        <color theme="10"/>
        <rFont val="Arial"/>
        <family val="2"/>
      </rPr>
      <t xml:space="preserve"> abs.gov.au/about/contact-us</t>
    </r>
  </si>
  <si>
    <t>Money, purse or wallet</t>
  </si>
  <si>
    <t>Personal items</t>
  </si>
  <si>
    <t>Personal electronic equipment</t>
  </si>
  <si>
    <t>Computer equipment</t>
  </si>
  <si>
    <t>Audio / visual equipment</t>
  </si>
  <si>
    <t>Other electronic equipment</t>
  </si>
  <si>
    <t>Motor vehicle parts</t>
  </si>
  <si>
    <t>Tools and garden tools (including electric tools) not owned by employer or business</t>
  </si>
  <si>
    <t>Car / other motor vehicle (including car stereo, tyres, accessories)</t>
  </si>
  <si>
    <t>External doors (including frame, handle, lock, screen, glass doors) of house</t>
  </si>
  <si>
    <t>Garage / shed (including lock, door, window)</t>
  </si>
  <si>
    <t>Other exterior items (including walls, gate/fence, padlocks, letter boxes, outdoor settings etc.)</t>
  </si>
  <si>
    <t>Interior furnishings (including walls, floors, ceilings etc.)</t>
  </si>
  <si>
    <t>Computer equipment (including PC, printer, scanner, modem etc.)</t>
  </si>
  <si>
    <t>Audio / Visual equipment (including TV, VCR, DVD player, stereo etc.)</t>
  </si>
  <si>
    <t>Persons who have experienced more than one non face-to-face threatened assault in the last 12 months</t>
  </si>
  <si>
    <t>Persons who have experienced physical assault in the last 12 months</t>
  </si>
  <si>
    <t>Persons who have experienced physical assault in the last 12 months and did not report most recent incident to police</t>
  </si>
  <si>
    <t>Persons who have experienced more than one physical assault in the last 12 months</t>
  </si>
  <si>
    <t>Persons who did not respond by proxy, have experienced physical assault in the last 12 months and said alcohol /other substance contributed to incident</t>
  </si>
  <si>
    <t>Persons who did not respond by proxy and have experienced physical assault in last 12 months</t>
  </si>
  <si>
    <t>Persons who have experienced physical assault in the last 12 months who knew offender(s) in most recent assault</t>
  </si>
  <si>
    <t>Persons who have experienced physical assault in the last 12 months who were physically hurt in most recent incident</t>
  </si>
  <si>
    <t>© Commonwealth of Australia 2023</t>
  </si>
  <si>
    <t>Arrived 2022</t>
  </si>
  <si>
    <t>a15</t>
  </si>
  <si>
    <t>Arrived before 2006</t>
  </si>
  <si>
    <t>Arrived 2016-2017</t>
  </si>
  <si>
    <t>Stranger</t>
  </si>
  <si>
    <t>Year of arrival in single years</t>
  </si>
  <si>
    <r>
      <t xml:space="preserve">Relationship to all offenders of physical assault in the last 12 months </t>
    </r>
    <r>
      <rPr>
        <b/>
        <i/>
        <sz val="8"/>
        <rFont val="Arial"/>
        <family val="2"/>
      </rPr>
      <t>(multiple response)</t>
    </r>
  </si>
  <si>
    <r>
      <t xml:space="preserve">Relationship to all offenders of face-to-face threatened assault in the last 12 months </t>
    </r>
    <r>
      <rPr>
        <b/>
        <i/>
        <sz val="8"/>
        <rFont val="Arial"/>
        <family val="2"/>
      </rPr>
      <t>(multiple response)</t>
    </r>
  </si>
  <si>
    <t>Back to top</t>
  </si>
  <si>
    <t>For further details, refer to Standard Australian Classification of Countries (SACC), 2016</t>
  </si>
  <si>
    <t>For further details, refer to Australian Statistical Geography Standard (ASGS): Volume 1 - Main Structure and Greater Capital City Statistical Areas, July 2016</t>
  </si>
  <si>
    <t>For further details, refer to ANZSCO - Australian and New Zealand Standard Classification of Occupations, 2009, First Edition, Revision 1</t>
  </si>
  <si>
    <t>For further details, refer to ASCED - Australian Standard Classification of Education, 2001</t>
  </si>
  <si>
    <t>For further details, refer to ANZSIC- Australian and New Zealand Standard Industrial Classification, 2006 (Revision 2.0)</t>
  </si>
  <si>
    <t>Crime Victimisation, Australia, 2021-22</t>
  </si>
  <si>
    <t>Crime Victimisation, Australia, 2021-22 Data Items</t>
  </si>
  <si>
    <t>Released at 11.30 am (Canberra time) Wednesday 22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</si>
</sst>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sz val="8"/>
      <color indexed="17"/>
      <name val="Arial"/>
      <family val="2"/>
    </font>
    <font>
      <sz val="8"/>
      <color indexed="10"/>
      <name val="Arial"/>
      <family val="2"/>
    </font>
    <font>
      <sz val="8"/>
      <color indexed="40"/>
      <name val="Arial"/>
      <family val="2"/>
    </font>
    <font>
      <b/>
      <i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8"/>
      <color indexed="12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8"/>
      <color rgb="FF00B050"/>
      <name val="Arial"/>
      <family val="2"/>
    </font>
    <font>
      <u/>
      <sz val="8"/>
      <color rgb="FF3333FF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B0F0"/>
      <name val="Arial"/>
      <family val="2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00B050"/>
      <name val="Arial"/>
      <family val="2"/>
    </font>
    <font>
      <sz val="11"/>
      <name val="Calibri"/>
      <family val="2"/>
      <scheme val="minor"/>
    </font>
    <font>
      <sz val="10"/>
      <color rgb="FF0033CC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trike/>
      <sz val="8"/>
      <color rgb="FF00B050"/>
      <name val="Arial"/>
      <family val="2"/>
    </font>
    <font>
      <strike/>
      <sz val="8"/>
      <name val="Arial"/>
      <family val="2"/>
    </font>
    <font>
      <strike/>
      <sz val="8"/>
      <color rgb="FFFF000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trike/>
      <sz val="8"/>
      <color indexed="10"/>
      <name val="Arial"/>
      <family val="2"/>
    </font>
    <font>
      <sz val="11"/>
      <color rgb="FF00B050"/>
      <name val="Calibri"/>
      <family val="2"/>
      <scheme val="minor"/>
    </font>
    <font>
      <u/>
      <sz val="10.45"/>
      <color indexed="12"/>
      <name val="Arial"/>
      <family val="2"/>
    </font>
    <font>
      <u/>
      <sz val="8"/>
      <color indexed="39"/>
      <name val="Arial"/>
      <family val="2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9" fillId="26" borderId="0" applyNumberFormat="0" applyBorder="0" applyAlignment="0" applyProtection="0"/>
    <xf numFmtId="0" fontId="30" fillId="27" borderId="3" applyNumberFormat="0" applyAlignment="0" applyProtection="0"/>
    <xf numFmtId="0" fontId="31" fillId="28" borderId="4" applyNumberFormat="0" applyAlignment="0" applyProtection="0"/>
    <xf numFmtId="0" fontId="32" fillId="0" borderId="0" applyNumberFormat="0" applyFill="0" applyBorder="0" applyAlignment="0" applyProtection="0"/>
    <xf numFmtId="0" fontId="33" fillId="29" borderId="0" applyNumberFormat="0" applyBorder="0" applyAlignment="0" applyProtection="0"/>
    <xf numFmtId="0" fontId="34" fillId="0" borderId="5" applyNumberFormat="0" applyFill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0" borderId="3" applyNumberFormat="0" applyAlignment="0" applyProtection="0"/>
    <xf numFmtId="0" fontId="39" fillId="0" borderId="8" applyNumberFormat="0" applyFill="0" applyAlignment="0" applyProtection="0"/>
    <xf numFmtId="0" fontId="40" fillId="31" borderId="0" applyNumberFormat="0" applyBorder="0" applyAlignment="0" applyProtection="0"/>
    <xf numFmtId="0" fontId="41" fillId="27" borderId="9" applyNumberFormat="0" applyAlignment="0" applyProtection="0"/>
    <xf numFmtId="0" fontId="42" fillId="0" borderId="0" applyNumberFormat="0" applyFill="0" applyBorder="0" applyAlignment="0" applyProtection="0"/>
    <xf numFmtId="0" fontId="43" fillId="0" borderId="10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</cellStyleXfs>
  <cellXfs count="238">
    <xf numFmtId="0" fontId="0" fillId="0" borderId="0" xfId="0"/>
    <xf numFmtId="0" fontId="0" fillId="0" borderId="0" xfId="0"/>
    <xf numFmtId="0" fontId="0" fillId="0" borderId="0" xfId="0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49" fillId="0" borderId="0" xfId="0" applyFont="1" applyAlignment="1">
      <alignment horizontal="right"/>
    </xf>
    <xf numFmtId="0" fontId="50" fillId="0" borderId="0" xfId="0" applyFont="1"/>
    <xf numFmtId="0" fontId="49" fillId="0" borderId="0" xfId="0" applyFont="1"/>
    <xf numFmtId="0" fontId="5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NumberFormat="1" applyFont="1" applyFill="1" applyAlignment="1"/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8" fillId="0" borderId="0" xfId="0" applyFont="1" applyAlignment="1">
      <alignment horizontal="left"/>
    </xf>
    <xf numFmtId="0" fontId="7" fillId="0" borderId="0" xfId="0" applyFont="1"/>
    <xf numFmtId="0" fontId="8" fillId="0" borderId="0" xfId="34" applyFont="1"/>
    <xf numFmtId="0" fontId="14" fillId="0" borderId="0" xfId="0" applyFont="1"/>
    <xf numFmtId="0" fontId="3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 indent="10"/>
    </xf>
    <xf numFmtId="0" fontId="1" fillId="0" borderId="0" xfId="0" applyFont="1" applyAlignment="1">
      <alignment vertical="center"/>
    </xf>
    <xf numFmtId="0" fontId="22" fillId="0" borderId="0" xfId="0" applyFont="1"/>
    <xf numFmtId="0" fontId="19" fillId="0" borderId="0" xfId="0" applyFont="1"/>
    <xf numFmtId="0" fontId="5" fillId="0" borderId="0" xfId="0" applyNumberFormat="1" applyFont="1" applyAlignment="1"/>
    <xf numFmtId="0" fontId="0" fillId="0" borderId="1" xfId="0" applyBorder="1" applyAlignment="1" applyProtection="1">
      <alignment wrapText="1"/>
      <protection locked="0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7" fillId="0" borderId="0" xfId="0" applyNumberFormat="1" applyFont="1" applyFill="1" applyAlignment="1">
      <alignment horizontal="right" indent="3"/>
    </xf>
    <xf numFmtId="0" fontId="7" fillId="0" borderId="0" xfId="0" applyNumberFormat="1" applyFont="1" applyFill="1" applyAlignment="1">
      <alignment horizontal="left" indent="4"/>
    </xf>
    <xf numFmtId="0" fontId="7" fillId="0" borderId="0" xfId="0" applyNumberFormat="1" applyFont="1" applyFill="1" applyAlignment="1">
      <alignment horizontal="left" indent="2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6" fillId="0" borderId="0" xfId="0" applyFont="1"/>
    <xf numFmtId="0" fontId="16" fillId="0" borderId="0" xfId="0" applyFont="1" applyFill="1" applyBorder="1"/>
    <xf numFmtId="0" fontId="3" fillId="0" borderId="0" xfId="0" applyNumberFormat="1" applyFont="1" applyBorder="1" applyAlignment="1"/>
    <xf numFmtId="0" fontId="16" fillId="0" borderId="0" xfId="0" applyNumberFormat="1" applyFont="1" applyAlignment="1">
      <alignment wrapText="1"/>
    </xf>
    <xf numFmtId="0" fontId="1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6" fillId="0" borderId="0" xfId="0" applyNumberFormat="1" applyFont="1" applyAlignment="1">
      <alignment horizontal="left" wrapText="1"/>
    </xf>
    <xf numFmtId="0" fontId="3" fillId="0" borderId="0" xfId="0" applyFont="1" applyFill="1" applyAlignment="1">
      <alignment horizontal="left" vertical="center" indent="10"/>
    </xf>
    <xf numFmtId="0" fontId="4" fillId="0" borderId="0" xfId="0" applyNumberFormat="1" applyFont="1" applyAlignment="1"/>
    <xf numFmtId="0" fontId="0" fillId="0" borderId="0" xfId="0"/>
    <xf numFmtId="0" fontId="6" fillId="0" borderId="0" xfId="0" applyNumberFormat="1" applyFont="1" applyAlignment="1"/>
    <xf numFmtId="0" fontId="6" fillId="0" borderId="0" xfId="0" applyNumberFormat="1" applyFont="1" applyBorder="1" applyAlignment="1">
      <alignment horizontal="left"/>
    </xf>
    <xf numFmtId="0" fontId="1" fillId="0" borderId="0" xfId="0" applyFont="1" applyFill="1" applyAlignment="1"/>
    <xf numFmtId="0" fontId="6" fillId="0" borderId="0" xfId="0" applyFont="1" applyAlignment="1"/>
    <xf numFmtId="0" fontId="1" fillId="0" borderId="0" xfId="0" applyNumberFormat="1" applyFont="1" applyAlignment="1">
      <alignment wrapText="1"/>
    </xf>
    <xf numFmtId="0" fontId="5" fillId="0" borderId="0" xfId="0" applyFont="1" applyFill="1" applyAlignment="1"/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 wrapText="1"/>
    </xf>
    <xf numFmtId="0" fontId="4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49" fontId="4" fillId="0" borderId="0" xfId="0" quotePrefix="1" applyNumberFormat="1" applyFont="1" applyFill="1" applyAlignment="1">
      <alignment horizontal="right" wrapText="1"/>
    </xf>
    <xf numFmtId="49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20" fillId="0" borderId="0" xfId="0" applyNumberFormat="1" applyFont="1" applyAlignment="1"/>
    <xf numFmtId="0" fontId="0" fillId="0" borderId="0" xfId="0"/>
    <xf numFmtId="0" fontId="4" fillId="0" borderId="0" xfId="0" applyFont="1" applyAlignment="1">
      <alignment horizontal="left" wrapText="1"/>
    </xf>
    <xf numFmtId="0" fontId="0" fillId="0" borderId="0" xfId="0" applyAlignment="1"/>
    <xf numFmtId="0" fontId="4" fillId="0" borderId="0" xfId="0" applyFont="1" applyFill="1" applyAlignment="1">
      <alignment horizontal="right"/>
    </xf>
    <xf numFmtId="0" fontId="2" fillId="0" borderId="0" xfId="0" applyFont="1" applyAlignment="1"/>
    <xf numFmtId="0" fontId="0" fillId="0" borderId="0" xfId="0"/>
    <xf numFmtId="0" fontId="6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0" borderId="0" xfId="0" quotePrefix="1" applyFont="1" applyAlignment="1">
      <alignment horizontal="right" wrapText="1"/>
    </xf>
    <xf numFmtId="0" fontId="0" fillId="0" borderId="0" xfId="0"/>
    <xf numFmtId="0" fontId="4" fillId="0" borderId="0" xfId="0" applyFont="1" applyFill="1"/>
    <xf numFmtId="0" fontId="16" fillId="0" borderId="0" xfId="0" applyNumberFormat="1" applyFont="1" applyAlignment="1"/>
    <xf numFmtId="0" fontId="6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6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21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right"/>
    </xf>
    <xf numFmtId="0" fontId="20" fillId="0" borderId="0" xfId="0" applyFont="1" applyFill="1" applyAlignment="1"/>
    <xf numFmtId="0" fontId="0" fillId="0" borderId="0" xfId="0"/>
    <xf numFmtId="0" fontId="0" fillId="0" borderId="0" xfId="0" applyAlignment="1"/>
    <xf numFmtId="0" fontId="16" fillId="0" borderId="0" xfId="0" applyFont="1" applyFill="1" applyBorder="1" applyAlignment="1"/>
    <xf numFmtId="0" fontId="10" fillId="0" borderId="0" xfId="0" applyFont="1" applyAlignment="1">
      <alignment wrapText="1"/>
    </xf>
    <xf numFmtId="0" fontId="0" fillId="0" borderId="0" xfId="0"/>
    <xf numFmtId="0" fontId="3" fillId="0" borderId="0" xfId="0" applyNumberFormat="1" applyFont="1" applyFill="1" applyAlignment="1">
      <alignment wrapText="1"/>
    </xf>
    <xf numFmtId="49" fontId="4" fillId="0" borderId="0" xfId="0" applyNumberFormat="1" applyFont="1" applyFill="1" applyAlignment="1"/>
    <xf numFmtId="0" fontId="0" fillId="0" borderId="0" xfId="0" applyAlignment="1"/>
    <xf numFmtId="0" fontId="1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6" fillId="0" borderId="0" xfId="0" applyFont="1" applyAlignment="1">
      <alignment vertical="top"/>
    </xf>
    <xf numFmtId="49" fontId="20" fillId="0" borderId="0" xfId="0" applyNumberFormat="1" applyFont="1" applyFill="1" applyAlignment="1"/>
    <xf numFmtId="0" fontId="7" fillId="0" borderId="0" xfId="0" applyFont="1" applyFill="1" applyAlignment="1"/>
    <xf numFmtId="0" fontId="4" fillId="0" borderId="0" xfId="0" applyFont="1" applyAlignment="1">
      <alignment horizontal="left" vertical="center" wrapText="1"/>
    </xf>
    <xf numFmtId="49" fontId="12" fillId="0" borderId="0" xfId="0" applyNumberFormat="1" applyFont="1" applyFill="1" applyAlignment="1">
      <alignment horizontal="right"/>
    </xf>
    <xf numFmtId="0" fontId="23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49" fontId="20" fillId="0" borderId="0" xfId="0" applyNumberFormat="1" applyFont="1" applyAlignment="1"/>
    <xf numFmtId="49" fontId="4" fillId="0" borderId="0" xfId="0" applyNumberFormat="1" applyFont="1" applyAlignment="1"/>
    <xf numFmtId="0" fontId="0" fillId="0" borderId="0" xfId="0"/>
    <xf numFmtId="0" fontId="0" fillId="0" borderId="0" xfId="0" applyAlignment="1"/>
    <xf numFmtId="0" fontId="15" fillId="0" borderId="0" xfId="0" applyFont="1" applyAlignment="1"/>
    <xf numFmtId="0" fontId="1" fillId="0" borderId="0" xfId="0" applyFont="1" applyAlignment="1">
      <alignment wrapText="1"/>
    </xf>
    <xf numFmtId="0" fontId="20" fillId="0" borderId="0" xfId="0" applyFont="1"/>
    <xf numFmtId="49" fontId="10" fillId="0" borderId="0" xfId="0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10" fillId="0" borderId="0" xfId="0" applyFont="1" applyAlignment="1">
      <alignment horizontal="left" wrapText="1"/>
    </xf>
    <xf numFmtId="49" fontId="10" fillId="0" borderId="0" xfId="0" applyNumberFormat="1" applyFont="1" applyFill="1" applyAlignment="1">
      <alignment horizontal="right"/>
    </xf>
    <xf numFmtId="0" fontId="49" fillId="0" borderId="0" xfId="0" applyFont="1"/>
    <xf numFmtId="0" fontId="0" fillId="0" borderId="0" xfId="0"/>
    <xf numFmtId="0" fontId="16" fillId="0" borderId="0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right" wrapText="1"/>
    </xf>
    <xf numFmtId="0" fontId="16" fillId="0" borderId="0" xfId="0" applyNumberFormat="1" applyFont="1" applyBorder="1" applyAlignment="1">
      <alignment horizontal="right"/>
    </xf>
    <xf numFmtId="0" fontId="0" fillId="0" borderId="0" xfId="0"/>
    <xf numFmtId="0" fontId="16" fillId="0" borderId="0" xfId="0" applyNumberFormat="1" applyFont="1" applyBorder="1" applyAlignment="1"/>
    <xf numFmtId="0" fontId="1" fillId="0" borderId="0" xfId="0" applyNumberFormat="1" applyFont="1" applyBorder="1" applyAlignment="1"/>
    <xf numFmtId="0" fontId="24" fillId="0" borderId="0" xfId="0" applyFont="1" applyAlignment="1"/>
    <xf numFmtId="0" fontId="5" fillId="0" borderId="0" xfId="0" applyFont="1" applyFill="1" applyAlignment="1">
      <alignment horizontal="left" vertical="center" indent="1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6" fillId="0" borderId="0" xfId="0" applyNumberFormat="1" applyFont="1" applyBorder="1" applyAlignment="1">
      <alignment horizontal="left" wrapText="1"/>
    </xf>
    <xf numFmtId="0" fontId="0" fillId="0" borderId="0" xfId="0"/>
    <xf numFmtId="0" fontId="6" fillId="0" borderId="0" xfId="0" applyNumberFormat="1" applyFont="1" applyBorder="1" applyAlignment="1">
      <alignment horizontal="left" wrapText="1"/>
    </xf>
    <xf numFmtId="0" fontId="0" fillId="0" borderId="0" xfId="0"/>
    <xf numFmtId="0" fontId="49" fillId="0" borderId="0" xfId="0" applyFont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indent="10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/>
    <xf numFmtId="0" fontId="0" fillId="0" borderId="0" xfId="0"/>
    <xf numFmtId="0" fontId="49" fillId="0" borderId="0" xfId="0" applyFont="1"/>
    <xf numFmtId="0" fontId="52" fillId="0" borderId="0" xfId="34" applyFont="1" applyAlignment="1">
      <alignment wrapText="1"/>
    </xf>
    <xf numFmtId="0" fontId="53" fillId="0" borderId="0" xfId="0" applyFont="1"/>
    <xf numFmtId="0" fontId="11" fillId="0" borderId="0" xfId="0" applyNumberFormat="1" applyFont="1" applyAlignment="1">
      <alignment vertical="top" wrapText="1"/>
    </xf>
    <xf numFmtId="0" fontId="0" fillId="0" borderId="0" xfId="0"/>
    <xf numFmtId="0" fontId="54" fillId="0" borderId="0" xfId="0" applyFont="1"/>
    <xf numFmtId="0" fontId="49" fillId="0" borderId="0" xfId="0" applyFont="1"/>
    <xf numFmtId="0" fontId="49" fillId="0" borderId="0" xfId="0" applyFont="1"/>
    <xf numFmtId="0" fontId="55" fillId="0" borderId="0" xfId="0" applyFont="1"/>
    <xf numFmtId="0" fontId="0" fillId="0" borderId="0" xfId="0"/>
    <xf numFmtId="0" fontId="56" fillId="0" borderId="0" xfId="0" applyFont="1"/>
    <xf numFmtId="0" fontId="4" fillId="0" borderId="0" xfId="0" applyFont="1" applyAlignment="1">
      <alignment horizontal="left" indent="3"/>
    </xf>
    <xf numFmtId="0" fontId="47" fillId="0" borderId="0" xfId="0" applyFont="1" applyAlignment="1">
      <alignment horizontal="left"/>
    </xf>
    <xf numFmtId="0" fontId="47" fillId="0" borderId="0" xfId="0" applyFont="1" applyFill="1" applyAlignment="1">
      <alignment horizontal="left" wrapText="1"/>
    </xf>
    <xf numFmtId="0" fontId="57" fillId="0" borderId="0" xfId="0" applyFont="1" applyAlignment="1">
      <alignment horizontal="left" vertical="top"/>
    </xf>
    <xf numFmtId="0" fontId="57" fillId="0" borderId="0" xfId="0" applyFont="1" applyAlignment="1"/>
    <xf numFmtId="0" fontId="47" fillId="0" borderId="0" xfId="0" applyFont="1" applyAlignment="1">
      <alignment horizontal="left" wrapText="1"/>
    </xf>
    <xf numFmtId="0" fontId="58" fillId="0" borderId="0" xfId="0" applyFont="1" applyAlignment="1"/>
    <xf numFmtId="0" fontId="58" fillId="0" borderId="0" xfId="0" applyFont="1"/>
    <xf numFmtId="0" fontId="51" fillId="0" borderId="0" xfId="0" applyFont="1"/>
    <xf numFmtId="0" fontId="49" fillId="0" borderId="0" xfId="0" applyFont="1"/>
    <xf numFmtId="0" fontId="59" fillId="0" borderId="0" xfId="0" applyFont="1"/>
    <xf numFmtId="0" fontId="60" fillId="0" borderId="0" xfId="0" applyFont="1"/>
    <xf numFmtId="0" fontId="49" fillId="0" borderId="0" xfId="0" applyFont="1"/>
    <xf numFmtId="0" fontId="61" fillId="0" borderId="0" xfId="0" applyFont="1"/>
    <xf numFmtId="0" fontId="4" fillId="0" borderId="0" xfId="0" applyFont="1" applyAlignment="1">
      <alignment horizontal="left" indent="4"/>
    </xf>
    <xf numFmtId="0" fontId="49" fillId="0" borderId="0" xfId="0" applyFont="1" applyAlignment="1">
      <alignment horizontal="left" wrapText="1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horizontal="left" indent="5"/>
    </xf>
    <xf numFmtId="0" fontId="4" fillId="0" borderId="0" xfId="0" applyNumberFormat="1" applyFont="1" applyFill="1" applyAlignment="1"/>
    <xf numFmtId="0" fontId="6" fillId="0" borderId="0" xfId="0" applyNumberFormat="1" applyFont="1" applyBorder="1" applyAlignment="1"/>
    <xf numFmtId="0" fontId="4" fillId="0" borderId="0" xfId="0" applyFont="1" applyAlignment="1">
      <alignment horizontal="center"/>
    </xf>
    <xf numFmtId="0" fontId="51" fillId="0" borderId="0" xfId="0" applyFont="1"/>
    <xf numFmtId="0" fontId="4" fillId="0" borderId="0" xfId="0" applyFont="1" applyAlignment="1">
      <alignment vertical="top" wrapText="1"/>
    </xf>
    <xf numFmtId="0" fontId="6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4" fillId="0" borderId="0" xfId="0" applyFont="1"/>
    <xf numFmtId="0" fontId="37" fillId="0" borderId="0" xfId="34" applyAlignment="1">
      <alignment horizontal="left"/>
    </xf>
    <xf numFmtId="0" fontId="49" fillId="0" borderId="0" xfId="0" applyFont="1" applyFill="1"/>
    <xf numFmtId="0" fontId="26" fillId="0" borderId="0" xfId="0" applyFont="1"/>
    <xf numFmtId="0" fontId="5" fillId="0" borderId="0" xfId="0" applyFont="1" applyFill="1" applyAlignment="1">
      <alignment vertical="center"/>
    </xf>
    <xf numFmtId="0" fontId="4" fillId="0" borderId="0" xfId="0" applyFont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164" fontId="4" fillId="0" borderId="0" xfId="0" applyNumberFormat="1" applyFont="1" applyAlignment="1">
      <alignment horizontal="left"/>
    </xf>
    <xf numFmtId="0" fontId="68" fillId="0" borderId="0" xfId="0" applyFont="1"/>
    <xf numFmtId="0" fontId="69" fillId="0" borderId="0" xfId="0" applyFont="1"/>
    <xf numFmtId="0" fontId="24" fillId="0" borderId="0" xfId="0" applyFont="1"/>
    <xf numFmtId="0" fontId="49" fillId="0" borderId="0" xfId="0" applyFont="1" applyAlignment="1">
      <alignment horizontal="left"/>
    </xf>
    <xf numFmtId="0" fontId="70" fillId="0" borderId="0" xfId="0" applyFont="1" applyAlignment="1">
      <alignment vertical="center"/>
    </xf>
    <xf numFmtId="0" fontId="71" fillId="0" borderId="0" xfId="0" applyFont="1"/>
    <xf numFmtId="0" fontId="10" fillId="0" borderId="0" xfId="0" applyFont="1"/>
    <xf numFmtId="0" fontId="72" fillId="0" borderId="0" xfId="0" applyFont="1"/>
    <xf numFmtId="0" fontId="10" fillId="0" borderId="0" xfId="0" applyFont="1" applyAlignment="1">
      <alignment horizontal="center"/>
    </xf>
    <xf numFmtId="0" fontId="73" fillId="0" borderId="0" xfId="0" applyFont="1"/>
    <xf numFmtId="0" fontId="44" fillId="0" borderId="0" xfId="0" applyFont="1"/>
    <xf numFmtId="0" fontId="75" fillId="0" borderId="0" xfId="0" applyFont="1" applyAlignment="1">
      <alignment horizontal="left"/>
    </xf>
    <xf numFmtId="0" fontId="45" fillId="0" borderId="0" xfId="0" applyFont="1"/>
    <xf numFmtId="0" fontId="51" fillId="0" borderId="0" xfId="0" applyFont="1"/>
    <xf numFmtId="0" fontId="51" fillId="0" borderId="0" xfId="0" applyFont="1" applyAlignment="1"/>
    <xf numFmtId="0" fontId="6" fillId="0" borderId="0" xfId="0" applyNumberFormat="1" applyFont="1" applyAlignment="1">
      <alignment horizontal="left"/>
    </xf>
    <xf numFmtId="0" fontId="0" fillId="32" borderId="2" xfId="0" applyFill="1" applyBorder="1"/>
    <xf numFmtId="0" fontId="76" fillId="33" borderId="2" xfId="0" applyFont="1" applyFill="1" applyBorder="1" applyAlignment="1">
      <alignment horizontal="left" vertical="center"/>
    </xf>
    <xf numFmtId="0" fontId="0" fillId="33" borderId="2" xfId="0" applyFill="1" applyBorder="1"/>
    <xf numFmtId="0" fontId="76" fillId="33" borderId="0" xfId="0" applyFont="1" applyFill="1" applyBorder="1" applyAlignment="1">
      <alignment horizontal="left" vertical="center"/>
    </xf>
    <xf numFmtId="0" fontId="0" fillId="33" borderId="0" xfId="0" applyFill="1" applyBorder="1"/>
    <xf numFmtId="0" fontId="0" fillId="32" borderId="0" xfId="0" applyFill="1" applyBorder="1"/>
    <xf numFmtId="0" fontId="45" fillId="0" borderId="0" xfId="0" applyFont="1" applyAlignment="1"/>
    <xf numFmtId="0" fontId="52" fillId="0" borderId="0" xfId="34" applyFont="1" applyAlignment="1"/>
    <xf numFmtId="0" fontId="49" fillId="0" borderId="0" xfId="0" applyFont="1" applyAlignment="1"/>
    <xf numFmtId="0" fontId="7" fillId="0" borderId="0" xfId="0" applyFont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 3 2" xfId="42" xr:uid="{3C28FE72-BAB1-470B-93ED-0B805D631A49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6E6E6"/>
      <color rgb="FFEAEAE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285750</xdr:colOff>
      <xdr:row>0</xdr:row>
      <xdr:rowOff>723900</xdr:rowOff>
    </xdr:to>
    <xdr:pic>
      <xdr:nvPicPr>
        <xdr:cNvPr id="115044" name="Picture 1">
          <a:extLst>
            <a:ext uri="{FF2B5EF4-FFF2-40B4-BE49-F238E27FC236}">
              <a16:creationId xmlns:a16="http://schemas.microsoft.com/office/drawing/2014/main" id="{00000000-0008-0000-0000-000064C10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C2415F-7569-41AD-ACAD-668239131C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9441DF-DAD6-4C62-9821-67E6DDFB93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180975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49C91-A3A2-451B-A003-2C458CA450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9D16D4-3FE0-40D8-B82F-7ED99CFC39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F028B-538D-455A-B5C6-40FCBD8B9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701EE8-E7BF-4665-8A96-0CF3CF77DB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5A0BE-F050-4D52-9AE4-8F6A81BB6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1E0D5E-9EF7-4312-BA91-950015118A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32A5F-54E5-446D-AAE9-DC63DDB03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64CF9D-7F72-4967-A700-2339C1119C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57965E-F2D0-4B7B-A002-5B2B8068CB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47615E-FAB8-4764-BC38-C231BFDF40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D40F6D-D6F8-4F88-A772-C29EB4ABB9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0A7D3F-6B8B-4BAE-8103-1D599773DB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31B453-7DC8-4740-A362-F92638EEB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D90D6B-363A-4387-B960-8E3DE3DA21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480E73-CE3F-4A3D-88A5-288870ACEA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DA0D56-153B-4C33-83B1-1036783D5E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895350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3EDB3-B703-4823-8C1D-EBB2EA2E1F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C3BAFB-8C1C-4B5F-BCB2-76F350775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200025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82768-9D77-437C-A4BD-7A71600911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1E709-CB03-490B-8AA2-CBE96BE7D1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19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www.abs.gov.au/about/contact-us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hyperlink" Target="http://www.abs.gov.au/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7" Type="http://schemas.openxmlformats.org/officeDocument/2006/relationships/drawing" Target="../drawings/drawing10.xml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6" Type="http://schemas.openxmlformats.org/officeDocument/2006/relationships/printerSettings" Target="../printerSettings/printerSettings5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4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7" Type="http://schemas.openxmlformats.org/officeDocument/2006/relationships/drawing" Target="../drawings/drawing11.xml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6" Type="http://schemas.openxmlformats.org/officeDocument/2006/relationships/printerSettings" Target="../printerSettings/printerSettings5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5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7" Type="http://schemas.openxmlformats.org/officeDocument/2006/relationships/drawing" Target="../drawings/drawing12.x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5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7" Type="http://schemas.openxmlformats.org/officeDocument/2006/relationships/drawing" Target="../drawings/drawing13.xml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7" Type="http://schemas.openxmlformats.org/officeDocument/2006/relationships/drawing" Target="../drawings/drawing14.xml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6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7" Type="http://schemas.openxmlformats.org/officeDocument/2006/relationships/drawing" Target="../drawings/drawing15.xml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6" Type="http://schemas.openxmlformats.org/officeDocument/2006/relationships/printerSettings" Target="../printerSettings/printerSettings7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7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8.bin"/><Relationship Id="rId7" Type="http://schemas.openxmlformats.org/officeDocument/2006/relationships/drawing" Target="../drawings/drawing16.xml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Relationship Id="rId6" Type="http://schemas.openxmlformats.org/officeDocument/2006/relationships/printerSettings" Target="../printerSettings/printerSettings8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7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7" Type="http://schemas.openxmlformats.org/officeDocument/2006/relationships/drawing" Target="../drawings/drawing17.xml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6" Type="http://schemas.openxmlformats.org/officeDocument/2006/relationships/printerSettings" Target="../printerSettings/printerSettings8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8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7" Type="http://schemas.openxmlformats.org/officeDocument/2006/relationships/drawing" Target="../drawings/drawing18.xml"/><Relationship Id="rId2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86.bin"/><Relationship Id="rId6" Type="http://schemas.openxmlformats.org/officeDocument/2006/relationships/printerSettings" Target="../printerSettings/printerSettings9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3.bin"/><Relationship Id="rId7" Type="http://schemas.openxmlformats.org/officeDocument/2006/relationships/drawing" Target="../drawings/drawing19.xml"/><Relationship Id="rId2" Type="http://schemas.openxmlformats.org/officeDocument/2006/relationships/printerSettings" Target="../printerSettings/printerSettings92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9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8.bin"/><Relationship Id="rId7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hyperlink" Target="http://www.abs.gov.au/AUSSTATS/abs@.nsf/ProductsbyCatalogue/5D2485E6F15281E6CA2570B5007ACA80?OpenDocument" TargetMode="External"/><Relationship Id="rId4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8.bin"/><Relationship Id="rId7" Type="http://schemas.openxmlformats.org/officeDocument/2006/relationships/drawing" Target="../drawings/drawing20.xml"/><Relationship Id="rId2" Type="http://schemas.openxmlformats.org/officeDocument/2006/relationships/printerSettings" Target="../printerSettings/printerSettings97.bin"/><Relationship Id="rId1" Type="http://schemas.openxmlformats.org/officeDocument/2006/relationships/printerSettings" Target="../printerSettings/printerSettings96.bin"/><Relationship Id="rId6" Type="http://schemas.openxmlformats.org/officeDocument/2006/relationships/printerSettings" Target="../printerSettings/printerSettings10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9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3.bin"/><Relationship Id="rId7" Type="http://schemas.openxmlformats.org/officeDocument/2006/relationships/drawing" Target="../drawings/drawing21.xml"/><Relationship Id="rId2" Type="http://schemas.openxmlformats.org/officeDocument/2006/relationships/printerSettings" Target="../printerSettings/printerSettings102.bin"/><Relationship Id="rId1" Type="http://schemas.openxmlformats.org/officeDocument/2006/relationships/printerSettings" Target="../printerSettings/printerSettings101.bin"/><Relationship Id="rId6" Type="http://schemas.openxmlformats.org/officeDocument/2006/relationships/printerSettings" Target="../printerSettings/printerSettings10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0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8.bin"/><Relationship Id="rId7" Type="http://schemas.openxmlformats.org/officeDocument/2006/relationships/drawing" Target="../drawings/drawing22.xml"/><Relationship Id="rId2" Type="http://schemas.openxmlformats.org/officeDocument/2006/relationships/printerSettings" Target="../printerSettings/printerSettings107.bin"/><Relationship Id="rId1" Type="http://schemas.openxmlformats.org/officeDocument/2006/relationships/printerSettings" Target="../printerSettings/printerSettings106.bin"/><Relationship Id="rId6" Type="http://schemas.openxmlformats.org/officeDocument/2006/relationships/printerSettings" Target="../printerSettings/printerSettings11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0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3.bin"/><Relationship Id="rId7" Type="http://schemas.openxmlformats.org/officeDocument/2006/relationships/drawing" Target="../drawings/drawing23.xml"/><Relationship Id="rId2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111.bin"/><Relationship Id="rId6" Type="http://schemas.openxmlformats.org/officeDocument/2006/relationships/printerSettings" Target="../printerSettings/printerSettings11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1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.bin"/><Relationship Id="rId3" Type="http://schemas.openxmlformats.org/officeDocument/2006/relationships/printerSettings" Target="../printerSettings/printerSettings13.bin"/><Relationship Id="rId7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hyperlink" Target="https://www.abs.gov.au/ausstats/abs@.nsf/Lookup/by%20Subject/1270.0.55.001~July%202016~Main%20Features~Statistical%20Area%20Level%204%20(SA4)~10016" TargetMode="External"/><Relationship Id="rId5" Type="http://schemas.openxmlformats.org/officeDocument/2006/relationships/hyperlink" Target="https://www.abs.gov.au/ausstats/abs@.nsf/Lookup/by%20Subject/1270.0.55.001~July%202016~Main%20Features~Statistical%20Area%20Level%201%20(SA1)~10013" TargetMode="External"/><Relationship Id="rId4" Type="http://schemas.openxmlformats.org/officeDocument/2006/relationships/printerSettings" Target="../printerSettings/printerSettings14.bin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8.bin"/><Relationship Id="rId7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hyperlink" Target="http://www.abs.gov.au/AUSSTATS/abs@.nsf/allprimarymainfeatures/D249EC2A7DC203BACA257B9500133E91?opendocument" TargetMode="External"/><Relationship Id="rId5" Type="http://schemas.openxmlformats.org/officeDocument/2006/relationships/hyperlink" Target="http://www.abs.gov.au/AUSSTATS/abs@.nsf/Lookup/1220.0Main+Features1First%20Edition,%20Revision%201?OpenDocument" TargetMode="External"/><Relationship Id="rId4" Type="http://schemas.openxmlformats.org/officeDocument/2006/relationships/printerSettings" Target="../printerSettings/printerSettings19.bin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USSTATS/abs@.nsf/Lookup/1272.0Main+Features12001?OpenDocument" TargetMode="External"/><Relationship Id="rId3" Type="http://schemas.openxmlformats.org/officeDocument/2006/relationships/printerSettings" Target="../printerSettings/printerSettings23.bin"/><Relationship Id="rId7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hyperlink" Target="http://www.abs.gov.au/AUSSTATS/abs@.nsf/Lookup/1272.0Main+Features12001?OpenDocument" TargetMode="External"/><Relationship Id="rId11" Type="http://schemas.openxmlformats.org/officeDocument/2006/relationships/drawing" Target="../drawings/drawing5.xml"/><Relationship Id="rId5" Type="http://schemas.openxmlformats.org/officeDocument/2006/relationships/hyperlink" Target="http://www.abs.gov.au/AUSSTATS/abs@.nsf/Lookup/1272.0Main+Features12001?OpenDocument" TargetMode="External"/><Relationship Id="rId10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Relationship Id="rId9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7" Type="http://schemas.openxmlformats.org/officeDocument/2006/relationships/drawing" Target="../drawings/drawing6.xml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2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7" Type="http://schemas.openxmlformats.org/officeDocument/2006/relationships/drawing" Target="../drawings/drawing7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3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drawing" Target="../drawings/drawing8.xml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3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7" Type="http://schemas.openxmlformats.org/officeDocument/2006/relationships/drawing" Target="../drawings/drawing9.xml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4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6"/>
  <sheetViews>
    <sheetView showGridLines="0" tabSelected="1" zoomScaleNormal="100" workbookViewId="0">
      <pane ySplit="6" topLeftCell="A7" activePane="bottomLeft" state="frozen"/>
      <selection sqref="A1:C1"/>
      <selection pane="bottomLeft" sqref="A1:C1"/>
    </sheetView>
  </sheetViews>
  <sheetFormatPr defaultColWidth="9.140625" defaultRowHeight="15" x14ac:dyDescent="0.25"/>
  <cols>
    <col min="1" max="1" width="9.140625" style="1" customWidth="1"/>
    <col min="2" max="2" width="10.85546875" style="1" customWidth="1"/>
    <col min="3" max="3" width="118.140625" style="1" customWidth="1"/>
    <col min="4" max="16384" width="9.140625" style="1"/>
  </cols>
  <sheetData>
    <row r="1" spans="1:4" s="233" customFormat="1" ht="60" customHeight="1" x14ac:dyDescent="0.25">
      <c r="A1" s="231" t="s">
        <v>784</v>
      </c>
      <c r="B1" s="231"/>
      <c r="C1" s="231"/>
      <c r="D1" s="232"/>
    </row>
    <row r="2" spans="1:4" customFormat="1" ht="15.75" customHeight="1" x14ac:dyDescent="0.25">
      <c r="A2" s="200" t="s">
        <v>907</v>
      </c>
      <c r="B2" s="201"/>
      <c r="C2" s="22"/>
    </row>
    <row r="3" spans="1:4" s="174" customFormat="1" ht="15.75" customHeight="1" x14ac:dyDescent="0.25">
      <c r="A3" s="202" t="s">
        <v>865</v>
      </c>
      <c r="B3" s="201"/>
      <c r="C3" s="22"/>
    </row>
    <row r="4" spans="1:4" customFormat="1" ht="15.75" customHeight="1" x14ac:dyDescent="0.25">
      <c r="A4" s="15" t="s">
        <v>909</v>
      </c>
      <c r="B4" s="206"/>
      <c r="C4" s="148"/>
    </row>
    <row r="5" spans="1:4" customFormat="1" x14ac:dyDescent="0.25">
      <c r="A5" s="14"/>
      <c r="B5" s="15"/>
      <c r="C5" s="23"/>
    </row>
    <row r="6" spans="1:4" customFormat="1" ht="15.75" customHeight="1" x14ac:dyDescent="0.25">
      <c r="A6" s="16" t="s">
        <v>908</v>
      </c>
      <c r="B6" s="15"/>
      <c r="C6" s="23"/>
    </row>
    <row r="7" spans="1:4" customFormat="1" x14ac:dyDescent="0.25">
      <c r="A7" s="24"/>
      <c r="B7" s="24"/>
      <c r="C7" s="24"/>
    </row>
    <row r="8" spans="1:4" customFormat="1" ht="15.75" customHeight="1" x14ac:dyDescent="0.25">
      <c r="A8" s="25"/>
      <c r="B8" s="12" t="s">
        <v>4</v>
      </c>
      <c r="C8" s="25"/>
    </row>
    <row r="9" spans="1:4" customFormat="1" ht="12.75" customHeight="1" x14ac:dyDescent="0.25">
      <c r="A9" s="20"/>
      <c r="B9" s="19">
        <v>1</v>
      </c>
      <c r="C9" s="18" t="s">
        <v>3</v>
      </c>
    </row>
    <row r="10" spans="1:4" customFormat="1" ht="12.75" customHeight="1" x14ac:dyDescent="0.25">
      <c r="A10" s="20"/>
      <c r="B10" s="19">
        <v>2</v>
      </c>
      <c r="C10" s="18" t="s">
        <v>19</v>
      </c>
    </row>
    <row r="11" spans="1:4" customFormat="1" ht="12.75" customHeight="1" x14ac:dyDescent="0.25">
      <c r="A11" s="20"/>
      <c r="B11" s="19">
        <v>3</v>
      </c>
      <c r="C11" s="18" t="s">
        <v>864</v>
      </c>
    </row>
    <row r="12" spans="1:4" customFormat="1" ht="12.75" customHeight="1" x14ac:dyDescent="0.25">
      <c r="A12" s="20"/>
      <c r="B12" s="19">
        <v>4</v>
      </c>
      <c r="C12" s="18" t="s">
        <v>1</v>
      </c>
    </row>
    <row r="13" spans="1:4" customFormat="1" ht="12.75" customHeight="1" x14ac:dyDescent="0.25">
      <c r="A13" s="20"/>
      <c r="B13" s="19">
        <v>5</v>
      </c>
      <c r="C13" s="18" t="s">
        <v>0</v>
      </c>
    </row>
    <row r="14" spans="1:4" customFormat="1" ht="12.75" customHeight="1" x14ac:dyDescent="0.25">
      <c r="A14" s="20"/>
      <c r="B14" s="19">
        <v>6</v>
      </c>
      <c r="C14" s="13" t="s">
        <v>715</v>
      </c>
    </row>
    <row r="15" spans="1:4" customFormat="1" ht="12.75" customHeight="1" x14ac:dyDescent="0.25">
      <c r="A15" s="20"/>
      <c r="B15" s="19">
        <v>7</v>
      </c>
      <c r="C15" s="18" t="s">
        <v>38</v>
      </c>
    </row>
    <row r="16" spans="1:4" customFormat="1" ht="12.75" customHeight="1" x14ac:dyDescent="0.25">
      <c r="A16" s="2"/>
      <c r="B16" s="19">
        <v>8</v>
      </c>
      <c r="C16" s="18" t="s">
        <v>41</v>
      </c>
    </row>
    <row r="17" spans="1:3" customFormat="1" ht="12.75" customHeight="1" x14ac:dyDescent="0.25">
      <c r="A17" s="2"/>
      <c r="B17" s="19">
        <v>9</v>
      </c>
      <c r="C17" s="18" t="s">
        <v>139</v>
      </c>
    </row>
    <row r="18" spans="1:3" customFormat="1" ht="12.75" customHeight="1" x14ac:dyDescent="0.25">
      <c r="A18" s="2"/>
      <c r="B18" s="19">
        <v>10</v>
      </c>
      <c r="C18" s="18" t="s">
        <v>863</v>
      </c>
    </row>
    <row r="19" spans="1:3" customFormat="1" ht="12.75" customHeight="1" x14ac:dyDescent="0.25">
      <c r="A19" s="2"/>
      <c r="B19" s="19">
        <v>11</v>
      </c>
      <c r="C19" s="18" t="s">
        <v>62</v>
      </c>
    </row>
    <row r="20" spans="1:3" customFormat="1" ht="12.75" customHeight="1" x14ac:dyDescent="0.25">
      <c r="A20" s="2"/>
      <c r="B20" s="19">
        <v>12</v>
      </c>
      <c r="C20" s="18" t="s">
        <v>94</v>
      </c>
    </row>
    <row r="21" spans="1:3" customFormat="1" ht="12.75" customHeight="1" x14ac:dyDescent="0.25">
      <c r="A21" s="2"/>
      <c r="B21" s="19">
        <v>13</v>
      </c>
      <c r="C21" s="18" t="s">
        <v>69</v>
      </c>
    </row>
    <row r="22" spans="1:3" customFormat="1" ht="12.75" customHeight="1" x14ac:dyDescent="0.25">
      <c r="A22" s="2"/>
      <c r="B22" s="19">
        <v>14</v>
      </c>
      <c r="C22" s="18" t="s">
        <v>73</v>
      </c>
    </row>
    <row r="23" spans="1:3" customFormat="1" ht="12.75" customHeight="1" x14ac:dyDescent="0.25">
      <c r="A23" s="2"/>
      <c r="B23" s="19">
        <v>15</v>
      </c>
      <c r="C23" s="18" t="s">
        <v>77</v>
      </c>
    </row>
    <row r="24" spans="1:3" customFormat="1" ht="12.75" customHeight="1" x14ac:dyDescent="0.25">
      <c r="A24" s="2"/>
      <c r="B24" s="19">
        <v>16</v>
      </c>
      <c r="C24" s="18" t="s">
        <v>81</v>
      </c>
    </row>
    <row r="25" spans="1:3" customFormat="1" ht="12.75" customHeight="1" x14ac:dyDescent="0.25">
      <c r="A25" s="2"/>
      <c r="B25" s="19">
        <v>17</v>
      </c>
      <c r="C25" s="18" t="s">
        <v>87</v>
      </c>
    </row>
    <row r="26" spans="1:3" customFormat="1" ht="12.75" customHeight="1" x14ac:dyDescent="0.25">
      <c r="A26" s="2"/>
      <c r="B26" s="19">
        <v>18</v>
      </c>
      <c r="C26" s="18" t="s">
        <v>92</v>
      </c>
    </row>
    <row r="27" spans="1:3" customFormat="1" ht="12.75" customHeight="1" x14ac:dyDescent="0.25">
      <c r="A27" s="2"/>
      <c r="B27" s="19">
        <v>19</v>
      </c>
      <c r="C27" s="18" t="s">
        <v>95</v>
      </c>
    </row>
    <row r="28" spans="1:3" customFormat="1" ht="12.75" customHeight="1" x14ac:dyDescent="0.25">
      <c r="A28" s="2"/>
      <c r="B28" s="19">
        <v>20</v>
      </c>
      <c r="C28" s="18" t="s">
        <v>96</v>
      </c>
    </row>
    <row r="29" spans="1:3" customFormat="1" ht="12.75" customHeight="1" x14ac:dyDescent="0.25">
      <c r="A29" s="2"/>
      <c r="B29" s="19">
        <v>21</v>
      </c>
      <c r="C29" s="18" t="s">
        <v>862</v>
      </c>
    </row>
    <row r="30" spans="1:3" customFormat="1" ht="12.75" customHeight="1" x14ac:dyDescent="0.25">
      <c r="A30" s="2"/>
      <c r="B30" s="19">
        <v>22</v>
      </c>
      <c r="C30" s="18" t="s">
        <v>104</v>
      </c>
    </row>
    <row r="31" spans="1:3" customFormat="1" ht="12.75" customHeight="1" x14ac:dyDescent="0.25">
      <c r="A31" s="2"/>
      <c r="B31" s="27"/>
      <c r="C31" s="29"/>
    </row>
    <row r="32" spans="1:3" customFormat="1" ht="12.75" customHeight="1" x14ac:dyDescent="0.25">
      <c r="A32" s="2"/>
      <c r="B32" s="28"/>
      <c r="C32" s="28"/>
    </row>
    <row r="33" spans="1:7" customFormat="1" ht="12.75" customHeight="1" x14ac:dyDescent="0.25">
      <c r="A33" s="2"/>
      <c r="B33" s="12" t="s">
        <v>774</v>
      </c>
      <c r="C33" s="20"/>
    </row>
    <row r="34" spans="1:7" ht="12.75" customHeight="1" x14ac:dyDescent="0.25">
      <c r="A34" s="2"/>
      <c r="B34" s="174"/>
      <c r="C34" s="174"/>
      <c r="D34"/>
      <c r="E34"/>
    </row>
    <row r="35" spans="1:7" customFormat="1" ht="12.75" customHeight="1" x14ac:dyDescent="0.25">
      <c r="A35" s="2"/>
      <c r="B35" s="12" t="s">
        <v>137</v>
      </c>
      <c r="C35" s="174"/>
    </row>
    <row r="36" spans="1:7" ht="12.75" customHeight="1" x14ac:dyDescent="0.25">
      <c r="A36" s="2"/>
      <c r="B36" s="198"/>
      <c r="C36" s="198"/>
      <c r="D36"/>
      <c r="E36"/>
      <c r="F36"/>
      <c r="G36"/>
    </row>
    <row r="37" spans="1:7" ht="12.75" customHeight="1" x14ac:dyDescent="0.25">
      <c r="A37" s="2"/>
      <c r="B37" s="203" t="s">
        <v>868</v>
      </c>
      <c r="C37" s="199"/>
      <c r="D37"/>
      <c r="E37"/>
    </row>
    <row r="38" spans="1:7" ht="12.75" customHeight="1" x14ac:dyDescent="0.25">
      <c r="A38"/>
      <c r="B38"/>
      <c r="C38"/>
      <c r="D38"/>
      <c r="E38"/>
    </row>
    <row r="39" spans="1:7" ht="12.75" customHeight="1" x14ac:dyDescent="0.25">
      <c r="A39"/>
    </row>
    <row r="40" spans="1:7" ht="12.75" customHeight="1" x14ac:dyDescent="0.25">
      <c r="A40"/>
      <c r="B40" s="17" t="s">
        <v>892</v>
      </c>
    </row>
    <row r="41" spans="1:7" ht="12.75" customHeight="1" x14ac:dyDescent="0.25">
      <c r="A41"/>
    </row>
    <row r="42" spans="1:7" ht="12.75" customHeight="1" x14ac:dyDescent="0.25">
      <c r="A42"/>
    </row>
    <row r="43" spans="1:7" ht="12.75" customHeight="1" x14ac:dyDescent="0.25">
      <c r="A43"/>
    </row>
    <row r="44" spans="1:7" ht="12.75" customHeight="1" x14ac:dyDescent="0.25">
      <c r="A44"/>
    </row>
    <row r="45" spans="1:7" ht="12.75" customHeight="1" x14ac:dyDescent="0.25">
      <c r="A45"/>
    </row>
    <row r="46" spans="1:7" ht="12.75" customHeight="1" x14ac:dyDescent="0.25">
      <c r="A46"/>
    </row>
    <row r="47" spans="1:7" ht="12.75" customHeight="1" x14ac:dyDescent="0.25">
      <c r="A47"/>
    </row>
    <row r="48" spans="1:7" ht="12.75" customHeight="1" x14ac:dyDescent="0.25">
      <c r="A48"/>
    </row>
    <row r="49" spans="1:1" ht="12.75" customHeight="1" x14ac:dyDescent="0.25"/>
    <row r="50" spans="1:1" ht="12.75" customHeight="1" x14ac:dyDescent="0.25"/>
    <row r="51" spans="1:1" ht="12.75" customHeight="1" x14ac:dyDescent="0.25"/>
    <row r="52" spans="1:1" ht="12.75" customHeight="1" x14ac:dyDescent="0.25"/>
    <row r="53" spans="1:1" ht="12.75" customHeight="1" x14ac:dyDescent="0.25">
      <c r="A53"/>
    </row>
    <row r="54" spans="1:1" ht="12.75" customHeight="1" x14ac:dyDescent="0.25">
      <c r="A54"/>
    </row>
    <row r="55" spans="1:1" ht="12.75" customHeight="1" x14ac:dyDescent="0.25">
      <c r="A55"/>
    </row>
    <row r="56" spans="1:1" ht="12.75" customHeight="1" x14ac:dyDescent="0.25">
      <c r="A56"/>
    </row>
    <row r="57" spans="1:1" ht="12.75" customHeight="1" x14ac:dyDescent="0.25">
      <c r="A57"/>
    </row>
    <row r="58" spans="1:1" ht="12.75" customHeight="1" x14ac:dyDescent="0.25">
      <c r="A58"/>
    </row>
    <row r="59" spans="1:1" ht="12.75" customHeight="1" x14ac:dyDescent="0.25">
      <c r="A59"/>
    </row>
    <row r="60" spans="1:1" ht="12.75" customHeight="1" x14ac:dyDescent="0.25">
      <c r="A60"/>
    </row>
    <row r="61" spans="1:1" ht="12.75" customHeight="1" x14ac:dyDescent="0.25">
      <c r="A61"/>
    </row>
    <row r="62" spans="1:1" ht="12.75" customHeight="1" x14ac:dyDescent="0.25">
      <c r="A62"/>
    </row>
    <row r="63" spans="1:1" ht="12.75" customHeight="1" x14ac:dyDescent="0.25"/>
    <row r="64" spans="1:1" ht="12.75" customHeight="1" x14ac:dyDescent="0.25"/>
    <row r="65" spans="1:1" ht="12.75" customHeight="1" x14ac:dyDescent="0.25"/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</sheetData>
  <customSheetViews>
    <customSheetView guid="{69DD8AF0-6CCB-4913-A64E-FA161C2F2F4C}" showGridLines="0">
      <pane ySplit="5" topLeftCell="A6" activePane="bottomLeft" state="frozen"/>
      <selection pane="bottomLeft" activeCell="B2" sqref="B2"/>
      <pageMargins left="0.7" right="0.7" top="0.75" bottom="0.75" header="0.3" footer="0.3"/>
      <pageSetup paperSize="9" orientation="portrait" verticalDpi="1200" r:id="rId1"/>
    </customSheetView>
    <customSheetView guid="{21D87862-44C2-4365-8FA0-FC360892EF95}" showGridLines="0" topLeftCell="B1">
      <pane ySplit="5" topLeftCell="A21" activePane="bottomLeft" state="frozen"/>
      <selection pane="bottomLeft" activeCell="C22" sqref="C21:C22"/>
      <pageMargins left="0.7" right="0.7" top="0.75" bottom="0.75" header="0.3" footer="0.3"/>
      <pageSetup paperSize="9" orientation="portrait" verticalDpi="1200" r:id="rId2"/>
    </customSheetView>
    <customSheetView guid="{81058AB4-056C-49ED-B9B7-60BFBB721383}" showGridLines="0" topLeftCell="B1">
      <pane ySplit="5" topLeftCell="A21" activePane="bottomLeft" state="frozen"/>
      <selection pane="bottomLeft" activeCell="C22" sqref="C21:C22"/>
      <pageMargins left="0.7" right="0.7" top="0.75" bottom="0.75" header="0.3" footer="0.3"/>
      <pageSetup paperSize="9" orientation="portrait" verticalDpi="1200" r:id="rId3"/>
    </customSheetView>
    <customSheetView guid="{70288A7C-5B96-4628-AA01-292662924B7D}" showGridLines="0" topLeftCell="B1">
      <pane ySplit="5" topLeftCell="A21" activePane="bottomLeft" state="frozen"/>
      <selection pane="bottomLeft" activeCell="C22" sqref="C21:C22"/>
      <pageMargins left="0.7" right="0.7" top="0.75" bottom="0.75" header="0.3" footer="0.3"/>
      <pageSetup paperSize="9" orientation="portrait" verticalDpi="1200" r:id="rId4"/>
    </customSheetView>
  </customSheetViews>
  <mergeCells count="1">
    <mergeCell ref="A1:C1"/>
  </mergeCells>
  <hyperlinks>
    <hyperlink ref="B33:C33" r:id="rId5" display="More information available from the ABS web site" xr:uid="{00000000-0004-0000-0000-000000000000}"/>
    <hyperlink ref="B40" r:id="rId6" display="© Commonwealth of Australia 2011" xr:uid="{00000000-0004-0000-0000-000001000000}"/>
    <hyperlink ref="B9" location="Demographics!A3" display="Demographics" xr:uid="{00000000-0004-0000-0000-000002000000}"/>
    <hyperlink ref="B11" location="'Labour Force Characteristics'!A1" display="'Labour Force Characteristics'!A1" xr:uid="{00000000-0004-0000-0000-000003000000}"/>
    <hyperlink ref="B12" location="Income!A3" display="Income" xr:uid="{00000000-0004-0000-0000-000004000000}"/>
    <hyperlink ref="B13" location="Education!A3" display="Education" xr:uid="{00000000-0004-0000-0000-000005000000}"/>
    <hyperlink ref="B14" location="'Total Assault'!A1" display="Crime - Total Assault" xr:uid="{00000000-0004-0000-0000-000006000000}"/>
    <hyperlink ref="B15" location="'Physical Assault'!A3" display="Crime - Physical Assault" xr:uid="{00000000-0004-0000-0000-000007000000}"/>
    <hyperlink ref="B16" location="'Threatened Assault'!A3" display="Crime - Threatened Assault" xr:uid="{00000000-0004-0000-0000-000008000000}"/>
    <hyperlink ref="B17" location="'Threatened Assault F2F'!A3" display="Crime - Threatened Assault F2F" xr:uid="{00000000-0004-0000-0000-000009000000}"/>
    <hyperlink ref="B18" location="'Threatened Assault Non F2F'!A3" display="Crime - Threatened Assault non F2F" xr:uid="{00000000-0004-0000-0000-00000A000000}"/>
    <hyperlink ref="B19" location="Robbery!A3" display="Crime - Robbery" xr:uid="{00000000-0004-0000-0000-00000B000000}"/>
    <hyperlink ref="B21" location="'Break-ins'!A3" display="Crime - Break-ins" xr:uid="{00000000-0004-0000-0000-00000C000000}"/>
    <hyperlink ref="B22" location="'Attempted Break-ins'!A3" display="Crime - Attempted Break-ins" xr:uid="{00000000-0004-0000-0000-00000D000000}"/>
    <hyperlink ref="B23" location="'Motor Vehicle Theft'!A3" display="Crime - Motor Vehicle Theft" xr:uid="{00000000-0004-0000-0000-00000E000000}"/>
    <hyperlink ref="B24" location="'Theft from Motor Vehicle'!A3" display="Crime - Theft from Motor Vehicle" xr:uid="{00000000-0004-0000-0000-00000F000000}"/>
    <hyperlink ref="B25" location="'Other Theft'!A3" display="Crime - Other Theft" xr:uid="{00000000-0004-0000-0000-000010000000}"/>
    <hyperlink ref="B26" location="'Malicious Property Damage'!A3" display="Crime - Malicious Property Damage" xr:uid="{00000000-0004-0000-0000-000011000000}"/>
    <hyperlink ref="B10" location="Geography!A3" display="Geography" xr:uid="{00000000-0004-0000-0000-000012000000}"/>
    <hyperlink ref="B27" location="'Personal Crime Summary'!A3" display="'Personal Crime Summary'!A3" xr:uid="{00000000-0004-0000-0000-000013000000}"/>
    <hyperlink ref="B28" location="'Household Crime Summary'!A3" display="'Household Crime Summary'!A3" xr:uid="{00000000-0004-0000-0000-000014000000}"/>
    <hyperlink ref="B29" location="'Person Crime Incident Level'!A3" display="'Person Crime Incident Level'!A3" xr:uid="{00000000-0004-0000-0000-000015000000}"/>
    <hyperlink ref="B30" location="'Household Crime Incident Level'!A3" display="'Household Crime Incident Level'!A3" xr:uid="{00000000-0004-0000-0000-000016000000}"/>
    <hyperlink ref="B20" location="'Sexual Assault'!A3" display="'Sexual Assault'!A3" xr:uid="{00000000-0004-0000-0000-000017000000}"/>
    <hyperlink ref="B37" r:id="rId7" xr:uid="{101AEAFE-ADDC-4400-80AF-41F74779F007}"/>
  </hyperlinks>
  <pageMargins left="0.7" right="0.7" top="0.75" bottom="0.75" header="0.3" footer="0.3"/>
  <pageSetup paperSize="9" orientation="portrait" verticalDpi="1200" r:id="rId8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E166"/>
  <sheetViews>
    <sheetView zoomScaleNormal="90" workbookViewId="0">
      <pane ySplit="8" topLeftCell="A9" activePane="bottomLeft" state="frozen"/>
      <selection sqref="A1:C1"/>
      <selection pane="bottomLeft" activeCell="A2" sqref="A2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100.570312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45"/>
    </row>
    <row r="3" spans="1:4" ht="15" customHeight="1" x14ac:dyDescent="0.25">
      <c r="A3" s="202" t="s">
        <v>866</v>
      </c>
      <c r="B3" s="15"/>
      <c r="C3" s="15"/>
    </row>
    <row r="4" spans="1:4" s="174" customFormat="1" ht="15" customHeight="1" x14ac:dyDescent="0.25">
      <c r="A4" s="15" t="s">
        <v>909</v>
      </c>
      <c r="B4" s="15"/>
      <c r="C4" s="15"/>
    </row>
    <row r="5" spans="1:4" x14ac:dyDescent="0.25">
      <c r="A5" s="39"/>
      <c r="B5" s="42"/>
      <c r="C5" s="44"/>
    </row>
    <row r="6" spans="1:4" x14ac:dyDescent="0.25">
      <c r="A6" s="39" t="s">
        <v>99</v>
      </c>
      <c r="B6" s="39"/>
      <c r="C6" s="49"/>
    </row>
    <row r="7" spans="1:4" ht="12.75" customHeight="1" x14ac:dyDescent="0.25">
      <c r="A7" s="26"/>
      <c r="B7" s="26"/>
      <c r="C7" s="151"/>
    </row>
    <row r="8" spans="1:4" ht="12.75" customHeight="1" x14ac:dyDescent="0.25">
      <c r="A8" s="227" t="s">
        <v>18</v>
      </c>
      <c r="B8" s="227"/>
      <c r="C8" s="38" t="s">
        <v>17</v>
      </c>
      <c r="D8" s="38"/>
    </row>
    <row r="9" spans="1:4" ht="12.75" customHeight="1" x14ac:dyDescent="0.25">
      <c r="A9" s="11" t="s">
        <v>454</v>
      </c>
      <c r="B9" s="10"/>
      <c r="C9" s="10" t="s">
        <v>554</v>
      </c>
      <c r="D9" s="188"/>
    </row>
    <row r="10" spans="1:4" ht="12.75" customHeight="1" x14ac:dyDescent="0.25">
      <c r="A10" s="10">
        <v>1</v>
      </c>
      <c r="B10" s="10" t="s">
        <v>128</v>
      </c>
      <c r="C10" s="10"/>
      <c r="D10" s="188"/>
    </row>
    <row r="11" spans="1:4" ht="12.75" customHeight="1" x14ac:dyDescent="0.25">
      <c r="A11" s="10">
        <v>2</v>
      </c>
      <c r="B11" s="10" t="s">
        <v>455</v>
      </c>
      <c r="C11" s="10"/>
      <c r="D11" s="188"/>
    </row>
    <row r="12" spans="1:4" ht="12.75" customHeight="1" x14ac:dyDescent="0.25">
      <c r="A12" s="10"/>
      <c r="B12" s="10"/>
      <c r="C12" s="10"/>
      <c r="D12" s="188"/>
    </row>
    <row r="13" spans="1:4" ht="12.75" customHeight="1" x14ac:dyDescent="0.25">
      <c r="A13" s="11" t="s">
        <v>50</v>
      </c>
      <c r="B13" s="10"/>
      <c r="C13" s="10" t="s">
        <v>717</v>
      </c>
      <c r="D13" s="188"/>
    </row>
    <row r="14" spans="1:4" ht="12.75" customHeight="1" x14ac:dyDescent="0.25">
      <c r="A14" s="10"/>
      <c r="B14" s="9" t="s">
        <v>397</v>
      </c>
      <c r="C14" s="10"/>
      <c r="D14" s="174"/>
    </row>
    <row r="15" spans="1:4" ht="12.75" customHeight="1" x14ac:dyDescent="0.25">
      <c r="A15" s="8" t="s">
        <v>390</v>
      </c>
      <c r="B15" s="10" t="s">
        <v>391</v>
      </c>
      <c r="C15" s="10"/>
      <c r="D15" s="188"/>
    </row>
    <row r="16" spans="1:4" ht="12.75" customHeight="1" x14ac:dyDescent="0.25">
      <c r="A16" s="10">
        <v>998</v>
      </c>
      <c r="B16" s="10" t="s">
        <v>386</v>
      </c>
      <c r="C16" s="10"/>
      <c r="D16" s="188"/>
    </row>
    <row r="17" spans="1:4" ht="12.75" customHeight="1" x14ac:dyDescent="0.25">
      <c r="A17" s="10">
        <v>999</v>
      </c>
      <c r="B17" s="10" t="s">
        <v>165</v>
      </c>
      <c r="C17" s="10"/>
      <c r="D17" s="188"/>
    </row>
    <row r="18" spans="1:4" ht="12.75" customHeight="1" x14ac:dyDescent="0.25">
      <c r="A18" s="10"/>
      <c r="B18" s="10"/>
      <c r="C18" s="10"/>
      <c r="D18" s="188"/>
    </row>
    <row r="19" spans="1:4" ht="12.75" customHeight="1" x14ac:dyDescent="0.25">
      <c r="A19" s="11" t="s">
        <v>49</v>
      </c>
      <c r="B19" s="10"/>
      <c r="C19" s="10" t="s">
        <v>717</v>
      </c>
      <c r="D19" s="188"/>
    </row>
    <row r="20" spans="1:4" ht="12.75" customHeight="1" x14ac:dyDescent="0.25">
      <c r="A20" s="10">
        <v>0</v>
      </c>
      <c r="B20" s="10" t="s">
        <v>165</v>
      </c>
      <c r="C20" s="10"/>
      <c r="D20" s="188"/>
    </row>
    <row r="21" spans="1:4" ht="12.75" customHeight="1" x14ac:dyDescent="0.25">
      <c r="A21" s="10">
        <v>1</v>
      </c>
      <c r="B21" s="10" t="s">
        <v>456</v>
      </c>
      <c r="C21" s="10"/>
      <c r="D21" s="174"/>
    </row>
    <row r="22" spans="1:4" ht="12.75" customHeight="1" x14ac:dyDescent="0.25">
      <c r="A22" s="10">
        <v>2</v>
      </c>
      <c r="B22" s="10" t="s">
        <v>457</v>
      </c>
      <c r="C22" s="10"/>
      <c r="D22" s="188"/>
    </row>
    <row r="23" spans="1:4" ht="12.75" customHeight="1" x14ac:dyDescent="0.25">
      <c r="A23" s="10"/>
      <c r="B23" s="10"/>
      <c r="C23" s="10"/>
      <c r="D23" s="188"/>
    </row>
    <row r="24" spans="1:4" ht="12.75" customHeight="1" x14ac:dyDescent="0.25">
      <c r="A24" s="38" t="s">
        <v>819</v>
      </c>
      <c r="B24" s="10"/>
      <c r="C24" s="236" t="s">
        <v>718</v>
      </c>
      <c r="D24" s="188"/>
    </row>
    <row r="25" spans="1:4" ht="12.75" customHeight="1" x14ac:dyDescent="0.25">
      <c r="A25" s="10">
        <v>1</v>
      </c>
      <c r="B25" s="10" t="s">
        <v>401</v>
      </c>
      <c r="C25" s="10"/>
      <c r="D25" s="174"/>
    </row>
    <row r="26" spans="1:4" ht="12.75" customHeight="1" x14ac:dyDescent="0.25">
      <c r="A26" s="10">
        <v>2</v>
      </c>
      <c r="B26" s="10" t="s">
        <v>402</v>
      </c>
      <c r="C26" s="10"/>
      <c r="D26" s="188"/>
    </row>
    <row r="27" spans="1:4" ht="12.75" customHeight="1" x14ac:dyDescent="0.25">
      <c r="A27" s="10">
        <v>3</v>
      </c>
      <c r="B27" s="13" t="s">
        <v>815</v>
      </c>
      <c r="C27" s="10"/>
      <c r="D27" s="188"/>
    </row>
    <row r="28" spans="1:4" ht="12.75" customHeight="1" x14ac:dyDescent="0.25">
      <c r="A28" s="10">
        <v>4</v>
      </c>
      <c r="B28" s="10" t="s">
        <v>778</v>
      </c>
      <c r="C28" s="10"/>
      <c r="D28" s="188"/>
    </row>
    <row r="29" spans="1:4" ht="12.75" customHeight="1" x14ac:dyDescent="0.25">
      <c r="A29" s="10">
        <v>5</v>
      </c>
      <c r="B29" s="10" t="s">
        <v>779</v>
      </c>
      <c r="C29" s="10"/>
      <c r="D29" s="188"/>
    </row>
    <row r="30" spans="1:4" ht="12.75" customHeight="1" x14ac:dyDescent="0.25">
      <c r="A30" s="10">
        <v>6</v>
      </c>
      <c r="B30" s="10" t="s">
        <v>403</v>
      </c>
      <c r="C30" s="10"/>
      <c r="D30" s="188"/>
    </row>
    <row r="31" spans="1:4" ht="12.75" customHeight="1" x14ac:dyDescent="0.25">
      <c r="A31" s="10">
        <v>8</v>
      </c>
      <c r="B31" s="10" t="s">
        <v>386</v>
      </c>
      <c r="C31" s="10"/>
      <c r="D31" s="188"/>
    </row>
    <row r="32" spans="1:4" ht="12.75" customHeight="1" x14ac:dyDescent="0.25">
      <c r="A32" s="10">
        <v>9</v>
      </c>
      <c r="B32" s="10" t="s">
        <v>165</v>
      </c>
      <c r="C32" s="10"/>
      <c r="D32" s="188"/>
    </row>
    <row r="33" spans="1:4" ht="12.75" customHeight="1" x14ac:dyDescent="0.25">
      <c r="A33" s="10"/>
      <c r="B33" s="10"/>
      <c r="C33" s="10"/>
      <c r="D33" s="188"/>
    </row>
    <row r="34" spans="1:4" ht="12.75" customHeight="1" x14ac:dyDescent="0.25">
      <c r="A34" s="11" t="s">
        <v>48</v>
      </c>
      <c r="B34" s="10"/>
      <c r="C34" s="10" t="s">
        <v>717</v>
      </c>
      <c r="D34" s="188"/>
    </row>
    <row r="35" spans="1:4" ht="12.75" customHeight="1" x14ac:dyDescent="0.25">
      <c r="A35" s="8" t="s">
        <v>220</v>
      </c>
      <c r="B35" s="10" t="s">
        <v>165</v>
      </c>
      <c r="C35" s="10"/>
      <c r="D35" s="174"/>
    </row>
    <row r="36" spans="1:4" ht="12.75" customHeight="1" x14ac:dyDescent="0.25">
      <c r="A36" s="8" t="s">
        <v>153</v>
      </c>
      <c r="B36" s="10" t="s">
        <v>409</v>
      </c>
      <c r="C36" s="10"/>
      <c r="D36" s="188"/>
    </row>
    <row r="37" spans="1:4" ht="12.75" customHeight="1" x14ac:dyDescent="0.25">
      <c r="A37" s="8" t="s">
        <v>154</v>
      </c>
      <c r="B37" s="10" t="s">
        <v>410</v>
      </c>
      <c r="C37" s="10"/>
      <c r="D37" s="188"/>
    </row>
    <row r="38" spans="1:4" ht="12.75" customHeight="1" x14ac:dyDescent="0.25">
      <c r="A38" s="8" t="s">
        <v>155</v>
      </c>
      <c r="B38" s="10" t="s">
        <v>411</v>
      </c>
      <c r="C38" s="10"/>
      <c r="D38" s="188"/>
    </row>
    <row r="39" spans="1:4" ht="12.75" customHeight="1" x14ac:dyDescent="0.25">
      <c r="A39" s="8" t="s">
        <v>156</v>
      </c>
      <c r="B39" s="10" t="s">
        <v>412</v>
      </c>
      <c r="C39" s="10"/>
      <c r="D39" s="188"/>
    </row>
    <row r="40" spans="1:4" ht="12.75" customHeight="1" x14ac:dyDescent="0.25">
      <c r="A40" s="8" t="s">
        <v>157</v>
      </c>
      <c r="B40" s="10" t="s">
        <v>413</v>
      </c>
      <c r="C40" s="10"/>
      <c r="D40" s="188"/>
    </row>
    <row r="41" spans="1:4" ht="12.75" customHeight="1" x14ac:dyDescent="0.25">
      <c r="A41" s="8" t="s">
        <v>158</v>
      </c>
      <c r="B41" s="10" t="s">
        <v>414</v>
      </c>
      <c r="C41" s="10"/>
      <c r="D41" s="188"/>
    </row>
    <row r="42" spans="1:4" ht="12.75" customHeight="1" x14ac:dyDescent="0.25">
      <c r="A42" s="8" t="s">
        <v>159</v>
      </c>
      <c r="B42" s="10" t="s">
        <v>415</v>
      </c>
      <c r="C42" s="10"/>
      <c r="D42" s="188"/>
    </row>
    <row r="43" spans="1:4" ht="12.75" customHeight="1" x14ac:dyDescent="0.25">
      <c r="A43" s="8" t="s">
        <v>160</v>
      </c>
      <c r="B43" s="10" t="s">
        <v>416</v>
      </c>
      <c r="C43" s="10"/>
      <c r="D43" s="188"/>
    </row>
    <row r="44" spans="1:4" ht="12.75" customHeight="1" x14ac:dyDescent="0.25">
      <c r="A44" s="8" t="s">
        <v>161</v>
      </c>
      <c r="B44" s="10" t="s">
        <v>417</v>
      </c>
      <c r="C44" s="10"/>
      <c r="D44" s="188"/>
    </row>
    <row r="45" spans="1:4" ht="12.75" customHeight="1" x14ac:dyDescent="0.25">
      <c r="A45" s="10">
        <v>10</v>
      </c>
      <c r="B45" s="10" t="s">
        <v>418</v>
      </c>
      <c r="C45" s="10"/>
      <c r="D45" s="188"/>
    </row>
    <row r="46" spans="1:4" ht="12.75" customHeight="1" x14ac:dyDescent="0.25">
      <c r="A46" s="10">
        <v>11</v>
      </c>
      <c r="B46" s="10" t="s">
        <v>419</v>
      </c>
      <c r="C46" s="10"/>
      <c r="D46" s="188"/>
    </row>
    <row r="47" spans="1:4" ht="12.75" customHeight="1" x14ac:dyDescent="0.25">
      <c r="A47" s="10">
        <v>12</v>
      </c>
      <c r="B47" s="10" t="s">
        <v>420</v>
      </c>
      <c r="C47" s="10"/>
      <c r="D47" s="188"/>
    </row>
    <row r="48" spans="1:4" ht="12.75" customHeight="1" x14ac:dyDescent="0.25">
      <c r="A48" s="10">
        <v>13</v>
      </c>
      <c r="B48" s="10" t="s">
        <v>403</v>
      </c>
      <c r="C48" s="10"/>
      <c r="D48" s="188"/>
    </row>
    <row r="49" spans="1:4" ht="12.75" customHeight="1" x14ac:dyDescent="0.25">
      <c r="A49" s="10">
        <v>98</v>
      </c>
      <c r="B49" s="10" t="s">
        <v>386</v>
      </c>
      <c r="C49" s="10"/>
      <c r="D49" s="188"/>
    </row>
    <row r="50" spans="1:4" ht="12.75" customHeight="1" x14ac:dyDescent="0.25">
      <c r="A50" s="10"/>
      <c r="B50" s="10"/>
      <c r="C50" s="10"/>
      <c r="D50" s="188"/>
    </row>
    <row r="51" spans="1:4" ht="12.75" customHeight="1" x14ac:dyDescent="0.25">
      <c r="A51" s="11" t="s">
        <v>141</v>
      </c>
      <c r="B51" s="10"/>
      <c r="C51" s="10" t="s">
        <v>717</v>
      </c>
      <c r="D51" s="188"/>
    </row>
    <row r="52" spans="1:4" ht="12.75" customHeight="1" x14ac:dyDescent="0.25">
      <c r="A52" s="10">
        <v>0</v>
      </c>
      <c r="B52" s="10" t="s">
        <v>165</v>
      </c>
      <c r="C52" s="10"/>
      <c r="D52" s="174"/>
    </row>
    <row r="53" spans="1:4" ht="12.75" customHeight="1" x14ac:dyDescent="0.25">
      <c r="A53" s="10">
        <v>1</v>
      </c>
      <c r="B53" s="10" t="s">
        <v>163</v>
      </c>
      <c r="C53" s="10"/>
      <c r="D53" s="188"/>
    </row>
    <row r="54" spans="1:4" ht="12.75" customHeight="1" x14ac:dyDescent="0.25">
      <c r="A54" s="10">
        <v>2</v>
      </c>
      <c r="B54" s="10" t="s">
        <v>164</v>
      </c>
      <c r="C54" s="10"/>
      <c r="D54" s="188"/>
    </row>
    <row r="55" spans="1:4" ht="12.75" customHeight="1" x14ac:dyDescent="0.25">
      <c r="A55" s="10">
        <v>3</v>
      </c>
      <c r="B55" s="10" t="s">
        <v>422</v>
      </c>
      <c r="C55" s="10"/>
      <c r="D55" s="188"/>
    </row>
    <row r="56" spans="1:4" ht="12.75" customHeight="1" x14ac:dyDescent="0.25">
      <c r="A56" s="10">
        <v>4</v>
      </c>
      <c r="B56" s="10" t="s">
        <v>386</v>
      </c>
      <c r="C56" s="10"/>
      <c r="D56" s="188"/>
    </row>
    <row r="57" spans="1:4" ht="12.75" customHeight="1" x14ac:dyDescent="0.25">
      <c r="A57" s="10"/>
      <c r="B57" s="10"/>
      <c r="C57" s="10"/>
      <c r="D57" s="188"/>
    </row>
    <row r="58" spans="1:4" ht="12.75" customHeight="1" x14ac:dyDescent="0.25">
      <c r="A58" s="11" t="s">
        <v>47</v>
      </c>
      <c r="B58" s="10"/>
      <c r="C58" s="10" t="s">
        <v>717</v>
      </c>
      <c r="D58" s="188"/>
    </row>
    <row r="59" spans="1:4" ht="12.75" customHeight="1" x14ac:dyDescent="0.25">
      <c r="A59" s="10">
        <v>0</v>
      </c>
      <c r="B59" s="10" t="s">
        <v>165</v>
      </c>
      <c r="C59" s="10"/>
      <c r="D59" s="174"/>
    </row>
    <row r="60" spans="1:4" ht="12.75" customHeight="1" x14ac:dyDescent="0.25">
      <c r="A60" s="10">
        <v>1</v>
      </c>
      <c r="B60" s="10" t="s">
        <v>423</v>
      </c>
      <c r="C60" s="10"/>
      <c r="D60" s="188"/>
    </row>
    <row r="61" spans="1:4" ht="12.75" customHeight="1" x14ac:dyDescent="0.25">
      <c r="A61" s="10">
        <v>2</v>
      </c>
      <c r="B61" s="10" t="s">
        <v>424</v>
      </c>
      <c r="C61" s="10"/>
      <c r="D61" s="188"/>
    </row>
    <row r="62" spans="1:4" ht="12.75" customHeight="1" x14ac:dyDescent="0.25">
      <c r="A62" s="10"/>
      <c r="B62" s="10"/>
      <c r="C62" s="10"/>
      <c r="D62" s="188"/>
    </row>
    <row r="63" spans="1:4" ht="12.75" customHeight="1" x14ac:dyDescent="0.25">
      <c r="A63" s="11" t="s">
        <v>795</v>
      </c>
      <c r="B63" s="10"/>
      <c r="C63" s="7" t="s">
        <v>719</v>
      </c>
      <c r="D63" s="13"/>
    </row>
    <row r="64" spans="1:4" ht="12.75" customHeight="1" x14ac:dyDescent="0.25">
      <c r="A64" s="8" t="s">
        <v>153</v>
      </c>
      <c r="B64" s="13" t="s">
        <v>809</v>
      </c>
      <c r="C64" s="10"/>
      <c r="D64" s="174"/>
    </row>
    <row r="65" spans="1:4" ht="12.75" customHeight="1" x14ac:dyDescent="0.25">
      <c r="A65" s="8" t="s">
        <v>154</v>
      </c>
      <c r="B65" s="13" t="s">
        <v>810</v>
      </c>
      <c r="C65" s="10"/>
      <c r="D65" s="188"/>
    </row>
    <row r="66" spans="1:4" ht="12.75" customHeight="1" x14ac:dyDescent="0.25">
      <c r="A66" s="8" t="s">
        <v>155</v>
      </c>
      <c r="B66" s="13" t="s">
        <v>811</v>
      </c>
      <c r="C66" s="10"/>
      <c r="D66" s="188"/>
    </row>
    <row r="67" spans="1:4" ht="12.75" customHeight="1" x14ac:dyDescent="0.25">
      <c r="A67" s="8" t="s">
        <v>156</v>
      </c>
      <c r="B67" s="13" t="s">
        <v>693</v>
      </c>
      <c r="C67" s="10"/>
      <c r="D67" s="188"/>
    </row>
    <row r="68" spans="1:4" ht="12.75" customHeight="1" x14ac:dyDescent="0.25">
      <c r="A68" s="8" t="s">
        <v>157</v>
      </c>
      <c r="B68" s="13" t="s">
        <v>812</v>
      </c>
      <c r="C68" s="10"/>
      <c r="D68" s="188"/>
    </row>
    <row r="69" spans="1:4" ht="12.75" customHeight="1" x14ac:dyDescent="0.25">
      <c r="A69" s="8" t="s">
        <v>158</v>
      </c>
      <c r="B69" s="13" t="s">
        <v>426</v>
      </c>
      <c r="C69" s="10"/>
      <c r="D69" s="188"/>
    </row>
    <row r="70" spans="1:4" ht="12.75" customHeight="1" x14ac:dyDescent="0.25">
      <c r="A70" s="8" t="s">
        <v>159</v>
      </c>
      <c r="B70" s="13" t="s">
        <v>813</v>
      </c>
      <c r="C70" s="10"/>
      <c r="D70" s="188"/>
    </row>
    <row r="71" spans="1:4" ht="12.75" customHeight="1" x14ac:dyDescent="0.25">
      <c r="A71" s="8" t="s">
        <v>160</v>
      </c>
      <c r="B71" s="13" t="s">
        <v>427</v>
      </c>
      <c r="C71" s="10"/>
      <c r="D71" s="188"/>
    </row>
    <row r="72" spans="1:4" ht="12.75" customHeight="1" x14ac:dyDescent="0.25">
      <c r="A72" s="8" t="s">
        <v>161</v>
      </c>
      <c r="B72" s="13" t="s">
        <v>428</v>
      </c>
      <c r="C72" s="10"/>
      <c r="D72" s="188"/>
    </row>
    <row r="73" spans="1:4" ht="12.75" customHeight="1" x14ac:dyDescent="0.25">
      <c r="A73" s="8" t="s">
        <v>315</v>
      </c>
      <c r="B73" s="13" t="s">
        <v>820</v>
      </c>
      <c r="C73" s="10"/>
      <c r="D73" s="188"/>
    </row>
    <row r="74" spans="1:4" ht="12.75" customHeight="1" x14ac:dyDescent="0.25">
      <c r="A74" s="8" t="s">
        <v>317</v>
      </c>
      <c r="B74" s="13" t="s">
        <v>429</v>
      </c>
      <c r="C74" s="10"/>
      <c r="D74" s="188"/>
    </row>
    <row r="75" spans="1:4" ht="12.75" customHeight="1" x14ac:dyDescent="0.25">
      <c r="A75" s="10">
        <v>99</v>
      </c>
      <c r="B75" s="10" t="s">
        <v>165</v>
      </c>
      <c r="C75" s="10"/>
      <c r="D75" s="188"/>
    </row>
    <row r="76" spans="1:4" ht="12.75" customHeight="1" x14ac:dyDescent="0.25">
      <c r="A76" s="10"/>
      <c r="B76" s="10"/>
      <c r="C76" s="10"/>
      <c r="D76" s="188"/>
    </row>
    <row r="77" spans="1:4" ht="12.75" customHeight="1" x14ac:dyDescent="0.25">
      <c r="A77" s="11" t="s">
        <v>46</v>
      </c>
      <c r="B77" s="10"/>
      <c r="C77" s="7" t="s">
        <v>719</v>
      </c>
      <c r="D77" s="188"/>
    </row>
    <row r="78" spans="1:4" ht="12.75" customHeight="1" x14ac:dyDescent="0.25">
      <c r="A78" s="10">
        <v>0</v>
      </c>
      <c r="B78" s="10" t="s">
        <v>165</v>
      </c>
      <c r="C78" s="10"/>
      <c r="D78" s="174"/>
    </row>
    <row r="79" spans="1:4" ht="12.75" customHeight="1" x14ac:dyDescent="0.25">
      <c r="A79" s="10">
        <v>1</v>
      </c>
      <c r="B79" s="10" t="s">
        <v>430</v>
      </c>
      <c r="C79" s="10"/>
      <c r="D79" s="188"/>
    </row>
    <row r="80" spans="1:4" ht="12.75" customHeight="1" x14ac:dyDescent="0.25">
      <c r="A80" s="10">
        <v>2</v>
      </c>
      <c r="B80" s="10" t="s">
        <v>431</v>
      </c>
      <c r="C80" s="10"/>
      <c r="D80" s="188"/>
    </row>
    <row r="81" spans="1:4" ht="12.75" customHeight="1" x14ac:dyDescent="0.25">
      <c r="A81" s="10"/>
      <c r="B81" s="10"/>
      <c r="C81" s="10"/>
      <c r="D81" s="188"/>
    </row>
    <row r="82" spans="1:4" ht="12.75" customHeight="1" x14ac:dyDescent="0.25">
      <c r="A82" s="11" t="s">
        <v>756</v>
      </c>
      <c r="B82" s="10"/>
      <c r="C82" s="7" t="s">
        <v>720</v>
      </c>
      <c r="D82" s="188"/>
    </row>
    <row r="83" spans="1:4" ht="12.75" customHeight="1" x14ac:dyDescent="0.25">
      <c r="A83" s="10">
        <v>0</v>
      </c>
      <c r="B83" s="10" t="s">
        <v>165</v>
      </c>
      <c r="C83" s="10"/>
      <c r="D83" s="174"/>
    </row>
    <row r="84" spans="1:4" ht="12.75" customHeight="1" x14ac:dyDescent="0.25">
      <c r="A84" s="10">
        <v>1</v>
      </c>
      <c r="B84" s="10" t="s">
        <v>458</v>
      </c>
      <c r="C84" s="10"/>
      <c r="D84" s="188"/>
    </row>
    <row r="85" spans="1:4" ht="12.75" customHeight="1" x14ac:dyDescent="0.25">
      <c r="A85" s="10">
        <v>2</v>
      </c>
      <c r="B85" s="10" t="s">
        <v>459</v>
      </c>
      <c r="C85" s="10"/>
      <c r="D85" s="188"/>
    </row>
    <row r="86" spans="1:4" ht="12.75" customHeight="1" x14ac:dyDescent="0.25">
      <c r="A86" s="10">
        <v>8</v>
      </c>
      <c r="B86" s="10" t="s">
        <v>170</v>
      </c>
      <c r="C86" s="10"/>
      <c r="D86" s="188"/>
    </row>
    <row r="87" spans="1:4" ht="12.75" customHeight="1" x14ac:dyDescent="0.25">
      <c r="A87" s="10">
        <v>9</v>
      </c>
      <c r="B87" s="10" t="s">
        <v>386</v>
      </c>
      <c r="C87" s="10"/>
      <c r="D87" s="188"/>
    </row>
    <row r="88" spans="1:4" ht="12.75" customHeight="1" x14ac:dyDescent="0.25">
      <c r="A88" s="10"/>
      <c r="B88" s="10"/>
      <c r="C88" s="10"/>
      <c r="D88" s="188"/>
    </row>
    <row r="89" spans="1:4" ht="12.75" customHeight="1" x14ac:dyDescent="0.25">
      <c r="A89" s="11" t="s">
        <v>757</v>
      </c>
      <c r="B89" s="10"/>
      <c r="C89" s="7" t="s">
        <v>721</v>
      </c>
      <c r="D89" s="188"/>
    </row>
    <row r="90" spans="1:4" ht="12.75" customHeight="1" x14ac:dyDescent="0.25">
      <c r="A90" s="10">
        <v>0</v>
      </c>
      <c r="B90" s="10" t="s">
        <v>165</v>
      </c>
      <c r="C90" s="10"/>
      <c r="D90" s="174"/>
    </row>
    <row r="91" spans="1:4" ht="12.75" customHeight="1" x14ac:dyDescent="0.25">
      <c r="A91" s="10">
        <v>1</v>
      </c>
      <c r="B91" s="10" t="s">
        <v>434</v>
      </c>
      <c r="C91" s="10"/>
      <c r="D91" s="188"/>
    </row>
    <row r="92" spans="1:4" ht="12.75" customHeight="1" x14ac:dyDescent="0.25">
      <c r="A92" s="10">
        <v>2</v>
      </c>
      <c r="B92" s="10" t="s">
        <v>435</v>
      </c>
      <c r="C92" s="10"/>
      <c r="D92" s="188"/>
    </row>
    <row r="93" spans="1:4" ht="12.75" customHeight="1" x14ac:dyDescent="0.25">
      <c r="A93" s="10">
        <v>8</v>
      </c>
      <c r="B93" s="10" t="s">
        <v>170</v>
      </c>
      <c r="C93" s="10"/>
      <c r="D93" s="188"/>
    </row>
    <row r="94" spans="1:4" ht="12.75" customHeight="1" x14ac:dyDescent="0.25">
      <c r="A94" s="10">
        <v>9</v>
      </c>
      <c r="B94" s="10" t="s">
        <v>386</v>
      </c>
      <c r="C94" s="10"/>
      <c r="D94" s="188"/>
    </row>
    <row r="95" spans="1:4" ht="12.75" customHeight="1" x14ac:dyDescent="0.25">
      <c r="A95" s="10"/>
      <c r="B95" s="10"/>
      <c r="C95" s="10"/>
      <c r="D95" s="188"/>
    </row>
    <row r="96" spans="1:4" ht="12.75" customHeight="1" x14ac:dyDescent="0.25">
      <c r="A96" s="11" t="s">
        <v>460</v>
      </c>
      <c r="B96" s="10"/>
      <c r="C96" s="7" t="s">
        <v>721</v>
      </c>
      <c r="D96" s="188"/>
    </row>
    <row r="97" spans="1:4" ht="12.75" customHeight="1" x14ac:dyDescent="0.25">
      <c r="A97" s="10">
        <v>0</v>
      </c>
      <c r="B97" s="10" t="s">
        <v>165</v>
      </c>
      <c r="C97" s="10"/>
      <c r="D97" s="174"/>
    </row>
    <row r="98" spans="1:4" ht="12.75" customHeight="1" x14ac:dyDescent="0.25">
      <c r="A98" s="10">
        <v>1</v>
      </c>
      <c r="B98" s="10" t="s">
        <v>436</v>
      </c>
      <c r="C98" s="10"/>
      <c r="D98" s="188"/>
    </row>
    <row r="99" spans="1:4" ht="12.75" customHeight="1" x14ac:dyDescent="0.25">
      <c r="A99" s="10">
        <v>2</v>
      </c>
      <c r="B99" s="10" t="s">
        <v>437</v>
      </c>
      <c r="C99" s="10"/>
      <c r="D99" s="188"/>
    </row>
    <row r="100" spans="1:4" ht="12.75" customHeight="1" x14ac:dyDescent="0.25">
      <c r="A100" s="10">
        <v>8</v>
      </c>
      <c r="B100" s="10" t="s">
        <v>170</v>
      </c>
      <c r="C100" s="10"/>
      <c r="D100" s="188"/>
    </row>
    <row r="101" spans="1:4" ht="12.75" customHeight="1" x14ac:dyDescent="0.25">
      <c r="A101" s="10">
        <v>9</v>
      </c>
      <c r="B101" s="10" t="s">
        <v>386</v>
      </c>
      <c r="C101" s="10"/>
      <c r="D101" s="188"/>
    </row>
    <row r="102" spans="1:4" ht="12.75" customHeight="1" x14ac:dyDescent="0.25">
      <c r="A102" s="10"/>
      <c r="B102" s="10"/>
      <c r="C102" s="10"/>
      <c r="D102" s="188"/>
    </row>
    <row r="103" spans="1:4" ht="12.75" customHeight="1" x14ac:dyDescent="0.25">
      <c r="A103" s="38" t="s">
        <v>821</v>
      </c>
      <c r="B103" s="13"/>
      <c r="C103" s="65" t="s">
        <v>721</v>
      </c>
      <c r="D103" s="13"/>
    </row>
    <row r="104" spans="1:4" ht="12.75" customHeight="1" x14ac:dyDescent="0.25">
      <c r="A104" s="13">
        <v>0</v>
      </c>
      <c r="B104" s="13" t="s">
        <v>165</v>
      </c>
      <c r="C104" s="66"/>
      <c r="D104" s="174"/>
    </row>
    <row r="105" spans="1:4" ht="12.75" customHeight="1" x14ac:dyDescent="0.25">
      <c r="A105" s="176" t="s">
        <v>750</v>
      </c>
      <c r="B105" s="13" t="s">
        <v>748</v>
      </c>
      <c r="C105" s="13"/>
      <c r="D105" s="167"/>
    </row>
    <row r="106" spans="1:4" ht="12.75" customHeight="1" x14ac:dyDescent="0.25">
      <c r="A106" s="13">
        <v>1</v>
      </c>
      <c r="B106" s="13" t="s">
        <v>847</v>
      </c>
      <c r="C106" s="13"/>
      <c r="D106" s="167"/>
    </row>
    <row r="107" spans="1:4" ht="12.75" customHeight="1" x14ac:dyDescent="0.25">
      <c r="A107" s="13">
        <v>2</v>
      </c>
      <c r="B107" s="13" t="s">
        <v>817</v>
      </c>
      <c r="C107" s="13"/>
      <c r="D107" s="167"/>
    </row>
    <row r="108" spans="1:4" ht="12.75" customHeight="1" x14ac:dyDescent="0.25">
      <c r="A108" s="13">
        <v>3</v>
      </c>
      <c r="B108" s="13" t="s">
        <v>818</v>
      </c>
      <c r="C108" s="13"/>
      <c r="D108" s="167"/>
    </row>
    <row r="109" spans="1:4" ht="12.75" customHeight="1" x14ac:dyDescent="0.25">
      <c r="A109" s="176" t="s">
        <v>751</v>
      </c>
      <c r="B109" s="13" t="s">
        <v>776</v>
      </c>
      <c r="C109" s="13"/>
      <c r="D109" s="167"/>
    </row>
    <row r="110" spans="1:4" ht="12.75" customHeight="1" x14ac:dyDescent="0.25">
      <c r="A110" s="13">
        <v>4</v>
      </c>
      <c r="B110" s="13" t="s">
        <v>776</v>
      </c>
      <c r="C110" s="13"/>
      <c r="D110" s="167"/>
    </row>
    <row r="111" spans="1:4" ht="12.75" customHeight="1" x14ac:dyDescent="0.25">
      <c r="A111" s="176" t="s">
        <v>752</v>
      </c>
      <c r="B111" s="13" t="s">
        <v>777</v>
      </c>
      <c r="C111" s="13"/>
      <c r="D111" s="167"/>
    </row>
    <row r="112" spans="1:4" s="169" customFormat="1" ht="12.75" customHeight="1" x14ac:dyDescent="0.25">
      <c r="A112" s="13">
        <v>7</v>
      </c>
      <c r="B112" s="13" t="s">
        <v>777</v>
      </c>
      <c r="C112" s="13"/>
      <c r="D112" s="167"/>
    </row>
    <row r="113" spans="1:4" s="169" customFormat="1" ht="12.75" customHeight="1" x14ac:dyDescent="0.25">
      <c r="A113" s="167"/>
      <c r="B113" s="167"/>
      <c r="C113" s="167"/>
      <c r="D113" s="167"/>
    </row>
    <row r="114" spans="1:4" ht="12.75" customHeight="1" x14ac:dyDescent="0.25">
      <c r="A114" s="11" t="s">
        <v>45</v>
      </c>
      <c r="B114" s="10"/>
      <c r="C114" s="10" t="s">
        <v>717</v>
      </c>
      <c r="D114" s="188"/>
    </row>
    <row r="115" spans="1:4" ht="12.75" customHeight="1" x14ac:dyDescent="0.25">
      <c r="A115" s="10">
        <v>0</v>
      </c>
      <c r="B115" s="10" t="s">
        <v>165</v>
      </c>
      <c r="C115" s="10"/>
      <c r="D115" s="167"/>
    </row>
    <row r="116" spans="1:4" ht="12.75" customHeight="1" x14ac:dyDescent="0.25">
      <c r="A116" s="10">
        <v>1</v>
      </c>
      <c r="B116" s="10" t="s">
        <v>461</v>
      </c>
      <c r="C116" s="10"/>
      <c r="D116" s="167"/>
    </row>
    <row r="117" spans="1:4" ht="12.75" customHeight="1" x14ac:dyDescent="0.25">
      <c r="A117" s="10">
        <v>2</v>
      </c>
      <c r="B117" s="10" t="s">
        <v>462</v>
      </c>
      <c r="C117" s="10"/>
      <c r="D117" s="174"/>
    </row>
    <row r="118" spans="1:4" ht="12.75" customHeight="1" x14ac:dyDescent="0.25">
      <c r="A118" s="10">
        <v>9</v>
      </c>
      <c r="B118" s="10" t="s">
        <v>386</v>
      </c>
      <c r="C118" s="10"/>
      <c r="D118" s="188"/>
    </row>
    <row r="119" spans="1:4" ht="12.75" customHeight="1" x14ac:dyDescent="0.25">
      <c r="A119" s="10"/>
      <c r="B119" s="10"/>
      <c r="C119" s="10"/>
      <c r="D119" s="188"/>
    </row>
    <row r="120" spans="1:4" ht="12.75" customHeight="1" x14ac:dyDescent="0.25">
      <c r="A120" s="11" t="s">
        <v>44</v>
      </c>
      <c r="B120" s="10"/>
      <c r="C120" s="7" t="s">
        <v>722</v>
      </c>
      <c r="D120" s="188"/>
    </row>
    <row r="121" spans="1:4" ht="12.75" customHeight="1" x14ac:dyDescent="0.25">
      <c r="A121" s="8" t="s">
        <v>220</v>
      </c>
      <c r="B121" s="10" t="s">
        <v>165</v>
      </c>
      <c r="C121" s="10"/>
      <c r="D121" s="188"/>
    </row>
    <row r="122" spans="1:4" ht="12.75" customHeight="1" x14ac:dyDescent="0.25">
      <c r="A122" s="8" t="s">
        <v>153</v>
      </c>
      <c r="B122" s="10" t="s">
        <v>442</v>
      </c>
      <c r="C122" s="10"/>
      <c r="D122" s="188"/>
    </row>
    <row r="123" spans="1:4" ht="12.75" customHeight="1" x14ac:dyDescent="0.25">
      <c r="A123" s="8" t="s">
        <v>154</v>
      </c>
      <c r="B123" s="13" t="s">
        <v>443</v>
      </c>
      <c r="C123" s="10"/>
      <c r="D123" s="174"/>
    </row>
    <row r="124" spans="1:4" ht="12.75" customHeight="1" x14ac:dyDescent="0.25">
      <c r="A124" s="8" t="s">
        <v>155</v>
      </c>
      <c r="B124" s="13" t="s">
        <v>444</v>
      </c>
      <c r="C124" s="10"/>
      <c r="D124" s="188"/>
    </row>
    <row r="125" spans="1:4" ht="12.75" customHeight="1" x14ac:dyDescent="0.25">
      <c r="A125" s="8" t="s">
        <v>156</v>
      </c>
      <c r="B125" s="13" t="s">
        <v>828</v>
      </c>
      <c r="C125" s="172"/>
      <c r="D125" s="188"/>
    </row>
    <row r="126" spans="1:4" ht="12.75" customHeight="1" x14ac:dyDescent="0.25">
      <c r="A126" s="8" t="s">
        <v>157</v>
      </c>
      <c r="B126" s="13" t="s">
        <v>829</v>
      </c>
      <c r="C126" s="172"/>
      <c r="D126" s="188"/>
    </row>
    <row r="127" spans="1:4" ht="12.75" customHeight="1" x14ac:dyDescent="0.25">
      <c r="A127" s="8" t="s">
        <v>158</v>
      </c>
      <c r="B127" s="13" t="s">
        <v>445</v>
      </c>
      <c r="C127" s="10"/>
      <c r="D127" s="188"/>
    </row>
    <row r="128" spans="1:4" ht="12.75" customHeight="1" x14ac:dyDescent="0.25">
      <c r="A128" s="8" t="s">
        <v>159</v>
      </c>
      <c r="B128" s="13" t="s">
        <v>446</v>
      </c>
      <c r="C128" s="10"/>
      <c r="D128" s="188"/>
    </row>
    <row r="129" spans="1:4" ht="12.75" customHeight="1" x14ac:dyDescent="0.25">
      <c r="A129" s="8" t="s">
        <v>160</v>
      </c>
      <c r="B129" s="10" t="s">
        <v>447</v>
      </c>
      <c r="C129" s="10"/>
      <c r="D129" s="188"/>
    </row>
    <row r="130" spans="1:4" ht="12.75" customHeight="1" x14ac:dyDescent="0.25">
      <c r="A130" s="8" t="s">
        <v>161</v>
      </c>
      <c r="B130" s="10" t="s">
        <v>403</v>
      </c>
      <c r="C130" s="10"/>
      <c r="D130" s="188"/>
    </row>
    <row r="131" spans="1:4" ht="12.75" customHeight="1" x14ac:dyDescent="0.25">
      <c r="A131" s="10">
        <v>98</v>
      </c>
      <c r="B131" s="10" t="s">
        <v>386</v>
      </c>
      <c r="C131" s="10"/>
      <c r="D131" s="188"/>
    </row>
    <row r="132" spans="1:4" ht="12.75" customHeight="1" x14ac:dyDescent="0.25">
      <c r="A132" s="10"/>
      <c r="B132" s="10"/>
      <c r="C132" s="10"/>
      <c r="D132" s="188"/>
    </row>
    <row r="133" spans="1:4" ht="12.75" customHeight="1" x14ac:dyDescent="0.25">
      <c r="A133" s="11" t="s">
        <v>43</v>
      </c>
      <c r="B133" s="10"/>
      <c r="C133" s="10" t="s">
        <v>717</v>
      </c>
      <c r="D133" s="188"/>
    </row>
    <row r="134" spans="1:4" ht="12.75" customHeight="1" x14ac:dyDescent="0.25">
      <c r="A134" s="8" t="s">
        <v>201</v>
      </c>
      <c r="B134" s="10" t="s">
        <v>389</v>
      </c>
      <c r="C134" s="10"/>
      <c r="D134" s="188"/>
    </row>
    <row r="135" spans="1:4" ht="12.75" customHeight="1" x14ac:dyDescent="0.25">
      <c r="A135" s="8"/>
      <c r="B135" s="9" t="s">
        <v>397</v>
      </c>
      <c r="C135" s="10"/>
      <c r="D135" s="188"/>
    </row>
    <row r="136" spans="1:4" ht="12.75" customHeight="1" x14ac:dyDescent="0.25">
      <c r="A136" s="8" t="s">
        <v>390</v>
      </c>
      <c r="B136" s="10" t="s">
        <v>391</v>
      </c>
      <c r="C136" s="10"/>
      <c r="D136" s="174"/>
    </row>
    <row r="137" spans="1:4" ht="12.75" customHeight="1" x14ac:dyDescent="0.25">
      <c r="A137" s="8">
        <v>998</v>
      </c>
      <c r="B137" s="10" t="s">
        <v>386</v>
      </c>
      <c r="C137" s="10"/>
      <c r="D137" s="188"/>
    </row>
    <row r="138" spans="1:4" ht="12.75" customHeight="1" x14ac:dyDescent="0.25">
      <c r="A138" s="10">
        <v>999</v>
      </c>
      <c r="B138" s="10" t="s">
        <v>165</v>
      </c>
      <c r="C138" s="10"/>
      <c r="D138" s="188"/>
    </row>
    <row r="139" spans="1:4" ht="12.75" customHeight="1" x14ac:dyDescent="0.25">
      <c r="A139" s="10"/>
      <c r="B139" s="10"/>
      <c r="C139" s="10"/>
      <c r="D139" s="188"/>
    </row>
    <row r="140" spans="1:4" ht="12.75" customHeight="1" x14ac:dyDescent="0.25">
      <c r="A140" s="11" t="s">
        <v>42</v>
      </c>
      <c r="B140" s="10"/>
      <c r="C140" s="10" t="s">
        <v>723</v>
      </c>
      <c r="D140" s="188"/>
    </row>
    <row r="141" spans="1:4" ht="12.75" customHeight="1" x14ac:dyDescent="0.25">
      <c r="A141" s="10">
        <v>0</v>
      </c>
      <c r="B141" s="10" t="s">
        <v>165</v>
      </c>
      <c r="C141" s="10"/>
    </row>
    <row r="142" spans="1:4" ht="12.75" customHeight="1" x14ac:dyDescent="0.25">
      <c r="A142" s="10">
        <v>1</v>
      </c>
      <c r="B142" s="10" t="s">
        <v>440</v>
      </c>
      <c r="C142" s="10"/>
    </row>
    <row r="143" spans="1:4" ht="12.75" customHeight="1" x14ac:dyDescent="0.25">
      <c r="A143" s="10">
        <v>2</v>
      </c>
      <c r="B143" s="10" t="s">
        <v>441</v>
      </c>
      <c r="C143" s="10"/>
    </row>
    <row r="144" spans="1:4" ht="12.75" customHeight="1" x14ac:dyDescent="0.25">
      <c r="A144" s="10">
        <v>9</v>
      </c>
      <c r="B144" s="10" t="s">
        <v>386</v>
      </c>
      <c r="C144" s="10"/>
    </row>
    <row r="145" spans="1:5" s="174" customFormat="1" ht="12.75" customHeight="1" x14ac:dyDescent="0.25">
      <c r="A145" s="188"/>
      <c r="B145" s="188"/>
      <c r="C145" s="188"/>
    </row>
    <row r="146" spans="1:5" s="174" customFormat="1" ht="12.75" customHeight="1" x14ac:dyDescent="0.25">
      <c r="A146" s="38" t="s">
        <v>900</v>
      </c>
      <c r="B146" s="188"/>
      <c r="C146" s="7" t="s">
        <v>717</v>
      </c>
      <c r="D146" s="13"/>
      <c r="E146" s="188"/>
    </row>
    <row r="147" spans="1:5" ht="12.75" customHeight="1" x14ac:dyDescent="0.25">
      <c r="A147" s="8" t="s">
        <v>153</v>
      </c>
      <c r="B147" s="13" t="s">
        <v>809</v>
      </c>
      <c r="C147" s="188"/>
      <c r="D147" s="174"/>
      <c r="E147" s="222"/>
    </row>
    <row r="148" spans="1:5" ht="12.75" customHeight="1" x14ac:dyDescent="0.25">
      <c r="A148" s="8" t="s">
        <v>154</v>
      </c>
      <c r="B148" s="13" t="s">
        <v>810</v>
      </c>
      <c r="C148" s="188"/>
      <c r="D148" s="174"/>
      <c r="E148" s="222"/>
    </row>
    <row r="149" spans="1:5" ht="12.75" customHeight="1" x14ac:dyDescent="0.25">
      <c r="A149" s="8" t="s">
        <v>155</v>
      </c>
      <c r="B149" s="13" t="s">
        <v>811</v>
      </c>
      <c r="C149" s="188"/>
      <c r="D149" s="174"/>
      <c r="E149" s="188"/>
    </row>
    <row r="150" spans="1:5" ht="12.75" customHeight="1" x14ac:dyDescent="0.25">
      <c r="A150" s="8" t="s">
        <v>156</v>
      </c>
      <c r="B150" s="13" t="s">
        <v>693</v>
      </c>
      <c r="C150" s="188"/>
      <c r="D150" s="174"/>
      <c r="E150" s="188"/>
    </row>
    <row r="151" spans="1:5" ht="12.75" customHeight="1" x14ac:dyDescent="0.25">
      <c r="A151" s="8" t="s">
        <v>157</v>
      </c>
      <c r="B151" s="13" t="s">
        <v>812</v>
      </c>
      <c r="C151" s="188"/>
      <c r="D151" s="174"/>
      <c r="E151" s="174"/>
    </row>
    <row r="152" spans="1:5" ht="12.75" customHeight="1" x14ac:dyDescent="0.25">
      <c r="A152" s="8" t="s">
        <v>158</v>
      </c>
      <c r="B152" s="13" t="s">
        <v>426</v>
      </c>
      <c r="C152" s="188"/>
      <c r="D152" s="174"/>
      <c r="E152" s="174"/>
    </row>
    <row r="153" spans="1:5" ht="12.75" customHeight="1" x14ac:dyDescent="0.25">
      <c r="A153" s="8" t="s">
        <v>159</v>
      </c>
      <c r="B153" s="13" t="s">
        <v>813</v>
      </c>
      <c r="C153" s="188"/>
      <c r="D153" s="174"/>
      <c r="E153" s="174"/>
    </row>
    <row r="154" spans="1:5" ht="12.75" customHeight="1" x14ac:dyDescent="0.25">
      <c r="A154" s="8" t="s">
        <v>160</v>
      </c>
      <c r="B154" s="188" t="s">
        <v>427</v>
      </c>
      <c r="C154" s="188"/>
      <c r="D154" s="188"/>
      <c r="E154" s="174"/>
    </row>
    <row r="155" spans="1:5" ht="12.75" customHeight="1" x14ac:dyDescent="0.25">
      <c r="A155" s="8" t="s">
        <v>161</v>
      </c>
      <c r="B155" s="188" t="s">
        <v>428</v>
      </c>
      <c r="C155" s="188"/>
      <c r="D155" s="188"/>
      <c r="E155" s="174"/>
    </row>
    <row r="156" spans="1:5" ht="12.75" customHeight="1" x14ac:dyDescent="0.25">
      <c r="A156" s="8" t="s">
        <v>315</v>
      </c>
      <c r="B156" s="188" t="s">
        <v>753</v>
      </c>
      <c r="C156" s="188"/>
      <c r="D156" s="188"/>
      <c r="E156" s="174"/>
    </row>
    <row r="157" spans="1:5" ht="12.75" customHeight="1" x14ac:dyDescent="0.25">
      <c r="A157" s="8" t="s">
        <v>317</v>
      </c>
      <c r="B157" s="188" t="s">
        <v>429</v>
      </c>
      <c r="C157" s="174"/>
      <c r="D157" s="188"/>
      <c r="E157" s="174"/>
    </row>
    <row r="158" spans="1:5" ht="12.75" customHeight="1" x14ac:dyDescent="0.25">
      <c r="A158" s="71">
        <v>12</v>
      </c>
      <c r="B158" s="13" t="s">
        <v>897</v>
      </c>
      <c r="C158" s="174"/>
      <c r="D158" s="188"/>
      <c r="E158" s="174"/>
    </row>
    <row r="159" spans="1:5" ht="12.75" customHeight="1" x14ac:dyDescent="0.25">
      <c r="A159" s="71">
        <v>98</v>
      </c>
      <c r="B159" s="13" t="s">
        <v>386</v>
      </c>
      <c r="C159" s="174"/>
      <c r="D159" s="188"/>
      <c r="E159" s="174"/>
    </row>
    <row r="160" spans="1:5" ht="12.75" customHeight="1" x14ac:dyDescent="0.25">
      <c r="A160" s="188">
        <v>99</v>
      </c>
      <c r="B160" s="188" t="s">
        <v>165</v>
      </c>
      <c r="C160" s="170"/>
      <c r="D160" s="188"/>
      <c r="E160" s="170"/>
    </row>
    <row r="161" spans="1:5" s="174" customFormat="1" ht="12.75" customHeight="1" x14ac:dyDescent="0.25">
      <c r="A161" s="188"/>
      <c r="B161" s="188"/>
      <c r="C161" s="170"/>
      <c r="D161" s="188"/>
      <c r="E161" s="170"/>
    </row>
    <row r="162" spans="1:5" ht="12.75" customHeight="1" x14ac:dyDescent="0.25">
      <c r="A162" s="10"/>
      <c r="B162" s="10"/>
      <c r="C162" s="10"/>
    </row>
    <row r="163" spans="1:5" ht="12.75" customHeight="1" x14ac:dyDescent="0.25">
      <c r="A163" s="4" t="s">
        <v>892</v>
      </c>
      <c r="B163" s="10"/>
      <c r="C163" s="223" t="s">
        <v>901</v>
      </c>
      <c r="D163" s="223" t="s">
        <v>448</v>
      </c>
    </row>
    <row r="164" spans="1:5" ht="12.75" customHeight="1" x14ac:dyDescent="0.25">
      <c r="A164" s="10"/>
      <c r="B164" s="10"/>
      <c r="C164" s="10"/>
    </row>
    <row r="165" spans="1:5" ht="12.75" customHeight="1" x14ac:dyDescent="0.25">
      <c r="A165" s="10"/>
      <c r="B165" s="10"/>
      <c r="C165" s="10"/>
    </row>
    <row r="166" spans="1:5" ht="12.75" customHeight="1" x14ac:dyDescent="0.25"/>
  </sheetData>
  <sheetProtection sheet="1" objects="1" scenarios="1"/>
  <customSheetViews>
    <customSheetView guid="{69DD8AF0-6CCB-4913-A64E-FA161C2F2F4C}">
      <pane ySplit="7" topLeftCell="A125" activePane="bottomLeft" state="frozen"/>
      <selection pane="bottomLeft" activeCell="A132" sqref="A132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128" activePane="bottomLeft" state="frozen"/>
      <selection pane="bottomLeft" activeCell="B131" sqref="B131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37" activePane="bottomLeft" state="frozen"/>
      <selection pane="bottomLeft" activeCell="A147" sqref="A14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37" activePane="bottomLeft" state="frozen"/>
      <selection pane="bottomLeft" activeCell="A147" sqref="A147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A163" r:id="rId5" display="© Commonwealth of Australia 2011" xr:uid="{00000000-0004-0000-0900-000001000000}"/>
    <hyperlink ref="C163" location="'Threatened Assault F2F'!A9" display="Back to top" xr:uid="{62DAE0B9-41BA-4ADA-9DE6-D72D284C61D2}"/>
    <hyperlink ref="D163" location="Contents!A1" display="Back to contents" xr:uid="{3F69CE6C-B09E-4653-8ABF-FB794E708FAA}"/>
  </hyperlinks>
  <pageMargins left="0.7" right="0.7" top="0.75" bottom="0.75" header="0.3" footer="0.3"/>
  <pageSetup paperSize="9" orientation="portrait" r:id="rId6"/>
  <ignoredErrors>
    <ignoredError sqref="A15 A35:A63 A64:A136" numberStoredAsText="1"/>
  </ignoredErrors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D53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4.2851562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153"/>
    </row>
    <row r="3" spans="1:4" ht="15" customHeight="1" x14ac:dyDescent="0.25">
      <c r="A3" s="202" t="s">
        <v>866</v>
      </c>
      <c r="B3" s="15"/>
      <c r="C3" s="154"/>
    </row>
    <row r="4" spans="1:4" s="174" customFormat="1" ht="15" customHeight="1" x14ac:dyDescent="0.25">
      <c r="A4" s="15" t="s">
        <v>909</v>
      </c>
      <c r="B4" s="15"/>
      <c r="C4" s="154"/>
    </row>
    <row r="5" spans="1:4" x14ac:dyDescent="0.25">
      <c r="A5" s="39"/>
      <c r="B5" s="42"/>
      <c r="C5" s="44"/>
    </row>
    <row r="6" spans="1:4" x14ac:dyDescent="0.25">
      <c r="A6" s="39" t="s">
        <v>100</v>
      </c>
      <c r="B6" s="39"/>
      <c r="C6" s="155"/>
    </row>
    <row r="7" spans="1:4" ht="12.75" customHeight="1" x14ac:dyDescent="0.25">
      <c r="A7" s="26"/>
      <c r="B7" s="26"/>
      <c r="C7" s="152"/>
    </row>
    <row r="8" spans="1:4" ht="12.75" customHeight="1" x14ac:dyDescent="0.25">
      <c r="A8" s="227" t="s">
        <v>18</v>
      </c>
      <c r="B8" s="227"/>
      <c r="C8" s="43" t="s">
        <v>17</v>
      </c>
      <c r="D8" s="38"/>
    </row>
    <row r="9" spans="1:4" ht="12.75" customHeight="1" x14ac:dyDescent="0.25">
      <c r="A9" s="11" t="s">
        <v>129</v>
      </c>
      <c r="B9" s="10"/>
      <c r="C9" s="10" t="s">
        <v>554</v>
      </c>
      <c r="D9" s="188"/>
    </row>
    <row r="10" spans="1:4" ht="12.75" customHeight="1" x14ac:dyDescent="0.25">
      <c r="A10" s="10">
        <v>1</v>
      </c>
      <c r="B10" s="10" t="s">
        <v>463</v>
      </c>
      <c r="C10" s="10"/>
      <c r="D10" s="188"/>
    </row>
    <row r="11" spans="1:4" ht="12.75" customHeight="1" x14ac:dyDescent="0.25">
      <c r="A11" s="10">
        <v>2</v>
      </c>
      <c r="B11" s="10" t="s">
        <v>464</v>
      </c>
      <c r="C11" s="10"/>
      <c r="D11" s="188"/>
    </row>
    <row r="12" spans="1:4" ht="12.75" customHeight="1" x14ac:dyDescent="0.25">
      <c r="A12" s="10"/>
      <c r="B12" s="10"/>
      <c r="C12" s="10"/>
      <c r="D12" s="188"/>
    </row>
    <row r="13" spans="1:4" ht="12.75" customHeight="1" x14ac:dyDescent="0.25">
      <c r="A13" s="11" t="s">
        <v>53</v>
      </c>
      <c r="B13" s="10"/>
      <c r="C13" s="10" t="s">
        <v>724</v>
      </c>
      <c r="D13" s="188"/>
    </row>
    <row r="14" spans="1:4" ht="12.75" customHeight="1" x14ac:dyDescent="0.25">
      <c r="A14" s="10"/>
      <c r="B14" s="9" t="s">
        <v>397</v>
      </c>
      <c r="C14" s="10"/>
      <c r="D14" s="174"/>
    </row>
    <row r="15" spans="1:4" ht="12.75" customHeight="1" x14ac:dyDescent="0.25">
      <c r="A15" s="8" t="s">
        <v>390</v>
      </c>
      <c r="B15" s="10" t="s">
        <v>391</v>
      </c>
      <c r="C15" s="10"/>
      <c r="D15" s="188"/>
    </row>
    <row r="16" spans="1:4" ht="12.75" customHeight="1" x14ac:dyDescent="0.25">
      <c r="A16" s="10">
        <v>998</v>
      </c>
      <c r="B16" s="10" t="s">
        <v>386</v>
      </c>
      <c r="C16" s="10"/>
      <c r="D16" s="188"/>
    </row>
    <row r="17" spans="1:4" ht="12.75" customHeight="1" x14ac:dyDescent="0.25">
      <c r="A17" s="10">
        <v>999</v>
      </c>
      <c r="B17" s="10" t="s">
        <v>165</v>
      </c>
      <c r="C17" s="10"/>
      <c r="D17" s="188"/>
    </row>
    <row r="18" spans="1:4" ht="12.75" customHeight="1" x14ac:dyDescent="0.25">
      <c r="A18" s="10"/>
      <c r="B18" s="10"/>
      <c r="C18" s="10"/>
      <c r="D18" s="188"/>
    </row>
    <row r="19" spans="1:4" ht="12.75" customHeight="1" x14ac:dyDescent="0.25">
      <c r="A19" s="11" t="s">
        <v>791</v>
      </c>
      <c r="B19" s="10"/>
      <c r="C19" s="10" t="s">
        <v>724</v>
      </c>
      <c r="D19" s="188"/>
    </row>
    <row r="20" spans="1:4" ht="12.75" customHeight="1" x14ac:dyDescent="0.25">
      <c r="A20" s="8">
        <v>1</v>
      </c>
      <c r="B20" s="13" t="s">
        <v>822</v>
      </c>
      <c r="C20" s="10"/>
      <c r="D20" s="174"/>
    </row>
    <row r="21" spans="1:4" ht="12.75" customHeight="1" x14ac:dyDescent="0.25">
      <c r="A21" s="8">
        <v>2</v>
      </c>
      <c r="B21" s="13" t="s">
        <v>465</v>
      </c>
      <c r="C21" s="10"/>
      <c r="D21" s="188"/>
    </row>
    <row r="22" spans="1:4" ht="12.75" customHeight="1" x14ac:dyDescent="0.25">
      <c r="A22" s="8">
        <v>3</v>
      </c>
      <c r="B22" s="13" t="s">
        <v>466</v>
      </c>
      <c r="C22" s="10"/>
      <c r="D22" s="188"/>
    </row>
    <row r="23" spans="1:4" ht="12.75" customHeight="1" x14ac:dyDescent="0.25">
      <c r="A23" s="8">
        <v>4</v>
      </c>
      <c r="B23" s="13" t="s">
        <v>467</v>
      </c>
      <c r="C23" s="10"/>
      <c r="D23" s="188"/>
    </row>
    <row r="24" spans="1:4" ht="12.75" customHeight="1" x14ac:dyDescent="0.25">
      <c r="A24" s="8">
        <v>5</v>
      </c>
      <c r="B24" s="13" t="s">
        <v>468</v>
      </c>
      <c r="C24" s="10"/>
      <c r="D24" s="188"/>
    </row>
    <row r="25" spans="1:4" ht="12.75" customHeight="1" x14ac:dyDescent="0.25">
      <c r="A25" s="8">
        <v>6</v>
      </c>
      <c r="B25" s="13" t="s">
        <v>823</v>
      </c>
      <c r="C25" s="10"/>
      <c r="D25" s="188"/>
    </row>
    <row r="26" spans="1:4" ht="12.75" customHeight="1" x14ac:dyDescent="0.25">
      <c r="A26" s="8">
        <v>7</v>
      </c>
      <c r="B26" s="13" t="s">
        <v>824</v>
      </c>
      <c r="C26" s="10"/>
      <c r="D26" s="188"/>
    </row>
    <row r="27" spans="1:4" ht="12.75" customHeight="1" x14ac:dyDescent="0.25">
      <c r="A27" s="8">
        <v>8</v>
      </c>
      <c r="B27" s="13" t="s">
        <v>469</v>
      </c>
      <c r="C27" s="10"/>
      <c r="D27" s="188"/>
    </row>
    <row r="28" spans="1:4" ht="12.75" customHeight="1" x14ac:dyDescent="0.25">
      <c r="A28" s="8">
        <v>9</v>
      </c>
      <c r="B28" s="13" t="s">
        <v>165</v>
      </c>
      <c r="C28" s="10"/>
      <c r="D28" s="188"/>
    </row>
    <row r="29" spans="1:4" ht="12.75" customHeight="1" x14ac:dyDescent="0.25">
      <c r="A29" s="10"/>
      <c r="B29" s="10"/>
      <c r="C29" s="10"/>
      <c r="D29" s="188"/>
    </row>
    <row r="30" spans="1:4" ht="12.75" customHeight="1" x14ac:dyDescent="0.25">
      <c r="A30" s="11" t="s">
        <v>52</v>
      </c>
      <c r="B30" s="10"/>
      <c r="C30" s="10" t="s">
        <v>724</v>
      </c>
      <c r="D30" s="188"/>
    </row>
    <row r="31" spans="1:4" ht="12.75" customHeight="1" x14ac:dyDescent="0.25">
      <c r="A31" s="10">
        <v>0</v>
      </c>
      <c r="B31" s="10" t="s">
        <v>165</v>
      </c>
      <c r="C31" s="10"/>
      <c r="D31" s="188"/>
    </row>
    <row r="32" spans="1:4" ht="12.75" customHeight="1" x14ac:dyDescent="0.25">
      <c r="A32" s="10">
        <v>1</v>
      </c>
      <c r="B32" s="10" t="s">
        <v>461</v>
      </c>
      <c r="C32" s="10"/>
      <c r="D32" s="188"/>
    </row>
    <row r="33" spans="1:4" ht="12.75" customHeight="1" x14ac:dyDescent="0.25">
      <c r="A33" s="10">
        <v>2</v>
      </c>
      <c r="B33" s="10" t="s">
        <v>462</v>
      </c>
      <c r="C33" s="10"/>
      <c r="D33" s="188"/>
    </row>
    <row r="34" spans="1:4" ht="12.75" customHeight="1" x14ac:dyDescent="0.25">
      <c r="A34" s="10">
        <v>9</v>
      </c>
      <c r="B34" s="10" t="s">
        <v>386</v>
      </c>
      <c r="C34" s="10"/>
      <c r="D34" s="188"/>
    </row>
    <row r="35" spans="1:4" ht="12.75" customHeight="1" x14ac:dyDescent="0.25">
      <c r="A35" s="10"/>
      <c r="B35" s="10"/>
      <c r="C35" s="10"/>
      <c r="D35" s="188"/>
    </row>
    <row r="36" spans="1:4" ht="12.75" customHeight="1" x14ac:dyDescent="0.25">
      <c r="A36" s="11" t="s">
        <v>119</v>
      </c>
      <c r="B36" s="10"/>
      <c r="C36" s="10" t="s">
        <v>724</v>
      </c>
      <c r="D36" s="188"/>
    </row>
    <row r="37" spans="1:4" ht="12.75" customHeight="1" x14ac:dyDescent="0.25">
      <c r="A37" s="8" t="s">
        <v>201</v>
      </c>
      <c r="B37" s="10" t="s">
        <v>389</v>
      </c>
      <c r="C37" s="10"/>
      <c r="D37" s="188"/>
    </row>
    <row r="38" spans="1:4" ht="12.75" customHeight="1" x14ac:dyDescent="0.25">
      <c r="A38" s="8"/>
      <c r="B38" s="9" t="s">
        <v>397</v>
      </c>
      <c r="C38" s="10"/>
      <c r="D38" s="188"/>
    </row>
    <row r="39" spans="1:4" ht="12.75" customHeight="1" x14ac:dyDescent="0.25">
      <c r="A39" s="8" t="s">
        <v>390</v>
      </c>
      <c r="B39" s="10" t="s">
        <v>391</v>
      </c>
      <c r="C39" s="10"/>
      <c r="D39" s="188"/>
    </row>
    <row r="40" spans="1:4" ht="12.75" customHeight="1" x14ac:dyDescent="0.25">
      <c r="A40" s="10">
        <v>998</v>
      </c>
      <c r="B40" s="10" t="s">
        <v>386</v>
      </c>
      <c r="C40" s="10"/>
      <c r="D40" s="188"/>
    </row>
    <row r="41" spans="1:4" ht="12.75" customHeight="1" x14ac:dyDescent="0.25">
      <c r="A41" s="10">
        <v>999</v>
      </c>
      <c r="B41" s="10" t="s">
        <v>165</v>
      </c>
      <c r="C41" s="10"/>
      <c r="D41" s="188"/>
    </row>
    <row r="42" spans="1:4" ht="12.75" customHeight="1" x14ac:dyDescent="0.25">
      <c r="A42" s="10"/>
      <c r="B42" s="10"/>
      <c r="C42" s="10"/>
      <c r="D42" s="188"/>
    </row>
    <row r="43" spans="1:4" ht="12.75" customHeight="1" x14ac:dyDescent="0.25">
      <c r="A43" s="11" t="s">
        <v>51</v>
      </c>
      <c r="B43" s="10"/>
      <c r="C43" s="13" t="s">
        <v>884</v>
      </c>
      <c r="D43" s="188"/>
    </row>
    <row r="44" spans="1:4" ht="12.75" customHeight="1" x14ac:dyDescent="0.25">
      <c r="A44" s="10">
        <v>0</v>
      </c>
      <c r="B44" s="10" t="s">
        <v>165</v>
      </c>
      <c r="C44" s="10"/>
    </row>
    <row r="45" spans="1:4" ht="12.75" customHeight="1" x14ac:dyDescent="0.25">
      <c r="A45" s="10">
        <v>1</v>
      </c>
      <c r="B45" s="10" t="s">
        <v>440</v>
      </c>
      <c r="C45" s="10"/>
    </row>
    <row r="46" spans="1:4" ht="12.75" customHeight="1" x14ac:dyDescent="0.25">
      <c r="A46" s="10">
        <v>2</v>
      </c>
      <c r="B46" s="10" t="s">
        <v>441</v>
      </c>
      <c r="C46" s="10"/>
    </row>
    <row r="47" spans="1:4" ht="12.75" customHeight="1" x14ac:dyDescent="0.25">
      <c r="A47" s="10">
        <v>9</v>
      </c>
      <c r="B47" s="10" t="s">
        <v>386</v>
      </c>
      <c r="C47" s="10"/>
    </row>
    <row r="48" spans="1:4" s="174" customFormat="1" ht="12.75" customHeight="1" x14ac:dyDescent="0.25">
      <c r="A48" s="188"/>
      <c r="B48" s="188"/>
      <c r="C48" s="188"/>
    </row>
    <row r="49" spans="1:4" ht="12.75" customHeight="1" x14ac:dyDescent="0.25">
      <c r="A49" s="10"/>
      <c r="B49" s="10"/>
      <c r="C49" s="10"/>
    </row>
    <row r="50" spans="1:4" s="174" customFormat="1" ht="12.75" customHeight="1" x14ac:dyDescent="0.25">
      <c r="A50" s="4" t="s">
        <v>892</v>
      </c>
      <c r="B50" s="188"/>
      <c r="C50" s="223" t="s">
        <v>901</v>
      </c>
      <c r="D50" s="223" t="s">
        <v>448</v>
      </c>
    </row>
    <row r="51" spans="1:4" ht="12.75" customHeight="1" x14ac:dyDescent="0.25">
      <c r="A51" s="10"/>
      <c r="B51" s="10"/>
      <c r="C51" s="10"/>
    </row>
    <row r="52" spans="1:4" ht="12.75" customHeight="1" x14ac:dyDescent="0.25"/>
    <row r="53" spans="1:4" ht="12.75" customHeight="1" x14ac:dyDescent="0.25"/>
  </sheetData>
  <sheetProtection sheet="1" objects="1" scenarios="1"/>
  <customSheetViews>
    <customSheetView guid="{69DD8AF0-6CCB-4913-A64E-FA161C2F2F4C}">
      <pane ySplit="7" topLeftCell="A29" activePane="bottomLeft" state="frozen"/>
      <selection pane="bottomLeft" activeCell="A30" sqref="A3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D18" sqref="D18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41" activePane="bottomLeft" state="frozen"/>
      <selection pane="bottomLeft" activeCell="A49" sqref="A4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41" activePane="bottomLeft" state="frozen"/>
      <selection pane="bottomLeft" activeCell="A49" sqref="A49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A50" r:id="rId5" display="© Commonwealth of Australia 2011" xr:uid="{00000000-0004-0000-0A00-000001000000}"/>
    <hyperlink ref="C50" location="'Threatened Assault Non F2F'!A9" display="Back to top" xr:uid="{658C9F82-C10F-4A95-9893-A20C458BBDAF}"/>
    <hyperlink ref="D50" location="Contents!A1" display="Back to contents" xr:uid="{2248BCE8-B091-4C7E-B849-0B0A59FBE4D0}"/>
  </hyperlinks>
  <pageMargins left="0.7" right="0.7" top="0.75" bottom="0.75" header="0.3" footer="0.3"/>
  <pageSetup paperSize="9" orientation="portrait" r:id="rId6"/>
  <ignoredErrors>
    <ignoredError sqref="A15:A19 A20:A39" numberStoredAsText="1"/>
  </ignoredError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G108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10.7109375" customWidth="1"/>
    <col min="2" max="2" width="78.42578125" customWidth="1"/>
    <col min="3" max="3" width="80.140625" customWidth="1"/>
  </cols>
  <sheetData>
    <row r="1" spans="1:7" s="228" customFormat="1" ht="60" customHeight="1" x14ac:dyDescent="0.25">
      <c r="A1" s="229" t="s">
        <v>784</v>
      </c>
      <c r="B1" s="229"/>
      <c r="C1" s="229"/>
      <c r="D1" s="230"/>
    </row>
    <row r="2" spans="1:7" ht="15.75" x14ac:dyDescent="0.25">
      <c r="A2" s="200" t="s">
        <v>907</v>
      </c>
      <c r="B2" s="21"/>
      <c r="C2" s="153"/>
    </row>
    <row r="3" spans="1:7" ht="15" customHeight="1" x14ac:dyDescent="0.25">
      <c r="A3" s="202" t="s">
        <v>866</v>
      </c>
      <c r="B3" s="15"/>
      <c r="C3" s="154"/>
    </row>
    <row r="4" spans="1:7" s="174" customFormat="1" ht="15" customHeight="1" x14ac:dyDescent="0.25">
      <c r="A4" s="15" t="s">
        <v>909</v>
      </c>
      <c r="B4" s="15"/>
      <c r="C4" s="154"/>
    </row>
    <row r="5" spans="1:7" x14ac:dyDescent="0.25">
      <c r="A5" s="39"/>
      <c r="B5" s="42"/>
      <c r="C5" s="44"/>
    </row>
    <row r="6" spans="1:7" x14ac:dyDescent="0.25">
      <c r="A6" s="39" t="s">
        <v>62</v>
      </c>
      <c r="B6" s="39"/>
      <c r="C6" s="157"/>
    </row>
    <row r="7" spans="1:7" ht="12.75" customHeight="1" x14ac:dyDescent="0.25">
      <c r="A7" s="26"/>
      <c r="B7" s="26"/>
      <c r="C7" s="156"/>
    </row>
    <row r="8" spans="1:7" ht="12.75" customHeight="1" x14ac:dyDescent="0.25">
      <c r="A8" s="227" t="s">
        <v>18</v>
      </c>
      <c r="B8" s="227"/>
      <c r="C8" s="43" t="s">
        <v>17</v>
      </c>
      <c r="D8" s="38"/>
    </row>
    <row r="9" spans="1:7" ht="12.75" customHeight="1" x14ac:dyDescent="0.25">
      <c r="A9" s="11" t="s">
        <v>130</v>
      </c>
      <c r="B9" s="10"/>
      <c r="C9" s="10" t="s">
        <v>554</v>
      </c>
      <c r="D9" s="188"/>
      <c r="E9" s="10"/>
      <c r="F9" s="10"/>
      <c r="G9" s="10"/>
    </row>
    <row r="10" spans="1:7" ht="12.75" customHeight="1" x14ac:dyDescent="0.25">
      <c r="A10" s="10">
        <v>1</v>
      </c>
      <c r="B10" s="10" t="s">
        <v>470</v>
      </c>
      <c r="C10" s="10"/>
      <c r="D10" s="188"/>
      <c r="E10" s="10"/>
      <c r="F10" s="10"/>
      <c r="G10" s="10"/>
    </row>
    <row r="11" spans="1:7" ht="12.75" customHeight="1" x14ac:dyDescent="0.25">
      <c r="A11" s="10">
        <v>2</v>
      </c>
      <c r="B11" s="10" t="s">
        <v>471</v>
      </c>
      <c r="C11" s="10"/>
      <c r="D11" s="188"/>
      <c r="E11" s="10"/>
      <c r="F11" s="10"/>
      <c r="G11" s="10"/>
    </row>
    <row r="12" spans="1:7" ht="12.75" customHeight="1" x14ac:dyDescent="0.25">
      <c r="A12" s="10"/>
      <c r="B12" s="10"/>
      <c r="C12" s="10"/>
      <c r="D12" s="188"/>
      <c r="E12" s="10"/>
      <c r="F12" s="10"/>
      <c r="G12" s="10"/>
    </row>
    <row r="13" spans="1:7" ht="12.75" customHeight="1" x14ac:dyDescent="0.25">
      <c r="A13" s="11" t="s">
        <v>61</v>
      </c>
      <c r="B13" s="10"/>
      <c r="C13" s="10" t="s">
        <v>725</v>
      </c>
      <c r="D13" s="188"/>
      <c r="E13" s="10"/>
      <c r="F13" s="10"/>
      <c r="G13" s="10"/>
    </row>
    <row r="14" spans="1:7" ht="12.75" customHeight="1" x14ac:dyDescent="0.25">
      <c r="A14" s="10"/>
      <c r="B14" s="9" t="s">
        <v>397</v>
      </c>
      <c r="C14" s="10"/>
      <c r="D14" s="188"/>
      <c r="E14" s="10"/>
      <c r="F14" s="10"/>
      <c r="G14" s="10"/>
    </row>
    <row r="15" spans="1:7" ht="12.75" customHeight="1" x14ac:dyDescent="0.25">
      <c r="A15" s="8" t="s">
        <v>390</v>
      </c>
      <c r="B15" s="10" t="s">
        <v>391</v>
      </c>
      <c r="C15" s="10"/>
      <c r="D15" s="188"/>
      <c r="E15" s="10"/>
      <c r="F15" s="10"/>
      <c r="G15" s="10"/>
    </row>
    <row r="16" spans="1:7" ht="12.75" customHeight="1" x14ac:dyDescent="0.25">
      <c r="A16" s="10">
        <v>998</v>
      </c>
      <c r="B16" s="10" t="s">
        <v>386</v>
      </c>
      <c r="C16" s="10"/>
      <c r="D16" s="188"/>
      <c r="E16" s="10"/>
      <c r="F16" s="10"/>
      <c r="G16" s="10"/>
    </row>
    <row r="17" spans="1:7" ht="12.75" customHeight="1" x14ac:dyDescent="0.25">
      <c r="A17" s="10">
        <v>999</v>
      </c>
      <c r="B17" s="10" t="s">
        <v>165</v>
      </c>
      <c r="C17" s="10"/>
      <c r="D17" s="188"/>
      <c r="E17" s="10"/>
      <c r="F17" s="10"/>
      <c r="G17" s="10"/>
    </row>
    <row r="18" spans="1:7" ht="12.75" customHeight="1" x14ac:dyDescent="0.25">
      <c r="A18" s="10"/>
      <c r="B18" s="10"/>
      <c r="C18" s="10"/>
      <c r="D18" s="188"/>
      <c r="E18" s="10"/>
      <c r="F18" s="10"/>
      <c r="G18" s="10"/>
    </row>
    <row r="19" spans="1:7" ht="12.75" customHeight="1" x14ac:dyDescent="0.25">
      <c r="A19" s="11" t="s">
        <v>60</v>
      </c>
      <c r="B19" s="10"/>
      <c r="C19" s="10" t="s">
        <v>725</v>
      </c>
      <c r="D19" s="188"/>
      <c r="E19" s="10"/>
      <c r="F19" s="10"/>
      <c r="G19" s="10"/>
    </row>
    <row r="20" spans="1:7" ht="12.75" customHeight="1" x14ac:dyDescent="0.25">
      <c r="A20" s="8" t="s">
        <v>201</v>
      </c>
      <c r="B20" s="10" t="s">
        <v>165</v>
      </c>
      <c r="C20" s="10"/>
      <c r="D20" s="188"/>
      <c r="E20" s="10"/>
      <c r="F20" s="10"/>
      <c r="G20" s="10"/>
    </row>
    <row r="21" spans="1:7" ht="12.75" customHeight="1" x14ac:dyDescent="0.25">
      <c r="A21" s="8" t="s">
        <v>472</v>
      </c>
      <c r="B21" s="10" t="s">
        <v>473</v>
      </c>
      <c r="C21" s="10"/>
      <c r="D21" s="188"/>
      <c r="E21" s="10"/>
      <c r="F21" s="10"/>
      <c r="G21" s="10"/>
    </row>
    <row r="22" spans="1:7" ht="12.75" customHeight="1" x14ac:dyDescent="0.25">
      <c r="A22" s="8" t="s">
        <v>474</v>
      </c>
      <c r="B22" s="10" t="s">
        <v>475</v>
      </c>
      <c r="C22" s="10"/>
      <c r="D22" s="188"/>
      <c r="E22" s="10"/>
      <c r="F22" s="10"/>
      <c r="G22" s="10"/>
    </row>
    <row r="23" spans="1:7" ht="12.75" customHeight="1" x14ac:dyDescent="0.25">
      <c r="A23" s="10">
        <v>998</v>
      </c>
      <c r="B23" s="10" t="s">
        <v>386</v>
      </c>
      <c r="C23" s="10"/>
      <c r="D23" s="188"/>
      <c r="E23" s="10"/>
      <c r="F23" s="10"/>
      <c r="G23" s="10"/>
    </row>
    <row r="24" spans="1:7" ht="12.75" customHeight="1" x14ac:dyDescent="0.25">
      <c r="A24" s="10"/>
      <c r="B24" s="10"/>
      <c r="C24" s="10"/>
      <c r="D24" s="174"/>
      <c r="E24" s="10"/>
      <c r="F24" s="10"/>
      <c r="G24" s="10"/>
    </row>
    <row r="25" spans="1:7" ht="12.75" customHeight="1" x14ac:dyDescent="0.25">
      <c r="A25" s="11" t="s">
        <v>787</v>
      </c>
      <c r="B25" s="10"/>
      <c r="C25" s="7" t="s">
        <v>726</v>
      </c>
      <c r="D25" s="188"/>
      <c r="E25" s="10"/>
      <c r="F25" s="10"/>
      <c r="G25" s="10"/>
    </row>
    <row r="26" spans="1:7" ht="12.75" customHeight="1" x14ac:dyDescent="0.25">
      <c r="A26" s="10">
        <v>1</v>
      </c>
      <c r="B26" s="13" t="s">
        <v>869</v>
      </c>
      <c r="C26" s="10"/>
      <c r="D26" s="174"/>
      <c r="E26" s="10"/>
      <c r="F26" s="10"/>
      <c r="G26" s="10"/>
    </row>
    <row r="27" spans="1:7" ht="12.75" customHeight="1" x14ac:dyDescent="0.25">
      <c r="A27" s="10">
        <v>2</v>
      </c>
      <c r="B27" s="13" t="s">
        <v>870</v>
      </c>
      <c r="C27" s="10"/>
      <c r="D27" s="188"/>
      <c r="E27" s="10"/>
      <c r="F27" s="10"/>
      <c r="G27" s="10"/>
    </row>
    <row r="28" spans="1:7" ht="12.75" customHeight="1" x14ac:dyDescent="0.25">
      <c r="A28" s="10">
        <v>3</v>
      </c>
      <c r="B28" s="13" t="s">
        <v>476</v>
      </c>
      <c r="C28" s="185"/>
      <c r="D28" s="188"/>
      <c r="E28" s="10"/>
      <c r="F28" s="10"/>
      <c r="G28" s="10"/>
    </row>
    <row r="29" spans="1:7" ht="12.75" customHeight="1" x14ac:dyDescent="0.25">
      <c r="A29" s="10">
        <v>4</v>
      </c>
      <c r="B29" s="13" t="s">
        <v>871</v>
      </c>
      <c r="C29" s="10"/>
      <c r="D29" s="188"/>
      <c r="E29" s="10"/>
      <c r="F29" s="10"/>
      <c r="G29" s="10"/>
    </row>
    <row r="30" spans="1:7" ht="12.75" customHeight="1" x14ac:dyDescent="0.25">
      <c r="A30" s="10">
        <v>5</v>
      </c>
      <c r="B30" s="13" t="s">
        <v>403</v>
      </c>
      <c r="C30" s="10"/>
      <c r="D30" s="188"/>
      <c r="E30" s="46"/>
      <c r="F30" s="46"/>
      <c r="G30" s="46"/>
    </row>
    <row r="31" spans="1:7" ht="12.75" customHeight="1" x14ac:dyDescent="0.25">
      <c r="A31" s="10">
        <v>9</v>
      </c>
      <c r="B31" s="13" t="s">
        <v>165</v>
      </c>
      <c r="C31" s="10"/>
      <c r="D31" s="188"/>
      <c r="E31" s="168"/>
      <c r="F31" s="168"/>
      <c r="G31" s="168"/>
    </row>
    <row r="32" spans="1:7" ht="12.75" customHeight="1" x14ac:dyDescent="0.25">
      <c r="A32" s="10"/>
      <c r="B32" s="10"/>
      <c r="C32" s="10"/>
      <c r="D32" s="188"/>
      <c r="E32" s="168"/>
      <c r="F32" s="168"/>
      <c r="G32" s="168"/>
    </row>
    <row r="33" spans="1:7" ht="12.75" customHeight="1" x14ac:dyDescent="0.25">
      <c r="A33" s="11" t="s">
        <v>59</v>
      </c>
      <c r="B33" s="10"/>
      <c r="C33" s="10" t="s">
        <v>725</v>
      </c>
      <c r="D33" s="188"/>
      <c r="E33" s="10"/>
      <c r="F33" s="10"/>
      <c r="G33" s="10"/>
    </row>
    <row r="34" spans="1:7" ht="12.75" customHeight="1" x14ac:dyDescent="0.25">
      <c r="A34" s="10">
        <v>0</v>
      </c>
      <c r="B34" s="10" t="s">
        <v>165</v>
      </c>
      <c r="C34" s="10"/>
      <c r="D34" s="174"/>
      <c r="E34" s="10"/>
      <c r="F34" s="10"/>
      <c r="G34" s="10"/>
    </row>
    <row r="35" spans="1:7" ht="12.75" customHeight="1" x14ac:dyDescent="0.25">
      <c r="A35" s="10">
        <v>1</v>
      </c>
      <c r="B35" s="10" t="s">
        <v>478</v>
      </c>
      <c r="C35" s="10"/>
      <c r="D35" s="188"/>
      <c r="E35" s="10"/>
      <c r="F35" s="10"/>
      <c r="G35" s="10"/>
    </row>
    <row r="36" spans="1:7" ht="12.75" customHeight="1" x14ac:dyDescent="0.25">
      <c r="A36" s="10">
        <v>2</v>
      </c>
      <c r="B36" s="10" t="s">
        <v>479</v>
      </c>
      <c r="C36" s="10"/>
      <c r="D36" s="188"/>
      <c r="E36" s="10"/>
      <c r="F36" s="10"/>
      <c r="G36" s="10"/>
    </row>
    <row r="37" spans="1:7" ht="12.75" customHeight="1" x14ac:dyDescent="0.25">
      <c r="A37" s="10">
        <v>8</v>
      </c>
      <c r="B37" s="10" t="s">
        <v>386</v>
      </c>
      <c r="C37" s="10"/>
      <c r="D37" s="188"/>
      <c r="E37" s="10"/>
      <c r="F37" s="10"/>
      <c r="G37" s="10"/>
    </row>
    <row r="38" spans="1:7" ht="12.75" customHeight="1" x14ac:dyDescent="0.25">
      <c r="A38" s="10"/>
      <c r="B38" s="10"/>
      <c r="C38" s="10"/>
      <c r="D38" s="188"/>
      <c r="E38" s="204"/>
      <c r="F38" s="10"/>
      <c r="G38" s="10"/>
    </row>
    <row r="39" spans="1:7" ht="12.75" customHeight="1" x14ac:dyDescent="0.25">
      <c r="A39" s="11" t="s">
        <v>788</v>
      </c>
      <c r="B39" s="10"/>
      <c r="C39" s="7" t="s">
        <v>727</v>
      </c>
      <c r="D39" s="188"/>
      <c r="E39" s="204"/>
      <c r="F39" s="10"/>
      <c r="G39" s="10"/>
    </row>
    <row r="40" spans="1:7" ht="12.75" customHeight="1" x14ac:dyDescent="0.25">
      <c r="A40" s="10">
        <v>1</v>
      </c>
      <c r="B40" s="10" t="s">
        <v>401</v>
      </c>
      <c r="C40" s="10"/>
      <c r="D40" s="174"/>
      <c r="E40" s="204"/>
      <c r="F40" s="10"/>
      <c r="G40" s="10"/>
    </row>
    <row r="41" spans="1:7" ht="12.75" customHeight="1" x14ac:dyDescent="0.25">
      <c r="A41" s="10">
        <v>2</v>
      </c>
      <c r="B41" s="10" t="s">
        <v>402</v>
      </c>
      <c r="C41" s="10"/>
      <c r="D41" s="188"/>
      <c r="E41" s="204"/>
      <c r="F41" s="10"/>
      <c r="G41" s="10"/>
    </row>
    <row r="42" spans="1:7" ht="12.75" customHeight="1" x14ac:dyDescent="0.25">
      <c r="A42" s="10">
        <v>3</v>
      </c>
      <c r="B42" s="13" t="s">
        <v>815</v>
      </c>
      <c r="C42" s="10"/>
      <c r="D42" s="188"/>
      <c r="E42" s="10"/>
      <c r="F42" s="10"/>
      <c r="G42" s="10"/>
    </row>
    <row r="43" spans="1:7" ht="12.75" customHeight="1" x14ac:dyDescent="0.25">
      <c r="A43" s="10">
        <v>4</v>
      </c>
      <c r="B43" s="10" t="s">
        <v>778</v>
      </c>
      <c r="C43" s="10"/>
      <c r="D43" s="188"/>
      <c r="E43" s="10"/>
      <c r="F43" s="10"/>
      <c r="G43" s="10"/>
    </row>
    <row r="44" spans="1:7" ht="12.75" customHeight="1" x14ac:dyDescent="0.25">
      <c r="A44" s="10">
        <v>5</v>
      </c>
      <c r="B44" s="10" t="s">
        <v>779</v>
      </c>
      <c r="C44" s="10"/>
      <c r="D44" s="188"/>
      <c r="E44" s="10"/>
      <c r="F44" s="10"/>
      <c r="G44" s="10"/>
    </row>
    <row r="45" spans="1:7" ht="12.75" customHeight="1" x14ac:dyDescent="0.25">
      <c r="A45" s="10">
        <v>6</v>
      </c>
      <c r="B45" s="10" t="s">
        <v>403</v>
      </c>
      <c r="C45" s="10"/>
      <c r="D45" s="188"/>
      <c r="E45" s="10"/>
      <c r="F45" s="10"/>
      <c r="G45" s="10"/>
    </row>
    <row r="46" spans="1:7" ht="12.75" customHeight="1" x14ac:dyDescent="0.25">
      <c r="A46" s="10">
        <v>8</v>
      </c>
      <c r="B46" s="10" t="s">
        <v>386</v>
      </c>
      <c r="C46" s="10"/>
      <c r="D46" s="188"/>
      <c r="E46" s="10"/>
      <c r="F46" s="10"/>
      <c r="G46" s="10"/>
    </row>
    <row r="47" spans="1:7" ht="12.75" customHeight="1" x14ac:dyDescent="0.25">
      <c r="A47" s="10">
        <v>9</v>
      </c>
      <c r="B47" s="10" t="s">
        <v>165</v>
      </c>
      <c r="C47" s="10"/>
      <c r="D47" s="188"/>
      <c r="E47" s="10"/>
      <c r="F47" s="10"/>
      <c r="G47" s="10"/>
    </row>
    <row r="48" spans="1:7" ht="12.75" customHeight="1" x14ac:dyDescent="0.25">
      <c r="A48" s="10"/>
      <c r="B48" s="10"/>
      <c r="C48" s="10"/>
      <c r="D48" s="188"/>
      <c r="E48" s="10"/>
      <c r="F48" s="10"/>
      <c r="G48" s="10"/>
    </row>
    <row r="49" spans="1:7" ht="12.75" customHeight="1" x14ac:dyDescent="0.25">
      <c r="A49" s="11" t="s">
        <v>58</v>
      </c>
      <c r="B49" s="10"/>
      <c r="C49" s="10" t="s">
        <v>725</v>
      </c>
      <c r="D49" s="188"/>
      <c r="E49" s="10"/>
      <c r="F49" s="10"/>
      <c r="G49" s="10"/>
    </row>
    <row r="50" spans="1:7" ht="12.75" customHeight="1" x14ac:dyDescent="0.25">
      <c r="A50" s="8" t="s">
        <v>220</v>
      </c>
      <c r="B50" s="10" t="s">
        <v>165</v>
      </c>
      <c r="C50" s="10"/>
      <c r="D50" s="174"/>
      <c r="E50" s="10"/>
      <c r="F50" s="10"/>
      <c r="G50" s="10"/>
    </row>
    <row r="51" spans="1:7" ht="12.75" customHeight="1" x14ac:dyDescent="0.25">
      <c r="A51" s="8" t="s">
        <v>153</v>
      </c>
      <c r="B51" s="10" t="s">
        <v>409</v>
      </c>
      <c r="C51" s="10"/>
      <c r="D51" s="188"/>
      <c r="E51" s="10"/>
      <c r="F51" s="10"/>
      <c r="G51" s="10"/>
    </row>
    <row r="52" spans="1:7" ht="12.75" customHeight="1" x14ac:dyDescent="0.25">
      <c r="A52" s="8" t="s">
        <v>154</v>
      </c>
      <c r="B52" s="10" t="s">
        <v>410</v>
      </c>
      <c r="C52" s="10"/>
      <c r="D52" s="188"/>
      <c r="E52" s="10"/>
      <c r="F52" s="10"/>
      <c r="G52" s="10"/>
    </row>
    <row r="53" spans="1:7" ht="12.75" customHeight="1" x14ac:dyDescent="0.25">
      <c r="A53" s="8" t="s">
        <v>155</v>
      </c>
      <c r="B53" s="10" t="s">
        <v>411</v>
      </c>
      <c r="C53" s="10"/>
      <c r="D53" s="188"/>
      <c r="E53" s="10"/>
      <c r="F53" s="10"/>
      <c r="G53" s="10"/>
    </row>
    <row r="54" spans="1:7" ht="12.75" customHeight="1" x14ac:dyDescent="0.25">
      <c r="A54" s="8" t="s">
        <v>156</v>
      </c>
      <c r="B54" s="10" t="s">
        <v>412</v>
      </c>
      <c r="C54" s="10"/>
      <c r="D54" s="188"/>
      <c r="E54" s="10"/>
      <c r="F54" s="10"/>
      <c r="G54" s="10"/>
    </row>
    <row r="55" spans="1:7" ht="12.75" customHeight="1" x14ac:dyDescent="0.25">
      <c r="A55" s="8" t="s">
        <v>157</v>
      </c>
      <c r="B55" s="10" t="s">
        <v>413</v>
      </c>
      <c r="C55" s="10"/>
      <c r="D55" s="188"/>
      <c r="E55" s="10"/>
      <c r="F55" s="10"/>
      <c r="G55" s="10"/>
    </row>
    <row r="56" spans="1:7" ht="12.75" customHeight="1" x14ac:dyDescent="0.25">
      <c r="A56" s="8" t="s">
        <v>158</v>
      </c>
      <c r="B56" s="10" t="s">
        <v>414</v>
      </c>
      <c r="C56" s="10"/>
      <c r="D56" s="188"/>
      <c r="E56" s="10"/>
      <c r="F56" s="10"/>
      <c r="G56" s="10"/>
    </row>
    <row r="57" spans="1:7" ht="12.75" customHeight="1" x14ac:dyDescent="0.25">
      <c r="A57" s="8" t="s">
        <v>159</v>
      </c>
      <c r="B57" s="10" t="s">
        <v>415</v>
      </c>
      <c r="C57" s="5"/>
      <c r="D57" s="188"/>
      <c r="E57" s="10"/>
      <c r="F57" s="10"/>
      <c r="G57" s="10"/>
    </row>
    <row r="58" spans="1:7" ht="12.75" customHeight="1" x14ac:dyDescent="0.25">
      <c r="A58" s="8" t="s">
        <v>160</v>
      </c>
      <c r="B58" s="10" t="s">
        <v>416</v>
      </c>
      <c r="C58" s="10"/>
      <c r="D58" s="188"/>
      <c r="E58" s="10"/>
      <c r="F58" s="10"/>
      <c r="G58" s="10"/>
    </row>
    <row r="59" spans="1:7" ht="12.75" customHeight="1" x14ac:dyDescent="0.25">
      <c r="A59" s="8" t="s">
        <v>161</v>
      </c>
      <c r="B59" s="10" t="s">
        <v>417</v>
      </c>
      <c r="C59" s="10"/>
      <c r="D59" s="188"/>
      <c r="E59" s="10"/>
      <c r="F59" s="10"/>
      <c r="G59" s="10"/>
    </row>
    <row r="60" spans="1:7" ht="12.75" customHeight="1" x14ac:dyDescent="0.25">
      <c r="A60" s="8">
        <v>10</v>
      </c>
      <c r="B60" s="10" t="s">
        <v>418</v>
      </c>
      <c r="C60" s="10"/>
      <c r="D60" s="188"/>
      <c r="E60" s="10"/>
      <c r="F60" s="10"/>
      <c r="G60" s="10"/>
    </row>
    <row r="61" spans="1:7" ht="12.75" customHeight="1" x14ac:dyDescent="0.25">
      <c r="A61" s="8">
        <v>11</v>
      </c>
      <c r="B61" s="10" t="s">
        <v>419</v>
      </c>
      <c r="C61" s="10"/>
      <c r="D61" s="188"/>
      <c r="E61" s="10"/>
      <c r="F61" s="10"/>
      <c r="G61" s="10"/>
    </row>
    <row r="62" spans="1:7" ht="12.75" customHeight="1" x14ac:dyDescent="0.25">
      <c r="A62" s="8">
        <v>12</v>
      </c>
      <c r="B62" s="10" t="s">
        <v>420</v>
      </c>
      <c r="C62" s="10"/>
      <c r="D62" s="188"/>
      <c r="E62" s="10"/>
      <c r="F62" s="10"/>
      <c r="G62" s="10"/>
    </row>
    <row r="63" spans="1:7" ht="12.75" customHeight="1" x14ac:dyDescent="0.25">
      <c r="A63" s="8">
        <v>13</v>
      </c>
      <c r="B63" s="10" t="s">
        <v>403</v>
      </c>
      <c r="C63" s="10"/>
      <c r="D63" s="188"/>
      <c r="E63" s="10"/>
      <c r="F63" s="10"/>
      <c r="G63" s="10"/>
    </row>
    <row r="64" spans="1:7" ht="12.75" customHeight="1" x14ac:dyDescent="0.25">
      <c r="A64" s="8">
        <v>98</v>
      </c>
      <c r="B64" s="10" t="s">
        <v>386</v>
      </c>
      <c r="C64" s="10"/>
      <c r="D64" s="188"/>
      <c r="E64" s="10"/>
      <c r="F64" s="10"/>
      <c r="G64" s="10"/>
    </row>
    <row r="65" spans="1:7" ht="12.75" customHeight="1" x14ac:dyDescent="0.25">
      <c r="A65" s="10"/>
      <c r="B65" s="10"/>
      <c r="C65" s="10"/>
      <c r="D65" s="188"/>
      <c r="E65" s="10"/>
      <c r="F65" s="10"/>
      <c r="G65" s="10"/>
    </row>
    <row r="66" spans="1:7" ht="12.75" customHeight="1" x14ac:dyDescent="0.25">
      <c r="A66" s="11" t="s">
        <v>57</v>
      </c>
      <c r="B66" s="10"/>
      <c r="C66" s="10" t="s">
        <v>725</v>
      </c>
      <c r="D66" s="188"/>
      <c r="E66" s="10"/>
      <c r="F66" s="10"/>
      <c r="G66" s="10"/>
    </row>
    <row r="67" spans="1:7" ht="12.75" customHeight="1" x14ac:dyDescent="0.25">
      <c r="A67" s="10">
        <v>0</v>
      </c>
      <c r="B67" s="10" t="s">
        <v>165</v>
      </c>
      <c r="C67" s="10"/>
      <c r="D67" s="174"/>
      <c r="E67" s="10"/>
      <c r="F67" s="10"/>
      <c r="G67" s="10"/>
    </row>
    <row r="68" spans="1:7" ht="12.75" customHeight="1" x14ac:dyDescent="0.25">
      <c r="A68" s="10">
        <v>1</v>
      </c>
      <c r="B68" s="10" t="s">
        <v>163</v>
      </c>
      <c r="C68" s="10"/>
      <c r="D68" s="188"/>
      <c r="E68" s="10"/>
      <c r="F68" s="10"/>
      <c r="G68" s="10"/>
    </row>
    <row r="69" spans="1:7" ht="12.75" customHeight="1" x14ac:dyDescent="0.25">
      <c r="A69" s="10">
        <v>2</v>
      </c>
      <c r="B69" s="10" t="s">
        <v>164</v>
      </c>
      <c r="C69" s="10"/>
      <c r="D69" s="188"/>
      <c r="E69" s="10"/>
      <c r="F69" s="10"/>
      <c r="G69" s="10"/>
    </row>
    <row r="70" spans="1:7" ht="12.75" customHeight="1" x14ac:dyDescent="0.25">
      <c r="A70" s="10">
        <v>3</v>
      </c>
      <c r="B70" s="10" t="s">
        <v>422</v>
      </c>
      <c r="C70" s="10"/>
      <c r="D70" s="188"/>
      <c r="E70" s="10"/>
      <c r="F70" s="10"/>
      <c r="G70" s="10"/>
    </row>
    <row r="71" spans="1:7" ht="12.75" customHeight="1" x14ac:dyDescent="0.25">
      <c r="A71" s="10">
        <v>4</v>
      </c>
      <c r="B71" s="10" t="s">
        <v>386</v>
      </c>
      <c r="C71" s="10"/>
      <c r="D71" s="188"/>
      <c r="E71" s="10"/>
      <c r="F71" s="10"/>
      <c r="G71" s="10"/>
    </row>
    <row r="72" spans="1:7" ht="12.75" customHeight="1" x14ac:dyDescent="0.25">
      <c r="A72" s="10"/>
      <c r="B72" s="10"/>
      <c r="C72" s="10"/>
      <c r="D72" s="188"/>
      <c r="E72" s="10"/>
      <c r="F72" s="10"/>
      <c r="G72" s="10"/>
    </row>
    <row r="73" spans="1:7" ht="12.75" customHeight="1" x14ac:dyDescent="0.25">
      <c r="A73" s="11" t="s">
        <v>56</v>
      </c>
      <c r="B73" s="10"/>
      <c r="C73" s="10" t="s">
        <v>725</v>
      </c>
      <c r="D73" s="188"/>
      <c r="E73" s="10"/>
      <c r="F73" s="10"/>
      <c r="G73" s="10"/>
    </row>
    <row r="74" spans="1:7" ht="12.75" customHeight="1" x14ac:dyDescent="0.25">
      <c r="A74" s="10">
        <v>0</v>
      </c>
      <c r="B74" s="10" t="s">
        <v>165</v>
      </c>
      <c r="C74" s="10"/>
      <c r="D74" s="188"/>
      <c r="E74" s="10"/>
      <c r="F74" s="10"/>
      <c r="G74" s="10"/>
    </row>
    <row r="75" spans="1:7" ht="12.75" customHeight="1" x14ac:dyDescent="0.25">
      <c r="A75" s="10">
        <v>1</v>
      </c>
      <c r="B75" s="10" t="s">
        <v>480</v>
      </c>
      <c r="C75" s="10"/>
      <c r="D75" s="188"/>
      <c r="E75" s="10"/>
      <c r="F75" s="10"/>
      <c r="G75" s="10"/>
    </row>
    <row r="76" spans="1:7" ht="12.75" customHeight="1" x14ac:dyDescent="0.25">
      <c r="A76" s="10">
        <v>2</v>
      </c>
      <c r="B76" s="10" t="s">
        <v>481</v>
      </c>
      <c r="C76" s="10"/>
      <c r="D76" s="188"/>
      <c r="E76" s="10"/>
      <c r="F76" s="10"/>
      <c r="G76" s="10"/>
    </row>
    <row r="77" spans="1:7" ht="12.75" customHeight="1" x14ac:dyDescent="0.25">
      <c r="A77" s="10">
        <v>9</v>
      </c>
      <c r="B77" s="10" t="s">
        <v>386</v>
      </c>
      <c r="C77" s="10"/>
      <c r="D77" s="188"/>
      <c r="E77" s="10"/>
      <c r="F77" s="10"/>
      <c r="G77" s="10"/>
    </row>
    <row r="78" spans="1:7" ht="12.75" customHeight="1" x14ac:dyDescent="0.25">
      <c r="A78" s="10"/>
      <c r="B78" s="10"/>
      <c r="C78" s="10"/>
      <c r="D78" s="188"/>
      <c r="E78" s="10"/>
      <c r="F78" s="10"/>
      <c r="G78" s="10"/>
    </row>
    <row r="79" spans="1:7" ht="12.75" customHeight="1" x14ac:dyDescent="0.25">
      <c r="A79" s="11" t="s">
        <v>55</v>
      </c>
      <c r="B79" s="10"/>
      <c r="C79" s="236" t="s">
        <v>728</v>
      </c>
      <c r="D79" s="188"/>
      <c r="E79" s="10"/>
      <c r="F79" s="10"/>
      <c r="G79" s="10"/>
    </row>
    <row r="80" spans="1:7" ht="12.75" customHeight="1" x14ac:dyDescent="0.25">
      <c r="A80" s="8" t="s">
        <v>220</v>
      </c>
      <c r="B80" s="10" t="s">
        <v>165</v>
      </c>
      <c r="C80" s="10"/>
      <c r="D80" s="174"/>
      <c r="E80" s="10"/>
      <c r="F80" s="10"/>
      <c r="G80" s="10"/>
    </row>
    <row r="81" spans="1:7" ht="12.75" customHeight="1" x14ac:dyDescent="0.25">
      <c r="A81" s="8" t="s">
        <v>153</v>
      </c>
      <c r="B81" s="10" t="s">
        <v>442</v>
      </c>
      <c r="C81" s="10"/>
      <c r="D81" s="188"/>
      <c r="E81" s="10"/>
      <c r="F81" s="10"/>
      <c r="G81" s="10"/>
    </row>
    <row r="82" spans="1:7" ht="12.75" customHeight="1" x14ac:dyDescent="0.25">
      <c r="A82" s="8" t="s">
        <v>154</v>
      </c>
      <c r="B82" s="13" t="s">
        <v>443</v>
      </c>
      <c r="C82" s="10"/>
      <c r="D82" s="188"/>
      <c r="E82" s="10"/>
      <c r="F82" s="10"/>
      <c r="G82" s="10"/>
    </row>
    <row r="83" spans="1:7" ht="12.75" customHeight="1" x14ac:dyDescent="0.25">
      <c r="A83" s="8" t="s">
        <v>155</v>
      </c>
      <c r="B83" s="13" t="s">
        <v>444</v>
      </c>
      <c r="C83" s="10"/>
      <c r="D83" s="188"/>
      <c r="E83" s="10"/>
      <c r="F83" s="10"/>
      <c r="G83" s="10"/>
    </row>
    <row r="84" spans="1:7" ht="12.75" customHeight="1" x14ac:dyDescent="0.25">
      <c r="A84" s="8" t="s">
        <v>156</v>
      </c>
      <c r="B84" s="13" t="s">
        <v>828</v>
      </c>
      <c r="C84" s="172"/>
      <c r="D84" s="188"/>
      <c r="E84" s="10"/>
      <c r="F84" s="10"/>
      <c r="G84" s="10"/>
    </row>
    <row r="85" spans="1:7" ht="12.75" customHeight="1" x14ac:dyDescent="0.25">
      <c r="A85" s="8" t="s">
        <v>157</v>
      </c>
      <c r="B85" s="13" t="s">
        <v>829</v>
      </c>
      <c r="C85" s="172"/>
      <c r="D85" s="188"/>
      <c r="E85" s="10"/>
      <c r="F85" s="10"/>
      <c r="G85" s="10"/>
    </row>
    <row r="86" spans="1:7" ht="12.75" customHeight="1" x14ac:dyDescent="0.25">
      <c r="A86" s="8" t="s">
        <v>158</v>
      </c>
      <c r="B86" s="13" t="s">
        <v>445</v>
      </c>
      <c r="C86" s="10"/>
      <c r="D86" s="188"/>
      <c r="E86" s="10"/>
      <c r="F86" s="10"/>
      <c r="G86" s="10"/>
    </row>
    <row r="87" spans="1:7" ht="12.75" customHeight="1" x14ac:dyDescent="0.25">
      <c r="A87" s="8" t="s">
        <v>159</v>
      </c>
      <c r="B87" s="13" t="s">
        <v>446</v>
      </c>
      <c r="C87" s="10"/>
      <c r="D87" s="188"/>
      <c r="E87" s="10"/>
      <c r="F87" s="10"/>
      <c r="G87" s="10"/>
    </row>
    <row r="88" spans="1:7" ht="12.75" customHeight="1" x14ac:dyDescent="0.25">
      <c r="A88" s="8" t="s">
        <v>160</v>
      </c>
      <c r="B88" s="10" t="s">
        <v>447</v>
      </c>
      <c r="C88" s="10"/>
      <c r="D88" s="188"/>
      <c r="E88" s="10"/>
      <c r="F88" s="10"/>
      <c r="G88" s="10"/>
    </row>
    <row r="89" spans="1:7" ht="12.75" customHeight="1" x14ac:dyDescent="0.25">
      <c r="A89" s="8" t="s">
        <v>161</v>
      </c>
      <c r="B89" s="10" t="s">
        <v>403</v>
      </c>
      <c r="C89" s="10"/>
      <c r="D89" s="188"/>
      <c r="E89" s="10"/>
      <c r="F89" s="10"/>
      <c r="G89" s="10"/>
    </row>
    <row r="90" spans="1:7" ht="12.75" customHeight="1" x14ac:dyDescent="0.25">
      <c r="A90" s="8">
        <v>98</v>
      </c>
      <c r="B90" s="10" t="s">
        <v>386</v>
      </c>
      <c r="C90" s="10"/>
      <c r="D90" s="188"/>
      <c r="E90" s="10"/>
      <c r="F90" s="10"/>
      <c r="G90" s="10"/>
    </row>
    <row r="91" spans="1:7" ht="12.75" customHeight="1" x14ac:dyDescent="0.25">
      <c r="A91" s="8"/>
      <c r="B91" s="10"/>
      <c r="C91" s="10"/>
      <c r="D91" s="188"/>
      <c r="E91" s="10"/>
      <c r="F91" s="10"/>
      <c r="G91" s="10"/>
    </row>
    <row r="92" spans="1:7" ht="12.75" customHeight="1" x14ac:dyDescent="0.25">
      <c r="A92" s="11" t="s">
        <v>54</v>
      </c>
      <c r="B92" s="10"/>
      <c r="C92" s="10" t="s">
        <v>729</v>
      </c>
      <c r="D92" s="188"/>
      <c r="E92" s="10"/>
      <c r="F92" s="10"/>
      <c r="G92" s="10"/>
    </row>
    <row r="93" spans="1:7" ht="12.75" customHeight="1" x14ac:dyDescent="0.25">
      <c r="A93" s="10">
        <v>0</v>
      </c>
      <c r="B93" s="10" t="s">
        <v>165</v>
      </c>
      <c r="C93" s="10"/>
      <c r="D93" s="188"/>
      <c r="E93" s="10"/>
      <c r="F93" s="10"/>
      <c r="G93" s="10"/>
    </row>
    <row r="94" spans="1:7" ht="12.75" customHeight="1" x14ac:dyDescent="0.25">
      <c r="A94" s="10">
        <v>1</v>
      </c>
      <c r="B94" s="10" t="s">
        <v>440</v>
      </c>
      <c r="C94" s="10"/>
      <c r="D94" s="188"/>
      <c r="E94" s="10"/>
      <c r="F94" s="10"/>
      <c r="G94" s="10"/>
    </row>
    <row r="95" spans="1:7" ht="12.75" customHeight="1" x14ac:dyDescent="0.25">
      <c r="A95" s="10">
        <v>2</v>
      </c>
      <c r="B95" s="10" t="s">
        <v>441</v>
      </c>
      <c r="C95" s="10"/>
      <c r="D95" s="188"/>
      <c r="E95" s="10"/>
      <c r="F95" s="10"/>
      <c r="G95" s="10"/>
    </row>
    <row r="96" spans="1:7" ht="12.75" customHeight="1" x14ac:dyDescent="0.25">
      <c r="A96" s="10">
        <v>9</v>
      </c>
      <c r="B96" s="10" t="s">
        <v>386</v>
      </c>
      <c r="C96" s="10"/>
      <c r="D96" s="188"/>
      <c r="E96" s="10"/>
      <c r="F96" s="10"/>
      <c r="G96" s="10"/>
    </row>
    <row r="97" spans="1:7" ht="12.75" customHeight="1" x14ac:dyDescent="0.25">
      <c r="A97" s="10"/>
      <c r="B97" s="10"/>
      <c r="C97" s="10"/>
      <c r="D97" s="188"/>
      <c r="E97" s="10"/>
      <c r="F97" s="10"/>
      <c r="G97" s="10"/>
    </row>
    <row r="98" spans="1:7" ht="12.75" customHeight="1" x14ac:dyDescent="0.25">
      <c r="A98" s="11" t="s">
        <v>117</v>
      </c>
      <c r="B98" s="10"/>
      <c r="C98" s="10" t="s">
        <v>725</v>
      </c>
      <c r="D98" s="188"/>
      <c r="E98" s="10"/>
      <c r="F98" s="10"/>
      <c r="G98" s="10"/>
    </row>
    <row r="99" spans="1:7" ht="12.75" customHeight="1" x14ac:dyDescent="0.25">
      <c r="A99" s="8" t="s">
        <v>201</v>
      </c>
      <c r="B99" s="10" t="s">
        <v>389</v>
      </c>
      <c r="C99" s="10"/>
      <c r="E99" s="10"/>
      <c r="F99" s="10"/>
      <c r="G99" s="10"/>
    </row>
    <row r="100" spans="1:7" ht="12.75" customHeight="1" x14ac:dyDescent="0.25">
      <c r="A100" s="8"/>
      <c r="B100" s="9" t="s">
        <v>397</v>
      </c>
      <c r="C100" s="10"/>
      <c r="E100" s="10"/>
      <c r="F100" s="10"/>
      <c r="G100" s="10"/>
    </row>
    <row r="101" spans="1:7" ht="12.75" customHeight="1" x14ac:dyDescent="0.25">
      <c r="A101" s="8" t="s">
        <v>390</v>
      </c>
      <c r="B101" s="10" t="s">
        <v>391</v>
      </c>
      <c r="C101" s="10"/>
      <c r="D101" s="10"/>
      <c r="E101" s="10"/>
      <c r="F101" s="10"/>
      <c r="G101" s="10"/>
    </row>
    <row r="102" spans="1:7" ht="12.75" customHeight="1" x14ac:dyDescent="0.25">
      <c r="A102" s="8">
        <v>998</v>
      </c>
      <c r="B102" s="10" t="s">
        <v>386</v>
      </c>
      <c r="C102" s="10"/>
      <c r="D102" s="10"/>
      <c r="E102" s="10"/>
      <c r="F102" s="10"/>
      <c r="G102" s="10"/>
    </row>
    <row r="103" spans="1:7" ht="12.75" customHeight="1" x14ac:dyDescent="0.25">
      <c r="A103" s="8">
        <v>999</v>
      </c>
      <c r="B103" s="10" t="s">
        <v>165</v>
      </c>
      <c r="C103" s="10"/>
      <c r="D103" s="10"/>
      <c r="E103" s="10"/>
      <c r="F103" s="10"/>
      <c r="G103" s="10"/>
    </row>
    <row r="104" spans="1:7" s="174" customFormat="1" ht="12.75" customHeight="1" x14ac:dyDescent="0.25">
      <c r="A104" s="8"/>
      <c r="B104" s="188"/>
      <c r="C104" s="188"/>
      <c r="D104" s="188"/>
      <c r="E104" s="188"/>
      <c r="F104" s="188"/>
      <c r="G104" s="188"/>
    </row>
    <row r="105" spans="1:7" ht="12.75" customHeight="1" x14ac:dyDescent="0.25">
      <c r="A105" s="10"/>
      <c r="B105" s="10"/>
      <c r="C105" s="10"/>
      <c r="D105" s="10"/>
      <c r="E105" s="3"/>
      <c r="F105" s="10"/>
      <c r="G105" s="10"/>
    </row>
    <row r="106" spans="1:7" s="174" customFormat="1" ht="12.75" customHeight="1" x14ac:dyDescent="0.25">
      <c r="A106" s="4" t="s">
        <v>892</v>
      </c>
      <c r="B106" s="188"/>
      <c r="C106" s="223" t="s">
        <v>901</v>
      </c>
      <c r="D106" s="223" t="s">
        <v>448</v>
      </c>
    </row>
    <row r="107" spans="1:7" ht="12.75" customHeight="1" x14ac:dyDescent="0.25"/>
    <row r="108" spans="1:7" ht="12.75" customHeight="1" x14ac:dyDescent="0.25"/>
  </sheetData>
  <sheetProtection sheet="1" objects="1" scenarios="1"/>
  <customSheetViews>
    <customSheetView guid="{69DD8AF0-6CCB-4913-A64E-FA161C2F2F4C}">
      <pane ySplit="7" topLeftCell="A89" activePane="bottomLeft" state="frozen"/>
      <selection pane="bottomLeft" activeCell="A92" sqref="A92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50" activePane="bottomLeft" state="frozen"/>
      <selection pane="bottomLeft" activeCell="B40" sqref="B40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04" activePane="bottomLeft" state="frozen"/>
      <selection pane="bottomLeft" activeCell="A107" sqref="A10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04" activePane="bottomLeft" state="frozen"/>
      <selection pane="bottomLeft" activeCell="A107" sqref="A107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A106" r:id="rId5" display="© Commonwealth of Australia 2011" xr:uid="{00000000-0004-0000-0B00-000001000000}"/>
    <hyperlink ref="D106" location="Contents!A1" display="Back to contents" xr:uid="{3EED2227-C16B-406B-BF3A-ECAC1D05E7BC}"/>
    <hyperlink ref="C106" location="Robbery!A9" display="Back to top" xr:uid="{E553CA2F-653C-4AC2-B417-1B9EC8D22245}"/>
  </hyperlinks>
  <pageMargins left="0.7" right="0.7" top="0.75" bottom="0.75" header="0.3" footer="0.3"/>
  <pageSetup paperSize="9" orientation="portrait" r:id="rId6"/>
  <ignoredErrors>
    <ignoredError sqref="A15:A25 A26:A39 A40:A101" numberStoredAsText="1"/>
  </ignoredErrors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2"/>
  <dimension ref="A1:D4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"/>
  <cols>
    <col min="1" max="1" width="9.7109375" style="159" customWidth="1"/>
    <col min="2" max="2" width="78.42578125" style="159" customWidth="1"/>
    <col min="3" max="3" width="58" style="159" customWidth="1"/>
    <col min="4" max="4" width="15.42578125" style="188" customWidth="1"/>
    <col min="5" max="16384" width="12.42578125" style="159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">
      <c r="A2" s="200" t="s">
        <v>907</v>
      </c>
      <c r="B2" s="160"/>
      <c r="C2" s="161"/>
      <c r="D2" s="161"/>
    </row>
    <row r="3" spans="1:4" ht="15" customHeight="1" x14ac:dyDescent="0.25">
      <c r="A3" s="202" t="s">
        <v>866</v>
      </c>
      <c r="B3" s="162"/>
      <c r="C3" s="162"/>
      <c r="D3" s="162"/>
    </row>
    <row r="4" spans="1:4" s="188" customFormat="1" ht="14.25" customHeight="1" x14ac:dyDescent="0.2">
      <c r="A4" s="15" t="s">
        <v>909</v>
      </c>
      <c r="B4" s="162"/>
      <c r="C4" s="162"/>
      <c r="D4" s="162"/>
    </row>
    <row r="5" spans="1:4" ht="15.75" customHeight="1" x14ac:dyDescent="0.2">
      <c r="A5" s="163"/>
      <c r="B5" s="56"/>
      <c r="C5" s="58"/>
      <c r="D5" s="115"/>
    </row>
    <row r="6" spans="1:4" ht="15.75" customHeight="1" x14ac:dyDescent="0.2">
      <c r="A6" s="39" t="s">
        <v>94</v>
      </c>
      <c r="B6" s="163"/>
      <c r="C6" s="49"/>
      <c r="D6" s="195"/>
    </row>
    <row r="7" spans="1:4" ht="12.75" customHeight="1" x14ac:dyDescent="0.2">
      <c r="A7" s="46"/>
      <c r="B7" s="46"/>
      <c r="D7" s="159"/>
    </row>
    <row r="8" spans="1:4" ht="12.75" customHeight="1" x14ac:dyDescent="0.2">
      <c r="A8" s="227" t="s">
        <v>18</v>
      </c>
      <c r="B8" s="227"/>
      <c r="C8" s="38" t="s">
        <v>17</v>
      </c>
      <c r="D8" s="38"/>
    </row>
    <row r="9" spans="1:4" ht="12.75" customHeight="1" x14ac:dyDescent="0.2">
      <c r="A9" s="11" t="s">
        <v>131</v>
      </c>
      <c r="C9" s="159" t="s">
        <v>730</v>
      </c>
    </row>
    <row r="10" spans="1:4" ht="12.75" customHeight="1" x14ac:dyDescent="0.2">
      <c r="A10" s="159">
        <v>0</v>
      </c>
      <c r="B10" s="159" t="s">
        <v>165</v>
      </c>
    </row>
    <row r="11" spans="1:4" ht="12.75" customHeight="1" x14ac:dyDescent="0.2">
      <c r="A11" s="159">
        <v>1</v>
      </c>
      <c r="B11" s="159" t="s">
        <v>482</v>
      </c>
    </row>
    <row r="12" spans="1:4" ht="12.75" customHeight="1" x14ac:dyDescent="0.2">
      <c r="A12" s="159">
        <v>2</v>
      </c>
      <c r="B12" s="159" t="s">
        <v>483</v>
      </c>
    </row>
    <row r="13" spans="1:4" ht="12.75" customHeight="1" x14ac:dyDescent="0.2">
      <c r="A13" s="159">
        <v>8</v>
      </c>
      <c r="B13" s="159" t="s">
        <v>170</v>
      </c>
    </row>
    <row r="14" spans="1:4" ht="12.75" customHeight="1" x14ac:dyDescent="0.2"/>
    <row r="15" spans="1:4" ht="12.75" customHeight="1" x14ac:dyDescent="0.2">
      <c r="A15" s="11" t="s">
        <v>93</v>
      </c>
      <c r="C15" s="191" t="s">
        <v>731</v>
      </c>
    </row>
    <row r="16" spans="1:4" ht="12.75" customHeight="1" x14ac:dyDescent="0.2">
      <c r="A16" s="159">
        <v>0</v>
      </c>
      <c r="B16" s="159" t="s">
        <v>165</v>
      </c>
      <c r="D16" s="159"/>
    </row>
    <row r="17" spans="1:4" ht="12.75" customHeight="1" x14ac:dyDescent="0.2">
      <c r="A17" s="159">
        <v>1</v>
      </c>
      <c r="B17" s="159" t="s">
        <v>484</v>
      </c>
    </row>
    <row r="18" spans="1:4" ht="12.75" customHeight="1" x14ac:dyDescent="0.2">
      <c r="A18" s="159">
        <v>2</v>
      </c>
      <c r="B18" s="159" t="s">
        <v>485</v>
      </c>
    </row>
    <row r="19" spans="1:4" ht="12.75" customHeight="1" x14ac:dyDescent="0.2">
      <c r="A19" s="159">
        <v>9</v>
      </c>
      <c r="B19" s="159" t="s">
        <v>386</v>
      </c>
    </row>
    <row r="20" spans="1:4" s="188" customFormat="1" ht="12.75" customHeight="1" x14ac:dyDescent="0.2"/>
    <row r="21" spans="1:4" ht="12.75" customHeight="1" x14ac:dyDescent="0.2"/>
    <row r="22" spans="1:4" s="174" customFormat="1" ht="12.75" customHeight="1" x14ac:dyDescent="0.25">
      <c r="A22" s="4" t="s">
        <v>892</v>
      </c>
      <c r="B22" s="188"/>
      <c r="C22" s="223"/>
      <c r="D22" s="223" t="s">
        <v>448</v>
      </c>
    </row>
    <row r="38" ht="31.5" customHeight="1" x14ac:dyDescent="0.2"/>
    <row r="42" ht="33.75" customHeight="1" x14ac:dyDescent="0.2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B21" sqref="B21"/>
      <pageMargins left="0.7" right="0.7" top="0.75" bottom="0.75" header="0.3" footer="0.3"/>
      <pageSetup paperSize="9" orientation="portrait" horizontalDpi="1200" verticalDpi="1200" r:id="rId1"/>
    </customSheetView>
    <customSheetView guid="{21D87862-44C2-4365-8FA0-FC360892EF95}">
      <pane ySplit="7" topLeftCell="A8" activePane="bottomLeft" state="frozen"/>
      <selection pane="bottomLeft" activeCell="E23" sqref="E23"/>
      <pageMargins left="0.7" right="0.7" top="0.75" bottom="0.75" header="0.3" footer="0.3"/>
      <pageSetup paperSize="9" orientation="portrait" horizontalDpi="1200" verticalDpi="1200" r:id="rId2"/>
    </customSheetView>
    <customSheetView guid="{81058AB4-056C-49ED-B9B7-60BFBB721383}">
      <pane ySplit="7" topLeftCell="A8" activePane="bottomLeft" state="frozen"/>
      <selection pane="bottomLeft" activeCell="A20" sqref="A20"/>
      <pageMargins left="0.7" right="0.7" top="0.75" bottom="0.75" header="0.3" footer="0.3"/>
      <pageSetup paperSize="9" orientation="portrait" horizontalDpi="1200" verticalDpi="1200" r:id="rId3"/>
    </customSheetView>
    <customSheetView guid="{70288A7C-5B96-4628-AA01-292662924B7D}">
      <pane ySplit="7" topLeftCell="A8" activePane="bottomLeft" state="frozen"/>
      <selection pane="bottomLeft" activeCell="E23" sqref="E23"/>
      <pageMargins left="0.7" right="0.7" top="0.75" bottom="0.75" header="0.3" footer="0.3"/>
      <pageSetup paperSize="9" orientation="portrait" horizontalDpi="1200" verticalDpi="1200" r:id="rId4"/>
    </customSheetView>
  </customSheetViews>
  <mergeCells count="2">
    <mergeCell ref="A8:B8"/>
    <mergeCell ref="A1:C1"/>
  </mergeCells>
  <hyperlinks>
    <hyperlink ref="A22" r:id="rId5" display="© Commonwealth of Australia 2011" xr:uid="{00000000-0004-0000-0C00-000001000000}"/>
    <hyperlink ref="D22" location="Contents!A1" display="Back to contents" xr:uid="{914F9DBE-F30F-4848-ABDB-FC0939F064A2}"/>
  </hyperlinks>
  <pageMargins left="0.7" right="0.7" top="0.75" bottom="0.75" header="0.3" footer="0.3"/>
  <pageSetup paperSize="9" orientation="portrait" horizontalDpi="1200" verticalDpi="1200" r:id="rId6"/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E106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8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153"/>
    </row>
    <row r="3" spans="1:4" ht="15" customHeight="1" x14ac:dyDescent="0.25">
      <c r="A3" s="202" t="s">
        <v>866</v>
      </c>
      <c r="B3" s="15"/>
      <c r="C3" s="154"/>
    </row>
    <row r="4" spans="1:4" s="174" customFormat="1" ht="15" customHeight="1" x14ac:dyDescent="0.25">
      <c r="A4" s="15" t="s">
        <v>909</v>
      </c>
      <c r="B4" s="15"/>
      <c r="C4" s="154"/>
    </row>
    <row r="5" spans="1:4" x14ac:dyDescent="0.25">
      <c r="A5" s="39"/>
      <c r="B5" s="42"/>
      <c r="C5" s="44"/>
    </row>
    <row r="6" spans="1:4" x14ac:dyDescent="0.25">
      <c r="A6" s="39" t="s">
        <v>69</v>
      </c>
      <c r="B6" s="39"/>
      <c r="C6" s="157"/>
    </row>
    <row r="7" spans="1:4" ht="12.75" customHeight="1" x14ac:dyDescent="0.25">
      <c r="A7" s="26"/>
      <c r="B7" s="26"/>
      <c r="C7" s="158"/>
    </row>
    <row r="8" spans="1:4" ht="12.75" customHeight="1" x14ac:dyDescent="0.25">
      <c r="A8" s="227" t="s">
        <v>18</v>
      </c>
      <c r="B8" s="227"/>
      <c r="C8" s="43" t="s">
        <v>17</v>
      </c>
      <c r="D8" s="38"/>
    </row>
    <row r="9" spans="1:4" ht="12.75" customHeight="1" x14ac:dyDescent="0.25">
      <c r="A9" s="11" t="s">
        <v>122</v>
      </c>
      <c r="B9" s="10"/>
      <c r="C9" s="10" t="s">
        <v>5</v>
      </c>
      <c r="D9" s="188"/>
    </row>
    <row r="10" spans="1:4" ht="12.75" customHeight="1" x14ac:dyDescent="0.25">
      <c r="A10" s="10">
        <v>1</v>
      </c>
      <c r="B10" s="10" t="s">
        <v>486</v>
      </c>
      <c r="C10" s="10"/>
      <c r="D10" s="188"/>
    </row>
    <row r="11" spans="1:4" ht="12.75" customHeight="1" x14ac:dyDescent="0.25">
      <c r="A11" s="10">
        <v>2</v>
      </c>
      <c r="B11" s="10" t="s">
        <v>487</v>
      </c>
      <c r="C11" s="10"/>
      <c r="D11" s="188"/>
    </row>
    <row r="12" spans="1:4" ht="12.75" customHeight="1" x14ac:dyDescent="0.25">
      <c r="A12" s="10"/>
      <c r="B12" s="10"/>
      <c r="C12" s="10"/>
      <c r="D12" s="188"/>
    </row>
    <row r="13" spans="1:4" ht="12.75" customHeight="1" x14ac:dyDescent="0.25">
      <c r="A13" s="11" t="s">
        <v>68</v>
      </c>
      <c r="B13" s="10"/>
      <c r="C13" s="10" t="s">
        <v>146</v>
      </c>
      <c r="D13" s="188"/>
    </row>
    <row r="14" spans="1:4" ht="12.75" customHeight="1" x14ac:dyDescent="0.25">
      <c r="A14" s="10"/>
      <c r="B14" s="9" t="s">
        <v>397</v>
      </c>
      <c r="C14" s="10"/>
      <c r="D14" s="188"/>
    </row>
    <row r="15" spans="1:4" ht="12.75" customHeight="1" x14ac:dyDescent="0.25">
      <c r="A15" s="8" t="s">
        <v>390</v>
      </c>
      <c r="B15" s="10" t="s">
        <v>391</v>
      </c>
      <c r="C15" s="10"/>
      <c r="D15" s="188"/>
    </row>
    <row r="16" spans="1:4" ht="12.75" customHeight="1" x14ac:dyDescent="0.25">
      <c r="A16" s="10">
        <v>998</v>
      </c>
      <c r="B16" s="10" t="s">
        <v>386</v>
      </c>
      <c r="C16" s="10"/>
      <c r="D16" s="188"/>
    </row>
    <row r="17" spans="1:5" ht="12.75" customHeight="1" x14ac:dyDescent="0.25">
      <c r="A17" s="10">
        <v>999</v>
      </c>
      <c r="B17" s="10" t="s">
        <v>165</v>
      </c>
      <c r="C17" s="10"/>
      <c r="D17" s="188"/>
    </row>
    <row r="18" spans="1:5" ht="12.75" customHeight="1" x14ac:dyDescent="0.25">
      <c r="A18" s="10"/>
      <c r="B18" s="10"/>
      <c r="C18" s="10"/>
      <c r="D18" s="188"/>
    </row>
    <row r="19" spans="1:5" ht="12.75" customHeight="1" x14ac:dyDescent="0.25">
      <c r="A19" s="11" t="s">
        <v>67</v>
      </c>
      <c r="B19" s="10"/>
      <c r="C19" s="10" t="s">
        <v>146</v>
      </c>
      <c r="D19" s="188"/>
    </row>
    <row r="20" spans="1:5" ht="12.75" customHeight="1" x14ac:dyDescent="0.25">
      <c r="A20" s="10">
        <v>0</v>
      </c>
      <c r="B20" s="10" t="s">
        <v>165</v>
      </c>
      <c r="C20" s="10"/>
      <c r="D20" s="188"/>
    </row>
    <row r="21" spans="1:5" ht="12.75" customHeight="1" x14ac:dyDescent="0.25">
      <c r="A21" s="10">
        <v>1</v>
      </c>
      <c r="B21" s="10" t="s">
        <v>488</v>
      </c>
      <c r="C21" s="10"/>
      <c r="D21" s="188"/>
    </row>
    <row r="22" spans="1:5" ht="12.75" customHeight="1" x14ac:dyDescent="0.25">
      <c r="A22" s="10">
        <v>2</v>
      </c>
      <c r="B22" s="10" t="s">
        <v>489</v>
      </c>
      <c r="C22" s="10"/>
      <c r="D22" s="188"/>
    </row>
    <row r="23" spans="1:5" ht="12.75" customHeight="1" x14ac:dyDescent="0.25">
      <c r="A23" s="10">
        <v>9</v>
      </c>
      <c r="B23" s="10" t="s">
        <v>386</v>
      </c>
      <c r="C23" s="10"/>
      <c r="D23" s="188"/>
    </row>
    <row r="24" spans="1:5" ht="12.75" customHeight="1" x14ac:dyDescent="0.25">
      <c r="A24" s="10"/>
      <c r="B24" s="10"/>
      <c r="C24" s="10"/>
      <c r="D24" s="188"/>
    </row>
    <row r="25" spans="1:5" ht="12.75" customHeight="1" x14ac:dyDescent="0.25">
      <c r="A25" s="11" t="s">
        <v>792</v>
      </c>
      <c r="B25" s="10"/>
      <c r="C25" s="10" t="s">
        <v>146</v>
      </c>
      <c r="D25" s="188"/>
    </row>
    <row r="26" spans="1:5" ht="12.75" customHeight="1" x14ac:dyDescent="0.25">
      <c r="A26" s="8" t="s">
        <v>153</v>
      </c>
      <c r="B26" s="13" t="s">
        <v>869</v>
      </c>
      <c r="C26" s="10"/>
      <c r="D26" s="188"/>
      <c r="E26" s="216"/>
    </row>
    <row r="27" spans="1:5" ht="12.75" customHeight="1" x14ac:dyDescent="0.25">
      <c r="A27" s="8" t="s">
        <v>154</v>
      </c>
      <c r="B27" s="13" t="s">
        <v>870</v>
      </c>
      <c r="C27" s="10"/>
      <c r="D27" s="188"/>
      <c r="E27" s="216"/>
    </row>
    <row r="28" spans="1:5" ht="12.75" customHeight="1" x14ac:dyDescent="0.25">
      <c r="A28" s="8" t="s">
        <v>155</v>
      </c>
      <c r="B28" s="13" t="s">
        <v>476</v>
      </c>
      <c r="C28" s="10"/>
      <c r="D28" s="188"/>
      <c r="E28" s="217"/>
    </row>
    <row r="29" spans="1:5" ht="12.75" customHeight="1" x14ac:dyDescent="0.25">
      <c r="A29" s="8" t="s">
        <v>156</v>
      </c>
      <c r="B29" s="13" t="s">
        <v>872</v>
      </c>
      <c r="C29" s="10"/>
      <c r="D29" s="188"/>
      <c r="E29" s="217"/>
    </row>
    <row r="30" spans="1:5" ht="12.75" customHeight="1" x14ac:dyDescent="0.25">
      <c r="A30" s="8" t="s">
        <v>157</v>
      </c>
      <c r="B30" s="13" t="s">
        <v>874</v>
      </c>
      <c r="D30" s="188"/>
    </row>
    <row r="31" spans="1:5" s="174" customFormat="1" ht="12.75" customHeight="1" x14ac:dyDescent="0.25">
      <c r="A31" s="8" t="s">
        <v>158</v>
      </c>
      <c r="B31" s="13" t="s">
        <v>873</v>
      </c>
      <c r="C31" s="188"/>
      <c r="D31" s="188"/>
    </row>
    <row r="32" spans="1:5" ht="12.75" customHeight="1" x14ac:dyDescent="0.25">
      <c r="A32" s="8" t="s">
        <v>159</v>
      </c>
      <c r="B32" s="13" t="s">
        <v>876</v>
      </c>
      <c r="C32" s="10"/>
      <c r="D32" s="188"/>
    </row>
    <row r="33" spans="1:4" ht="12.75" customHeight="1" x14ac:dyDescent="0.25">
      <c r="A33" s="8" t="s">
        <v>160</v>
      </c>
      <c r="B33" s="13" t="s">
        <v>696</v>
      </c>
      <c r="C33" s="10"/>
      <c r="D33" s="188"/>
    </row>
    <row r="34" spans="1:4" ht="12.75" customHeight="1" x14ac:dyDescent="0.25">
      <c r="A34" s="8" t="s">
        <v>161</v>
      </c>
      <c r="B34" s="13" t="s">
        <v>694</v>
      </c>
      <c r="C34" s="10"/>
      <c r="D34" s="188"/>
    </row>
    <row r="35" spans="1:4" ht="12.75" customHeight="1" x14ac:dyDescent="0.25">
      <c r="A35" s="8" t="s">
        <v>315</v>
      </c>
      <c r="B35" s="13" t="s">
        <v>403</v>
      </c>
      <c r="C35" s="10"/>
      <c r="D35" s="188"/>
    </row>
    <row r="36" spans="1:4" ht="12.75" customHeight="1" x14ac:dyDescent="0.25">
      <c r="A36" s="10">
        <v>99</v>
      </c>
      <c r="B36" s="13" t="s">
        <v>165</v>
      </c>
      <c r="C36" s="10"/>
      <c r="D36" s="188"/>
    </row>
    <row r="37" spans="1:4" ht="12.75" customHeight="1" x14ac:dyDescent="0.25">
      <c r="A37" s="10"/>
      <c r="B37" s="10"/>
      <c r="C37" s="10"/>
      <c r="D37" s="188"/>
    </row>
    <row r="38" spans="1:4" ht="12.75" customHeight="1" x14ac:dyDescent="0.25">
      <c r="A38" s="11" t="s">
        <v>66</v>
      </c>
      <c r="B38" s="10"/>
      <c r="C38" s="10" t="s">
        <v>146</v>
      </c>
      <c r="D38" s="188"/>
    </row>
    <row r="39" spans="1:4" ht="12.75" customHeight="1" x14ac:dyDescent="0.25">
      <c r="A39" s="10">
        <v>0</v>
      </c>
      <c r="B39" s="10" t="s">
        <v>165</v>
      </c>
      <c r="C39" s="10"/>
      <c r="D39" s="188"/>
    </row>
    <row r="40" spans="1:4" ht="12.75" customHeight="1" x14ac:dyDescent="0.25">
      <c r="A40" s="10">
        <v>1</v>
      </c>
      <c r="B40" s="10" t="s">
        <v>490</v>
      </c>
      <c r="C40" s="10"/>
      <c r="D40" s="188"/>
    </row>
    <row r="41" spans="1:4" ht="12.75" customHeight="1" x14ac:dyDescent="0.25">
      <c r="A41" s="10">
        <v>2</v>
      </c>
      <c r="B41" s="10" t="s">
        <v>491</v>
      </c>
      <c r="C41" s="10"/>
      <c r="D41" s="188"/>
    </row>
    <row r="42" spans="1:4" ht="12.75" customHeight="1" x14ac:dyDescent="0.25">
      <c r="A42" s="10">
        <v>9</v>
      </c>
      <c r="B42" s="10" t="s">
        <v>170</v>
      </c>
      <c r="C42" s="10"/>
      <c r="D42" s="188"/>
    </row>
    <row r="43" spans="1:4" ht="12.75" customHeight="1" x14ac:dyDescent="0.25">
      <c r="A43" s="10"/>
      <c r="B43" s="10"/>
      <c r="C43" s="10"/>
      <c r="D43" s="188"/>
    </row>
    <row r="44" spans="1:4" ht="12.75" customHeight="1" x14ac:dyDescent="0.25">
      <c r="A44" s="11" t="s">
        <v>65</v>
      </c>
      <c r="B44" s="10"/>
      <c r="C44" s="10" t="s">
        <v>146</v>
      </c>
      <c r="D44" s="188"/>
    </row>
    <row r="45" spans="1:4" ht="12.75" customHeight="1" x14ac:dyDescent="0.25">
      <c r="A45" s="10">
        <v>0</v>
      </c>
      <c r="B45" s="10" t="s">
        <v>165</v>
      </c>
      <c r="C45" s="10"/>
      <c r="D45" s="188"/>
    </row>
    <row r="46" spans="1:4" ht="12.75" customHeight="1" x14ac:dyDescent="0.25">
      <c r="A46" s="10">
        <v>1</v>
      </c>
      <c r="B46" s="10" t="s">
        <v>492</v>
      </c>
      <c r="C46" s="10"/>
      <c r="D46" s="188"/>
    </row>
    <row r="47" spans="1:4" ht="12.75" customHeight="1" x14ac:dyDescent="0.25">
      <c r="A47" s="10">
        <v>2</v>
      </c>
      <c r="B47" s="10" t="s">
        <v>493</v>
      </c>
      <c r="C47" s="10"/>
      <c r="D47" s="188"/>
    </row>
    <row r="48" spans="1:4" ht="12.75" customHeight="1" x14ac:dyDescent="0.25">
      <c r="A48" s="10">
        <v>9</v>
      </c>
      <c r="B48" s="10" t="s">
        <v>170</v>
      </c>
      <c r="C48" s="10"/>
      <c r="D48" s="188"/>
    </row>
    <row r="49" spans="1:4" ht="12.75" customHeight="1" x14ac:dyDescent="0.25">
      <c r="A49" s="188"/>
      <c r="B49" s="188"/>
      <c r="C49" s="188"/>
      <c r="D49" s="188"/>
    </row>
    <row r="50" spans="1:4" ht="12.75" customHeight="1" x14ac:dyDescent="0.25">
      <c r="A50" s="197" t="s">
        <v>64</v>
      </c>
      <c r="B50" s="188"/>
      <c r="C50" s="188" t="s">
        <v>146</v>
      </c>
      <c r="D50" s="188"/>
    </row>
    <row r="51" spans="1:4" ht="12.75" customHeight="1" x14ac:dyDescent="0.25">
      <c r="A51" s="188">
        <v>0</v>
      </c>
      <c r="B51" s="188" t="s">
        <v>165</v>
      </c>
      <c r="C51" s="188"/>
      <c r="D51" s="188"/>
    </row>
    <row r="52" spans="1:4" ht="12.75" customHeight="1" x14ac:dyDescent="0.25">
      <c r="A52" s="188">
        <v>1</v>
      </c>
      <c r="B52" s="188" t="s">
        <v>461</v>
      </c>
      <c r="C52" s="188"/>
      <c r="D52" s="188"/>
    </row>
    <row r="53" spans="1:4" ht="12.75" customHeight="1" x14ac:dyDescent="0.25">
      <c r="A53" s="188">
        <v>2</v>
      </c>
      <c r="B53" s="188" t="s">
        <v>462</v>
      </c>
      <c r="C53" s="188"/>
      <c r="D53" s="188"/>
    </row>
    <row r="54" spans="1:4" ht="12.75" customHeight="1" x14ac:dyDescent="0.25">
      <c r="A54" s="188">
        <v>9</v>
      </c>
      <c r="B54" s="188" t="s">
        <v>386</v>
      </c>
      <c r="C54" s="188"/>
      <c r="D54" s="188"/>
    </row>
    <row r="55" spans="1:4" ht="12.75" customHeight="1" x14ac:dyDescent="0.25">
      <c r="A55" s="188"/>
      <c r="B55" s="188"/>
      <c r="C55" s="188"/>
      <c r="D55" s="188"/>
    </row>
    <row r="56" spans="1:4" ht="12.75" customHeight="1" x14ac:dyDescent="0.25">
      <c r="A56" s="197" t="s">
        <v>63</v>
      </c>
      <c r="B56" s="188"/>
      <c r="C56" s="7" t="s">
        <v>732</v>
      </c>
      <c r="D56" s="188"/>
    </row>
    <row r="57" spans="1:4" ht="12.75" customHeight="1" x14ac:dyDescent="0.25">
      <c r="A57" s="8" t="s">
        <v>220</v>
      </c>
      <c r="B57" s="188" t="s">
        <v>165</v>
      </c>
      <c r="C57" s="188"/>
    </row>
    <row r="58" spans="1:4" ht="12.75" customHeight="1" x14ac:dyDescent="0.25">
      <c r="A58" s="8" t="s">
        <v>153</v>
      </c>
      <c r="B58" s="188" t="s">
        <v>442</v>
      </c>
      <c r="C58" s="188"/>
    </row>
    <row r="59" spans="1:4" ht="12.75" customHeight="1" x14ac:dyDescent="0.25">
      <c r="A59" s="8" t="s">
        <v>154</v>
      </c>
      <c r="B59" s="188" t="s">
        <v>443</v>
      </c>
      <c r="C59" s="188"/>
    </row>
    <row r="60" spans="1:4" ht="12.75" customHeight="1" x14ac:dyDescent="0.25">
      <c r="A60" s="8" t="s">
        <v>155</v>
      </c>
      <c r="B60" s="188" t="s">
        <v>444</v>
      </c>
      <c r="C60" s="188"/>
    </row>
    <row r="61" spans="1:4" ht="12.75" customHeight="1" x14ac:dyDescent="0.25">
      <c r="A61" s="8" t="s">
        <v>156</v>
      </c>
      <c r="B61" s="188" t="s">
        <v>828</v>
      </c>
      <c r="C61" s="188"/>
    </row>
    <row r="62" spans="1:4" ht="12.75" customHeight="1" x14ac:dyDescent="0.25">
      <c r="A62" s="8" t="s">
        <v>157</v>
      </c>
      <c r="B62" s="188" t="s">
        <v>829</v>
      </c>
      <c r="C62" s="188"/>
    </row>
    <row r="63" spans="1:4" ht="12.75" customHeight="1" x14ac:dyDescent="0.25">
      <c r="A63" s="8" t="s">
        <v>158</v>
      </c>
      <c r="B63" s="188" t="s">
        <v>445</v>
      </c>
      <c r="C63" s="188"/>
    </row>
    <row r="64" spans="1:4" ht="12.75" customHeight="1" x14ac:dyDescent="0.25">
      <c r="A64" s="8" t="s">
        <v>159</v>
      </c>
      <c r="B64" s="188" t="s">
        <v>446</v>
      </c>
      <c r="C64" s="188"/>
    </row>
    <row r="65" spans="1:4" ht="12.75" customHeight="1" x14ac:dyDescent="0.25">
      <c r="A65" s="8" t="s">
        <v>160</v>
      </c>
      <c r="B65" s="188" t="s">
        <v>447</v>
      </c>
      <c r="C65" s="188"/>
    </row>
    <row r="66" spans="1:4" ht="12.75" customHeight="1" x14ac:dyDescent="0.25">
      <c r="A66" s="8" t="s">
        <v>161</v>
      </c>
      <c r="B66" s="188" t="s">
        <v>494</v>
      </c>
      <c r="C66" s="188"/>
    </row>
    <row r="67" spans="1:4" ht="12.75" customHeight="1" x14ac:dyDescent="0.25">
      <c r="A67" s="188">
        <v>10</v>
      </c>
      <c r="B67" s="188" t="s">
        <v>495</v>
      </c>
      <c r="C67" s="188"/>
    </row>
    <row r="68" spans="1:4" ht="12.75" customHeight="1" x14ac:dyDescent="0.25">
      <c r="A68" s="188">
        <v>11</v>
      </c>
      <c r="B68" s="188" t="s">
        <v>403</v>
      </c>
      <c r="C68" s="188"/>
    </row>
    <row r="69" spans="1:4" ht="12.75" customHeight="1" x14ac:dyDescent="0.25">
      <c r="A69" s="188">
        <v>98</v>
      </c>
      <c r="B69" s="188" t="s">
        <v>386</v>
      </c>
      <c r="C69" s="188"/>
    </row>
    <row r="70" spans="1:4" s="174" customFormat="1" ht="12.75" customHeight="1" x14ac:dyDescent="0.25">
      <c r="A70" s="188"/>
      <c r="B70" s="188"/>
      <c r="C70" s="188"/>
    </row>
    <row r="71" spans="1:4" ht="12.75" customHeight="1" x14ac:dyDescent="0.25">
      <c r="A71" s="10"/>
      <c r="B71" s="10"/>
      <c r="C71" s="10"/>
    </row>
    <row r="72" spans="1:4" s="170" customFormat="1" ht="12.75" customHeight="1" x14ac:dyDescent="0.25">
      <c r="A72" s="4" t="s">
        <v>892</v>
      </c>
      <c r="B72" s="4"/>
      <c r="C72" s="223" t="s">
        <v>901</v>
      </c>
      <c r="D72" s="223" t="s">
        <v>448</v>
      </c>
    </row>
    <row r="73" spans="1:4" ht="12.75" customHeight="1" x14ac:dyDescent="0.25"/>
    <row r="74" spans="1:4" ht="12.75" customHeight="1" x14ac:dyDescent="0.25"/>
    <row r="75" spans="1:4" ht="12.75" customHeight="1" x14ac:dyDescent="0.25"/>
    <row r="76" spans="1:4" ht="12.75" customHeight="1" x14ac:dyDescent="0.25"/>
    <row r="77" spans="1:4" ht="12.75" customHeight="1" x14ac:dyDescent="0.25"/>
    <row r="78" spans="1:4" ht="12.75" customHeight="1" x14ac:dyDescent="0.25"/>
    <row r="79" spans="1:4" ht="12.75" customHeight="1" x14ac:dyDescent="0.25"/>
    <row r="80" spans="1:4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</sheetData>
  <sheetProtection sheet="1" objects="1" scenarios="1"/>
  <customSheetViews>
    <customSheetView guid="{69DD8AF0-6CCB-4913-A64E-FA161C2F2F4C}">
      <pane ySplit="7" topLeftCell="A50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50" activePane="bottomLeft" state="frozen"/>
      <selection pane="bottomLeft" activeCell="B43" sqref="B43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7" activePane="bottomLeft" state="frozen"/>
      <selection pane="bottomLeft" activeCell="C89" sqref="C8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7" activePane="bottomLeft" state="frozen"/>
      <selection pane="bottomLeft" activeCell="C89" sqref="C89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A72" r:id="rId5" display="© Commonwealth of Australia 2011" xr:uid="{00000000-0004-0000-0D00-000001000000}"/>
    <hyperlink ref="C72" location="'Break-ins'!A9" display="Back to top" xr:uid="{6BED34C9-1C2E-4182-9B1C-8DA6AAB0D1B0}"/>
    <hyperlink ref="D72" location="Contents!A1" display="Back to contents" xr:uid="{2B541355-4E07-479F-9C2D-7D284060A34D}"/>
  </hyperlinks>
  <pageMargins left="0.7" right="0.7" top="0.75" bottom="0.75" header="0.3" footer="0.3"/>
  <pageSetup paperSize="9" orientation="portrait" r:id="rId6"/>
  <ignoredErrors>
    <ignoredError sqref="A32:A48 A15:A29" numberStoredAsText="1"/>
  </ignoredErrors>
  <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D147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69" bestFit="1" customWidth="1"/>
    <col min="4" max="7" width="21.710937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53"/>
    </row>
    <row r="3" spans="1:4" ht="15" customHeight="1" x14ac:dyDescent="0.25">
      <c r="A3" s="202" t="s">
        <v>866</v>
      </c>
      <c r="B3" s="15"/>
      <c r="C3" s="50"/>
    </row>
    <row r="4" spans="1:4" s="174" customFormat="1" ht="15" customHeight="1" x14ac:dyDescent="0.25">
      <c r="A4" s="15" t="s">
        <v>909</v>
      </c>
      <c r="B4" s="15"/>
      <c r="C4" s="50"/>
    </row>
    <row r="5" spans="1:4" x14ac:dyDescent="0.25">
      <c r="A5" s="39"/>
      <c r="B5" s="42"/>
      <c r="C5" s="52"/>
    </row>
    <row r="6" spans="1:4" ht="15.75" x14ac:dyDescent="0.25">
      <c r="A6" s="39" t="s">
        <v>73</v>
      </c>
      <c r="B6" s="39"/>
      <c r="C6" s="40"/>
    </row>
    <row r="7" spans="1:4" ht="12.75" customHeight="1" x14ac:dyDescent="0.25">
      <c r="A7" s="26"/>
      <c r="B7" s="26"/>
      <c r="C7" s="47"/>
    </row>
    <row r="8" spans="1:4" ht="12.75" customHeight="1" x14ac:dyDescent="0.25">
      <c r="A8" s="227" t="s">
        <v>18</v>
      </c>
      <c r="B8" s="227"/>
      <c r="C8" s="51" t="s">
        <v>17</v>
      </c>
      <c r="D8" s="38"/>
    </row>
    <row r="9" spans="1:4" ht="12.75" customHeight="1" x14ac:dyDescent="0.25">
      <c r="A9" s="11" t="s">
        <v>72</v>
      </c>
      <c r="B9" s="10"/>
      <c r="C9" s="10" t="s">
        <v>5</v>
      </c>
      <c r="D9" s="188"/>
    </row>
    <row r="10" spans="1:4" ht="12.75" customHeight="1" x14ac:dyDescent="0.25">
      <c r="A10" s="10">
        <v>1</v>
      </c>
      <c r="B10" s="10" t="s">
        <v>496</v>
      </c>
      <c r="C10" s="10"/>
      <c r="D10" s="188"/>
    </row>
    <row r="11" spans="1:4" ht="12.75" customHeight="1" x14ac:dyDescent="0.25">
      <c r="A11" s="10">
        <v>2</v>
      </c>
      <c r="B11" s="10" t="s">
        <v>497</v>
      </c>
      <c r="C11" s="10"/>
      <c r="D11" s="188"/>
    </row>
    <row r="12" spans="1:4" ht="12.75" customHeight="1" x14ac:dyDescent="0.25">
      <c r="A12" s="10"/>
      <c r="B12" s="10"/>
      <c r="C12" s="10"/>
      <c r="D12" s="188"/>
    </row>
    <row r="13" spans="1:4" ht="12.75" customHeight="1" x14ac:dyDescent="0.25">
      <c r="A13" s="11" t="s">
        <v>123</v>
      </c>
      <c r="B13" s="10"/>
      <c r="C13" s="7" t="s">
        <v>733</v>
      </c>
      <c r="D13" s="188"/>
    </row>
    <row r="14" spans="1:4" ht="12.75" customHeight="1" x14ac:dyDescent="0.25">
      <c r="A14" s="10"/>
      <c r="B14" s="9" t="s">
        <v>397</v>
      </c>
      <c r="C14" s="10"/>
      <c r="D14" s="5"/>
    </row>
    <row r="15" spans="1:4" ht="12.75" customHeight="1" x14ac:dyDescent="0.25">
      <c r="A15" s="8" t="s">
        <v>390</v>
      </c>
      <c r="B15" s="10" t="s">
        <v>391</v>
      </c>
      <c r="C15" s="10"/>
      <c r="D15" s="188"/>
    </row>
    <row r="16" spans="1:4" ht="12.75" customHeight="1" x14ac:dyDescent="0.25">
      <c r="A16" s="10">
        <v>998</v>
      </c>
      <c r="B16" s="10" t="s">
        <v>386</v>
      </c>
      <c r="C16" s="10"/>
      <c r="D16" s="188"/>
    </row>
    <row r="17" spans="1:4" ht="12.75" customHeight="1" x14ac:dyDescent="0.25">
      <c r="A17" s="10">
        <v>999</v>
      </c>
      <c r="B17" s="10" t="s">
        <v>165</v>
      </c>
      <c r="C17" s="10"/>
      <c r="D17" s="188"/>
    </row>
    <row r="18" spans="1:4" ht="12.75" customHeight="1" x14ac:dyDescent="0.25">
      <c r="A18" s="10"/>
      <c r="B18" s="10"/>
      <c r="C18" s="10"/>
      <c r="D18" s="188"/>
    </row>
    <row r="19" spans="1:4" ht="12.75" customHeight="1" x14ac:dyDescent="0.25">
      <c r="A19" s="11" t="s">
        <v>799</v>
      </c>
      <c r="B19" s="10"/>
      <c r="C19" s="7" t="s">
        <v>733</v>
      </c>
      <c r="D19" s="188"/>
    </row>
    <row r="20" spans="1:4" ht="12.75" customHeight="1" x14ac:dyDescent="0.25">
      <c r="A20" s="71" t="s">
        <v>153</v>
      </c>
      <c r="B20" s="13" t="s">
        <v>781</v>
      </c>
      <c r="C20" s="10"/>
      <c r="D20" s="174"/>
    </row>
    <row r="21" spans="1:4" ht="12.75" customHeight="1" x14ac:dyDescent="0.25">
      <c r="A21" s="71" t="s">
        <v>154</v>
      </c>
      <c r="B21" s="13" t="s">
        <v>825</v>
      </c>
      <c r="C21" s="10"/>
      <c r="D21" s="188"/>
    </row>
    <row r="22" spans="1:4" ht="12.75" customHeight="1" x14ac:dyDescent="0.25">
      <c r="A22" s="71" t="s">
        <v>155</v>
      </c>
      <c r="B22" s="13" t="s">
        <v>826</v>
      </c>
      <c r="C22" s="10"/>
      <c r="D22" s="188"/>
    </row>
    <row r="23" spans="1:4" ht="12.75" customHeight="1" x14ac:dyDescent="0.25">
      <c r="A23" s="71" t="s">
        <v>156</v>
      </c>
      <c r="B23" s="13" t="s">
        <v>498</v>
      </c>
      <c r="C23" s="10"/>
      <c r="D23" s="188"/>
    </row>
    <row r="24" spans="1:4" ht="12.75" customHeight="1" x14ac:dyDescent="0.25">
      <c r="A24" s="71" t="s">
        <v>157</v>
      </c>
      <c r="B24" s="13" t="s">
        <v>780</v>
      </c>
      <c r="C24" s="10"/>
      <c r="D24" s="188"/>
    </row>
    <row r="25" spans="1:4" ht="12.75" customHeight="1" x14ac:dyDescent="0.25">
      <c r="A25" s="71" t="s">
        <v>158</v>
      </c>
      <c r="B25" s="13" t="s">
        <v>499</v>
      </c>
      <c r="C25" s="10"/>
      <c r="D25" s="188"/>
    </row>
    <row r="26" spans="1:4" ht="12.75" customHeight="1" x14ac:dyDescent="0.25">
      <c r="A26" s="71" t="s">
        <v>159</v>
      </c>
      <c r="B26" s="13" t="s">
        <v>500</v>
      </c>
      <c r="C26" s="10"/>
      <c r="D26" s="188"/>
    </row>
    <row r="27" spans="1:4" ht="12.75" customHeight="1" x14ac:dyDescent="0.25">
      <c r="A27" s="71" t="s">
        <v>160</v>
      </c>
      <c r="B27" s="13" t="s">
        <v>695</v>
      </c>
      <c r="C27" s="10"/>
      <c r="D27" s="188"/>
    </row>
    <row r="28" spans="1:4" ht="12.75" customHeight="1" x14ac:dyDescent="0.25">
      <c r="A28" s="71" t="s">
        <v>161</v>
      </c>
      <c r="B28" s="13" t="s">
        <v>403</v>
      </c>
      <c r="C28" s="5"/>
      <c r="D28" s="188"/>
    </row>
    <row r="29" spans="1:4" ht="12.75" customHeight="1" x14ac:dyDescent="0.25">
      <c r="A29" s="71">
        <v>99</v>
      </c>
      <c r="B29" s="13" t="s">
        <v>165</v>
      </c>
      <c r="C29" s="10"/>
      <c r="D29" s="188"/>
    </row>
    <row r="30" spans="1:4" ht="12.75" customHeight="1" x14ac:dyDescent="0.25">
      <c r="A30" s="10"/>
      <c r="B30" s="10"/>
      <c r="C30" s="10"/>
      <c r="D30" s="188"/>
    </row>
    <row r="31" spans="1:4" ht="12.75" customHeight="1" x14ac:dyDescent="0.25">
      <c r="A31" s="11" t="s">
        <v>71</v>
      </c>
      <c r="B31" s="10"/>
      <c r="C31" s="10" t="s">
        <v>733</v>
      </c>
      <c r="D31" s="188"/>
    </row>
    <row r="32" spans="1:4" ht="12.75" customHeight="1" x14ac:dyDescent="0.25">
      <c r="A32" s="10">
        <v>0</v>
      </c>
      <c r="B32" s="10" t="s">
        <v>165</v>
      </c>
      <c r="C32" s="10"/>
      <c r="D32" s="174"/>
    </row>
    <row r="33" spans="1:4" ht="12.75" customHeight="1" x14ac:dyDescent="0.25">
      <c r="A33" s="10">
        <v>1</v>
      </c>
      <c r="B33" s="10" t="s">
        <v>501</v>
      </c>
      <c r="C33" s="10"/>
      <c r="D33" s="188"/>
    </row>
    <row r="34" spans="1:4" ht="12.75" customHeight="1" x14ac:dyDescent="0.25">
      <c r="A34" s="10">
        <v>2</v>
      </c>
      <c r="B34" s="10" t="s">
        <v>502</v>
      </c>
      <c r="C34" s="10"/>
      <c r="D34" s="188"/>
    </row>
    <row r="35" spans="1:4" ht="12.75" customHeight="1" x14ac:dyDescent="0.25">
      <c r="A35" s="10">
        <v>9</v>
      </c>
      <c r="B35" s="10" t="s">
        <v>386</v>
      </c>
      <c r="C35" s="10"/>
      <c r="D35" s="188"/>
    </row>
    <row r="36" spans="1:4" ht="12.75" customHeight="1" x14ac:dyDescent="0.25">
      <c r="A36" s="10"/>
      <c r="B36" s="10"/>
      <c r="C36" s="10"/>
      <c r="D36" s="188"/>
    </row>
    <row r="37" spans="1:4" ht="12.75" customHeight="1" x14ac:dyDescent="0.25">
      <c r="A37" s="11" t="s">
        <v>70</v>
      </c>
      <c r="B37" s="10"/>
      <c r="C37" s="7" t="s">
        <v>734</v>
      </c>
      <c r="D37" s="188"/>
    </row>
    <row r="38" spans="1:4" ht="12.75" customHeight="1" x14ac:dyDescent="0.25">
      <c r="A38" s="8" t="s">
        <v>220</v>
      </c>
      <c r="B38" s="10" t="s">
        <v>165</v>
      </c>
      <c r="C38" s="10"/>
      <c r="D38" s="174"/>
    </row>
    <row r="39" spans="1:4" ht="12.75" customHeight="1" x14ac:dyDescent="0.25">
      <c r="A39" s="8" t="s">
        <v>153</v>
      </c>
      <c r="B39" s="10" t="s">
        <v>442</v>
      </c>
      <c r="C39" s="10"/>
      <c r="D39" s="188"/>
    </row>
    <row r="40" spans="1:4" ht="12.75" customHeight="1" x14ac:dyDescent="0.25">
      <c r="A40" s="8" t="s">
        <v>154</v>
      </c>
      <c r="B40" s="13" t="s">
        <v>443</v>
      </c>
      <c r="C40" s="10"/>
      <c r="D40" s="188"/>
    </row>
    <row r="41" spans="1:4" ht="12.75" customHeight="1" x14ac:dyDescent="0.25">
      <c r="A41" s="8" t="s">
        <v>155</v>
      </c>
      <c r="B41" s="13" t="s">
        <v>444</v>
      </c>
      <c r="C41" s="10"/>
      <c r="D41" s="188"/>
    </row>
    <row r="42" spans="1:4" ht="12.75" customHeight="1" x14ac:dyDescent="0.25">
      <c r="A42" s="8" t="s">
        <v>156</v>
      </c>
      <c r="B42" s="13" t="s">
        <v>828</v>
      </c>
      <c r="C42" s="172"/>
      <c r="D42" s="188"/>
    </row>
    <row r="43" spans="1:4" ht="12.75" customHeight="1" x14ac:dyDescent="0.25">
      <c r="A43" s="8" t="s">
        <v>157</v>
      </c>
      <c r="B43" s="13" t="s">
        <v>829</v>
      </c>
      <c r="C43" s="172"/>
      <c r="D43" s="188"/>
    </row>
    <row r="44" spans="1:4" ht="12.75" customHeight="1" x14ac:dyDescent="0.25">
      <c r="A44" s="8" t="s">
        <v>158</v>
      </c>
      <c r="B44" s="13" t="s">
        <v>445</v>
      </c>
      <c r="C44" s="10"/>
      <c r="D44" s="188"/>
    </row>
    <row r="45" spans="1:4" ht="12.75" customHeight="1" x14ac:dyDescent="0.25">
      <c r="A45" s="8" t="s">
        <v>159</v>
      </c>
      <c r="B45" s="10" t="s">
        <v>446</v>
      </c>
      <c r="C45" s="10"/>
      <c r="D45" s="188"/>
    </row>
    <row r="46" spans="1:4" ht="12.75" customHeight="1" x14ac:dyDescent="0.25">
      <c r="A46" s="8" t="s">
        <v>160</v>
      </c>
      <c r="B46" s="10" t="s">
        <v>447</v>
      </c>
      <c r="C46" s="10"/>
      <c r="D46" s="188"/>
    </row>
    <row r="47" spans="1:4" ht="12.75" customHeight="1" x14ac:dyDescent="0.25">
      <c r="A47" s="8" t="s">
        <v>161</v>
      </c>
      <c r="B47" s="10" t="s">
        <v>494</v>
      </c>
      <c r="C47" s="10"/>
      <c r="D47" s="188"/>
    </row>
    <row r="48" spans="1:4" ht="12.75" customHeight="1" x14ac:dyDescent="0.25">
      <c r="A48" s="8">
        <v>10</v>
      </c>
      <c r="B48" s="10" t="s">
        <v>495</v>
      </c>
      <c r="C48" s="10"/>
      <c r="D48" s="188"/>
    </row>
    <row r="49" spans="1:4" ht="12.75" customHeight="1" x14ac:dyDescent="0.25">
      <c r="A49" s="8">
        <v>11</v>
      </c>
      <c r="B49" s="10" t="s">
        <v>403</v>
      </c>
      <c r="C49" s="10"/>
      <c r="D49" s="188"/>
    </row>
    <row r="50" spans="1:4" ht="12.75" customHeight="1" x14ac:dyDescent="0.25">
      <c r="A50" s="10">
        <v>98</v>
      </c>
      <c r="B50" s="10" t="s">
        <v>386</v>
      </c>
      <c r="C50" s="10"/>
      <c r="D50" s="188"/>
    </row>
    <row r="51" spans="1:4" ht="12.75" customHeight="1" x14ac:dyDescent="0.25">
      <c r="A51" s="10"/>
      <c r="B51" s="10"/>
      <c r="C51" s="10"/>
      <c r="D51" s="188"/>
    </row>
    <row r="52" spans="1:4" ht="12.75" customHeight="1" x14ac:dyDescent="0.25">
      <c r="A52" s="11" t="s">
        <v>503</v>
      </c>
      <c r="B52" s="10"/>
      <c r="C52" s="10" t="s">
        <v>5</v>
      </c>
      <c r="D52" s="188"/>
    </row>
    <row r="53" spans="1:4" ht="12.75" customHeight="1" x14ac:dyDescent="0.25">
      <c r="A53" s="10">
        <v>1</v>
      </c>
      <c r="B53" s="10" t="s">
        <v>504</v>
      </c>
      <c r="C53" s="10"/>
      <c r="D53" s="188"/>
    </row>
    <row r="54" spans="1:4" ht="12.75" customHeight="1" x14ac:dyDescent="0.25">
      <c r="A54" s="10">
        <v>2</v>
      </c>
      <c r="B54" s="10" t="s">
        <v>505</v>
      </c>
      <c r="C54" s="10"/>
      <c r="D54" s="188"/>
    </row>
    <row r="55" spans="1:4" ht="12.75" customHeight="1" x14ac:dyDescent="0.25">
      <c r="A55" s="10"/>
      <c r="B55" s="10"/>
      <c r="C55" s="10"/>
      <c r="D55" s="188"/>
    </row>
    <row r="56" spans="1:4" ht="12.75" customHeight="1" x14ac:dyDescent="0.25">
      <c r="A56" s="11" t="s">
        <v>98</v>
      </c>
      <c r="B56" s="10"/>
      <c r="C56" s="10" t="s">
        <v>735</v>
      </c>
      <c r="D56" s="188"/>
    </row>
    <row r="57" spans="1:4" ht="12.75" customHeight="1" x14ac:dyDescent="0.25">
      <c r="A57" s="13"/>
      <c r="B57" s="134" t="s">
        <v>397</v>
      </c>
      <c r="C57" s="10"/>
    </row>
    <row r="58" spans="1:4" ht="12.75" customHeight="1" x14ac:dyDescent="0.25">
      <c r="A58" s="8" t="s">
        <v>390</v>
      </c>
      <c r="B58" s="10" t="s">
        <v>391</v>
      </c>
      <c r="C58" s="10"/>
    </row>
    <row r="59" spans="1:4" ht="12.75" customHeight="1" x14ac:dyDescent="0.25">
      <c r="A59" s="10">
        <v>998</v>
      </c>
      <c r="B59" s="10" t="s">
        <v>386</v>
      </c>
      <c r="C59" s="10"/>
    </row>
    <row r="60" spans="1:4" ht="12.75" customHeight="1" x14ac:dyDescent="0.25">
      <c r="A60" s="10">
        <v>999</v>
      </c>
      <c r="B60" s="10" t="s">
        <v>165</v>
      </c>
      <c r="C60" s="10"/>
    </row>
    <row r="61" spans="1:4" s="174" customFormat="1" ht="12.75" customHeight="1" x14ac:dyDescent="0.25">
      <c r="A61" s="188"/>
      <c r="B61" s="188"/>
      <c r="C61" s="188"/>
    </row>
    <row r="62" spans="1:4" ht="12.75" customHeight="1" x14ac:dyDescent="0.25">
      <c r="A62" s="10"/>
      <c r="B62" s="10"/>
      <c r="C62" s="10"/>
      <c r="D62" t="s">
        <v>477</v>
      </c>
    </row>
    <row r="63" spans="1:4" s="170" customFormat="1" ht="12.75" customHeight="1" x14ac:dyDescent="0.25">
      <c r="A63" s="4" t="s">
        <v>892</v>
      </c>
      <c r="B63" s="4"/>
      <c r="C63" s="223" t="s">
        <v>901</v>
      </c>
      <c r="D63" s="223" t="s">
        <v>448</v>
      </c>
    </row>
    <row r="64" spans="1:4" ht="12.75" customHeight="1" x14ac:dyDescent="0.25">
      <c r="A64" s="10"/>
      <c r="B64" s="10"/>
      <c r="C64" s="10"/>
      <c r="D64" t="s">
        <v>477</v>
      </c>
    </row>
    <row r="65" spans="4:4" ht="12.75" customHeight="1" x14ac:dyDescent="0.25">
      <c r="D65" t="s">
        <v>477</v>
      </c>
    </row>
    <row r="66" spans="4:4" ht="12.75" customHeight="1" x14ac:dyDescent="0.25">
      <c r="D66" t="s">
        <v>477</v>
      </c>
    </row>
    <row r="67" spans="4:4" ht="12.75" customHeight="1" x14ac:dyDescent="0.25">
      <c r="D67" t="s">
        <v>477</v>
      </c>
    </row>
    <row r="68" spans="4:4" ht="12.75" customHeight="1" x14ac:dyDescent="0.25">
      <c r="D68" t="s">
        <v>477</v>
      </c>
    </row>
    <row r="69" spans="4:4" ht="12.75" customHeight="1" x14ac:dyDescent="0.25">
      <c r="D69" t="s">
        <v>477</v>
      </c>
    </row>
    <row r="70" spans="4:4" ht="12.75" customHeight="1" x14ac:dyDescent="0.25">
      <c r="D70" t="s">
        <v>477</v>
      </c>
    </row>
    <row r="71" spans="4:4" ht="12.75" customHeight="1" x14ac:dyDescent="0.25">
      <c r="D71" t="s">
        <v>477</v>
      </c>
    </row>
    <row r="72" spans="4:4" ht="12.75" customHeight="1" x14ac:dyDescent="0.25">
      <c r="D72" t="s">
        <v>477</v>
      </c>
    </row>
    <row r="73" spans="4:4" ht="12.75" customHeight="1" x14ac:dyDescent="0.25">
      <c r="D73" t="s">
        <v>477</v>
      </c>
    </row>
    <row r="74" spans="4:4" ht="12.75" customHeight="1" x14ac:dyDescent="0.25">
      <c r="D74" t="s">
        <v>477</v>
      </c>
    </row>
    <row r="75" spans="4:4" ht="12.75" customHeight="1" x14ac:dyDescent="0.25">
      <c r="D75" t="s">
        <v>477</v>
      </c>
    </row>
    <row r="76" spans="4:4" ht="12.75" customHeight="1" x14ac:dyDescent="0.25">
      <c r="D76" t="s">
        <v>477</v>
      </c>
    </row>
    <row r="77" spans="4:4" ht="12.75" customHeight="1" x14ac:dyDescent="0.25">
      <c r="D77" t="s">
        <v>477</v>
      </c>
    </row>
    <row r="78" spans="4:4" ht="12.75" customHeight="1" x14ac:dyDescent="0.25">
      <c r="D78" t="s">
        <v>477</v>
      </c>
    </row>
    <row r="79" spans="4:4" ht="12.75" customHeight="1" x14ac:dyDescent="0.25">
      <c r="D79" t="s">
        <v>477</v>
      </c>
    </row>
    <row r="80" spans="4:4" ht="12.75" customHeight="1" x14ac:dyDescent="0.25">
      <c r="D80" t="s">
        <v>477</v>
      </c>
    </row>
    <row r="81" spans="4:4" ht="12.75" customHeight="1" x14ac:dyDescent="0.25">
      <c r="D81" t="s">
        <v>477</v>
      </c>
    </row>
    <row r="82" spans="4:4" ht="12.75" customHeight="1" x14ac:dyDescent="0.25">
      <c r="D82" t="s">
        <v>477</v>
      </c>
    </row>
    <row r="83" spans="4:4" ht="12.75" customHeight="1" x14ac:dyDescent="0.25">
      <c r="D83" t="s">
        <v>477</v>
      </c>
    </row>
    <row r="84" spans="4:4" ht="12.75" customHeight="1" x14ac:dyDescent="0.25">
      <c r="D84" t="s">
        <v>477</v>
      </c>
    </row>
    <row r="85" spans="4:4" ht="12.75" customHeight="1" x14ac:dyDescent="0.25">
      <c r="D85" t="s">
        <v>477</v>
      </c>
    </row>
    <row r="86" spans="4:4" ht="12.75" customHeight="1" x14ac:dyDescent="0.25">
      <c r="D86" t="s">
        <v>477</v>
      </c>
    </row>
    <row r="87" spans="4:4" ht="12.75" customHeight="1" x14ac:dyDescent="0.25">
      <c r="D87" t="s">
        <v>477</v>
      </c>
    </row>
    <row r="88" spans="4:4" ht="12.75" customHeight="1" x14ac:dyDescent="0.25">
      <c r="D88" t="s">
        <v>477</v>
      </c>
    </row>
    <row r="89" spans="4:4" ht="12.75" customHeight="1" x14ac:dyDescent="0.25">
      <c r="D89" t="s">
        <v>477</v>
      </c>
    </row>
    <row r="90" spans="4:4" ht="12.75" customHeight="1" x14ac:dyDescent="0.25">
      <c r="D90" t="s">
        <v>477</v>
      </c>
    </row>
    <row r="91" spans="4:4" ht="12.75" customHeight="1" x14ac:dyDescent="0.25">
      <c r="D91" t="s">
        <v>477</v>
      </c>
    </row>
    <row r="92" spans="4:4" ht="12.75" customHeight="1" x14ac:dyDescent="0.25">
      <c r="D92" t="s">
        <v>477</v>
      </c>
    </row>
    <row r="93" spans="4:4" ht="12.75" customHeight="1" x14ac:dyDescent="0.25">
      <c r="D93" t="s">
        <v>477</v>
      </c>
    </row>
    <row r="94" spans="4:4" ht="12.75" customHeight="1" x14ac:dyDescent="0.25">
      <c r="D94" t="s">
        <v>477</v>
      </c>
    </row>
    <row r="95" spans="4:4" ht="12.75" customHeight="1" x14ac:dyDescent="0.25">
      <c r="D95" t="s">
        <v>477</v>
      </c>
    </row>
    <row r="96" spans="4:4" ht="12.75" customHeight="1" x14ac:dyDescent="0.25">
      <c r="D96" t="s">
        <v>477</v>
      </c>
    </row>
    <row r="97" spans="4:4" ht="12.75" customHeight="1" x14ac:dyDescent="0.25">
      <c r="D97" t="s">
        <v>477</v>
      </c>
    </row>
    <row r="98" spans="4:4" ht="12.75" customHeight="1" x14ac:dyDescent="0.25">
      <c r="D98" t="s">
        <v>477</v>
      </c>
    </row>
    <row r="99" spans="4:4" ht="12.75" customHeight="1" x14ac:dyDescent="0.25">
      <c r="D99" t="s">
        <v>477</v>
      </c>
    </row>
    <row r="100" spans="4:4" ht="12.75" customHeight="1" x14ac:dyDescent="0.25">
      <c r="D100" t="s">
        <v>477</v>
      </c>
    </row>
    <row r="101" spans="4:4" ht="12.75" customHeight="1" x14ac:dyDescent="0.25">
      <c r="D101" t="s">
        <v>477</v>
      </c>
    </row>
    <row r="102" spans="4:4" ht="12.75" customHeight="1" x14ac:dyDescent="0.25">
      <c r="D102" t="s">
        <v>477</v>
      </c>
    </row>
    <row r="103" spans="4:4" ht="12.75" customHeight="1" x14ac:dyDescent="0.25">
      <c r="D103" t="s">
        <v>477</v>
      </c>
    </row>
    <row r="104" spans="4:4" ht="12.75" customHeight="1" x14ac:dyDescent="0.25">
      <c r="D104" t="s">
        <v>477</v>
      </c>
    </row>
    <row r="105" spans="4:4" ht="12.75" customHeight="1" x14ac:dyDescent="0.25">
      <c r="D105" t="s">
        <v>477</v>
      </c>
    </row>
    <row r="106" spans="4:4" ht="12.75" customHeight="1" x14ac:dyDescent="0.25">
      <c r="D106" t="s">
        <v>477</v>
      </c>
    </row>
    <row r="107" spans="4:4" ht="12.75" customHeight="1" x14ac:dyDescent="0.25">
      <c r="D107" t="s">
        <v>477</v>
      </c>
    </row>
    <row r="108" spans="4:4" ht="12.75" customHeight="1" x14ac:dyDescent="0.25">
      <c r="D108" t="s">
        <v>477</v>
      </c>
    </row>
    <row r="109" spans="4:4" ht="12.75" customHeight="1" x14ac:dyDescent="0.25">
      <c r="D109" t="s">
        <v>477</v>
      </c>
    </row>
    <row r="110" spans="4:4" ht="12.75" customHeight="1" x14ac:dyDescent="0.25">
      <c r="D110" t="s">
        <v>477</v>
      </c>
    </row>
    <row r="111" spans="4:4" ht="12.75" customHeight="1" x14ac:dyDescent="0.25">
      <c r="D111" t="s">
        <v>477</v>
      </c>
    </row>
    <row r="112" spans="4:4" ht="12.75" customHeight="1" x14ac:dyDescent="0.25">
      <c r="D112" t="s">
        <v>477</v>
      </c>
    </row>
    <row r="113" spans="4:4" ht="12.75" customHeight="1" x14ac:dyDescent="0.25">
      <c r="D113" t="s">
        <v>477</v>
      </c>
    </row>
    <row r="114" spans="4:4" ht="12.75" customHeight="1" x14ac:dyDescent="0.25">
      <c r="D114" t="s">
        <v>477</v>
      </c>
    </row>
    <row r="115" spans="4:4" ht="12.75" customHeight="1" x14ac:dyDescent="0.25">
      <c r="D115" t="s">
        <v>477</v>
      </c>
    </row>
    <row r="116" spans="4:4" ht="12.75" customHeight="1" x14ac:dyDescent="0.25">
      <c r="D116" t="s">
        <v>477</v>
      </c>
    </row>
    <row r="117" spans="4:4" ht="12.75" customHeight="1" x14ac:dyDescent="0.25">
      <c r="D117" t="s">
        <v>477</v>
      </c>
    </row>
    <row r="118" spans="4:4" ht="12.75" customHeight="1" x14ac:dyDescent="0.25">
      <c r="D118" t="s">
        <v>477</v>
      </c>
    </row>
    <row r="119" spans="4:4" ht="12.75" customHeight="1" x14ac:dyDescent="0.25">
      <c r="D119" t="s">
        <v>477</v>
      </c>
    </row>
    <row r="120" spans="4:4" ht="12.75" customHeight="1" x14ac:dyDescent="0.25">
      <c r="D120" t="s">
        <v>477</v>
      </c>
    </row>
    <row r="121" spans="4:4" ht="12.75" customHeight="1" x14ac:dyDescent="0.25">
      <c r="D121" t="s">
        <v>477</v>
      </c>
    </row>
    <row r="122" spans="4:4" ht="12.75" customHeight="1" x14ac:dyDescent="0.25">
      <c r="D122" t="s">
        <v>477</v>
      </c>
    </row>
    <row r="123" spans="4:4" ht="12.75" customHeight="1" x14ac:dyDescent="0.25">
      <c r="D123" t="s">
        <v>477</v>
      </c>
    </row>
    <row r="124" spans="4:4" ht="12.75" customHeight="1" x14ac:dyDescent="0.25">
      <c r="D124" t="s">
        <v>477</v>
      </c>
    </row>
    <row r="125" spans="4:4" ht="12.75" customHeight="1" x14ac:dyDescent="0.25">
      <c r="D125" t="s">
        <v>477</v>
      </c>
    </row>
    <row r="126" spans="4:4" ht="12.75" customHeight="1" x14ac:dyDescent="0.25">
      <c r="D126" t="s">
        <v>477</v>
      </c>
    </row>
    <row r="127" spans="4:4" ht="12.75" customHeight="1" x14ac:dyDescent="0.25">
      <c r="D127" t="s">
        <v>477</v>
      </c>
    </row>
    <row r="128" spans="4:4" ht="12.75" customHeight="1" x14ac:dyDescent="0.25">
      <c r="D128" t="s">
        <v>477</v>
      </c>
    </row>
    <row r="129" spans="4:4" ht="12.75" customHeight="1" x14ac:dyDescent="0.25">
      <c r="D129" t="s">
        <v>477</v>
      </c>
    </row>
    <row r="130" spans="4:4" ht="12.75" customHeight="1" x14ac:dyDescent="0.25">
      <c r="D130" t="s">
        <v>477</v>
      </c>
    </row>
    <row r="131" spans="4:4" ht="12.75" customHeight="1" x14ac:dyDescent="0.25">
      <c r="D131" t="s">
        <v>477</v>
      </c>
    </row>
    <row r="132" spans="4:4" ht="12.75" customHeight="1" x14ac:dyDescent="0.25">
      <c r="D132" t="s">
        <v>477</v>
      </c>
    </row>
    <row r="133" spans="4:4" ht="12.75" customHeight="1" x14ac:dyDescent="0.25">
      <c r="D133" t="s">
        <v>477</v>
      </c>
    </row>
    <row r="134" spans="4:4" ht="12.75" customHeight="1" x14ac:dyDescent="0.25">
      <c r="D134" t="s">
        <v>477</v>
      </c>
    </row>
    <row r="135" spans="4:4" ht="12.75" customHeight="1" x14ac:dyDescent="0.25">
      <c r="D135" t="s">
        <v>477</v>
      </c>
    </row>
    <row r="136" spans="4:4" ht="12.75" customHeight="1" x14ac:dyDescent="0.25">
      <c r="D136" t="s">
        <v>477</v>
      </c>
    </row>
    <row r="137" spans="4:4" ht="12.75" customHeight="1" x14ac:dyDescent="0.25">
      <c r="D137" t="s">
        <v>477</v>
      </c>
    </row>
    <row r="138" spans="4:4" ht="12.75" customHeight="1" x14ac:dyDescent="0.25">
      <c r="D138" t="s">
        <v>477</v>
      </c>
    </row>
    <row r="139" spans="4:4" ht="12.75" customHeight="1" x14ac:dyDescent="0.25">
      <c r="D139" t="s">
        <v>477</v>
      </c>
    </row>
    <row r="140" spans="4:4" ht="12.75" customHeight="1" x14ac:dyDescent="0.25">
      <c r="D140" t="s">
        <v>477</v>
      </c>
    </row>
    <row r="141" spans="4:4" ht="12.75" customHeight="1" x14ac:dyDescent="0.25">
      <c r="D141" t="s">
        <v>477</v>
      </c>
    </row>
    <row r="142" spans="4:4" ht="15" customHeight="1" x14ac:dyDescent="0.25">
      <c r="D142" t="s">
        <v>477</v>
      </c>
    </row>
    <row r="143" spans="4:4" ht="15" customHeight="1" x14ac:dyDescent="0.25">
      <c r="D143" t="s">
        <v>477</v>
      </c>
    </row>
    <row r="144" spans="4:4" ht="15" customHeight="1" x14ac:dyDescent="0.25">
      <c r="D144" t="s">
        <v>477</v>
      </c>
    </row>
    <row r="145" spans="4:4" ht="15" customHeight="1" x14ac:dyDescent="0.25">
      <c r="D145" t="s">
        <v>477</v>
      </c>
    </row>
    <row r="146" spans="4:4" ht="15" customHeight="1" x14ac:dyDescent="0.25">
      <c r="D146" t="s">
        <v>477</v>
      </c>
    </row>
    <row r="147" spans="4:4" ht="15" customHeight="1" x14ac:dyDescent="0.25">
      <c r="D147" t="s">
        <v>477</v>
      </c>
    </row>
  </sheetData>
  <sheetProtection sheet="1" objects="1" scenarios="1"/>
  <customSheetViews>
    <customSheetView guid="{69DD8AF0-6CCB-4913-A64E-FA161C2F2F4C}">
      <pane ySplit="7" topLeftCell="A50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44" activePane="bottomLeft" state="frozen"/>
      <selection pane="bottomLeft" activeCell="B52" sqref="B52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53" activePane="bottomLeft" state="frozen"/>
      <selection pane="bottomLeft" activeCell="A77" sqref="A7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53" activePane="bottomLeft" state="frozen"/>
      <selection pane="bottomLeft" activeCell="A77" sqref="A77"/>
      <pageMargins left="0.7" right="0.7" top="0.75" bottom="0.75" header="0.3" footer="0.3"/>
      <pageSetup paperSize="9" orientation="portrait" r:id="rId4"/>
    </customSheetView>
  </customSheetViews>
  <mergeCells count="2">
    <mergeCell ref="A1:C1"/>
    <mergeCell ref="A8:B8"/>
  </mergeCells>
  <hyperlinks>
    <hyperlink ref="A63" r:id="rId5" display="© Commonwealth of Australia 2011" xr:uid="{00000000-0004-0000-0E00-000001000000}"/>
    <hyperlink ref="C63" location="'Attempted Break-ins'!A9" display="Back to top" xr:uid="{E368E097-262C-4B93-8D16-E6E2BA607E9B}"/>
    <hyperlink ref="D63" location="Contents!A1" display="Back to contents" xr:uid="{19A02372-4DA5-48AA-AA7E-64B680AF73A4}"/>
  </hyperlinks>
  <pageMargins left="0.7" right="0.7" top="0.75" bottom="0.75" header="0.3" footer="0.3"/>
  <pageSetup paperSize="9" orientation="portrait" r:id="rId6"/>
  <ignoredErrors>
    <ignoredError sqref="A15:A19 A51:A52 A20:A50 A53:A58" numberStoredAsText="1"/>
  </ignoredErrors>
  <drawing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74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90.710937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45"/>
    </row>
    <row r="3" spans="1:4" ht="15" customHeight="1" x14ac:dyDescent="0.25">
      <c r="A3" s="202" t="s">
        <v>866</v>
      </c>
      <c r="B3" s="15"/>
      <c r="C3" s="15"/>
    </row>
    <row r="4" spans="1:4" s="174" customFormat="1" ht="15" customHeight="1" x14ac:dyDescent="0.25">
      <c r="A4" s="15" t="s">
        <v>909</v>
      </c>
      <c r="B4" s="15"/>
      <c r="C4" s="15"/>
    </row>
    <row r="5" spans="1:4" x14ac:dyDescent="0.25">
      <c r="A5" s="39"/>
      <c r="B5" s="42"/>
      <c r="C5" s="44"/>
    </row>
    <row r="6" spans="1:4" x14ac:dyDescent="0.25">
      <c r="A6" s="39" t="s">
        <v>77</v>
      </c>
      <c r="B6" s="39"/>
      <c r="C6" s="49"/>
    </row>
    <row r="7" spans="1:4" ht="12.75" customHeight="1" x14ac:dyDescent="0.25">
      <c r="A7" s="26"/>
      <c r="B7" s="26"/>
      <c r="C7" s="54"/>
    </row>
    <row r="8" spans="1:4" ht="12.75" customHeight="1" x14ac:dyDescent="0.25">
      <c r="A8" s="227" t="s">
        <v>18</v>
      </c>
      <c r="B8" s="227"/>
      <c r="C8" s="38" t="s">
        <v>17</v>
      </c>
      <c r="D8" s="38"/>
    </row>
    <row r="9" spans="1:4" ht="12.75" customHeight="1" x14ac:dyDescent="0.25">
      <c r="A9" s="60" t="s">
        <v>124</v>
      </c>
      <c r="B9" s="62"/>
      <c r="C9" s="64" t="s">
        <v>5</v>
      </c>
      <c r="D9" s="13"/>
    </row>
    <row r="10" spans="1:4" ht="12.75" customHeight="1" x14ac:dyDescent="0.25">
      <c r="A10" s="61">
        <v>1</v>
      </c>
      <c r="B10" s="46" t="s">
        <v>506</v>
      </c>
      <c r="C10" s="13"/>
      <c r="D10" s="174"/>
    </row>
    <row r="11" spans="1:4" ht="12.75" customHeight="1" x14ac:dyDescent="0.25">
      <c r="A11" s="61">
        <v>2</v>
      </c>
      <c r="B11" s="46" t="s">
        <v>507</v>
      </c>
      <c r="C11" s="55"/>
      <c r="D11" s="174"/>
    </row>
    <row r="12" spans="1:4" ht="12.75" customHeight="1" x14ac:dyDescent="0.25">
      <c r="A12" s="61"/>
      <c r="B12" s="61"/>
      <c r="C12" s="55"/>
      <c r="D12" s="174"/>
    </row>
    <row r="13" spans="1:4" ht="12.75" customHeight="1" x14ac:dyDescent="0.25">
      <c r="A13" s="60" t="s">
        <v>76</v>
      </c>
      <c r="B13" s="62"/>
      <c r="C13" s="55" t="s">
        <v>147</v>
      </c>
      <c r="D13" s="13"/>
    </row>
    <row r="14" spans="1:4" ht="12.75" customHeight="1" x14ac:dyDescent="0.25">
      <c r="A14" s="59"/>
      <c r="B14" s="75" t="s">
        <v>397</v>
      </c>
      <c r="C14" s="55"/>
      <c r="D14" s="13"/>
    </row>
    <row r="15" spans="1:4" ht="12.75" customHeight="1" x14ac:dyDescent="0.25">
      <c r="A15" s="73" t="s">
        <v>390</v>
      </c>
      <c r="B15" s="46" t="s">
        <v>391</v>
      </c>
      <c r="C15" s="55"/>
      <c r="D15" s="174"/>
    </row>
    <row r="16" spans="1:4" ht="12.75" customHeight="1" x14ac:dyDescent="0.25">
      <c r="A16" s="61">
        <v>998</v>
      </c>
      <c r="B16" s="46" t="s">
        <v>386</v>
      </c>
      <c r="C16" s="55"/>
      <c r="D16" s="174"/>
    </row>
    <row r="17" spans="1:4" ht="12.75" customHeight="1" x14ac:dyDescent="0.25">
      <c r="A17" s="61">
        <v>999</v>
      </c>
      <c r="B17" s="46" t="s">
        <v>165</v>
      </c>
      <c r="C17" s="55"/>
      <c r="D17" s="174"/>
    </row>
    <row r="18" spans="1:4" ht="12.75" customHeight="1" x14ac:dyDescent="0.25">
      <c r="A18" s="61"/>
      <c r="B18" s="61"/>
      <c r="C18" s="55"/>
      <c r="D18" s="174"/>
    </row>
    <row r="19" spans="1:4" ht="12.75" customHeight="1" x14ac:dyDescent="0.25">
      <c r="A19" s="60" t="s">
        <v>75</v>
      </c>
      <c r="B19" s="62"/>
      <c r="C19" s="55" t="s">
        <v>147</v>
      </c>
      <c r="D19" s="13"/>
    </row>
    <row r="20" spans="1:4" ht="12.75" customHeight="1" x14ac:dyDescent="0.25">
      <c r="A20" s="73" t="s">
        <v>220</v>
      </c>
      <c r="B20" s="46" t="s">
        <v>165</v>
      </c>
      <c r="C20" s="55"/>
      <c r="D20" s="174"/>
    </row>
    <row r="21" spans="1:4" ht="12.75" customHeight="1" x14ac:dyDescent="0.25">
      <c r="A21" s="73" t="s">
        <v>153</v>
      </c>
      <c r="B21" s="46" t="s">
        <v>409</v>
      </c>
      <c r="C21" s="68"/>
      <c r="D21" s="218"/>
    </row>
    <row r="22" spans="1:4" ht="12.75" customHeight="1" x14ac:dyDescent="0.25">
      <c r="A22" s="73" t="s">
        <v>154</v>
      </c>
      <c r="B22" s="46" t="s">
        <v>410</v>
      </c>
      <c r="C22" s="55"/>
      <c r="D22" s="174"/>
    </row>
    <row r="23" spans="1:4" ht="12.75" customHeight="1" x14ac:dyDescent="0.25">
      <c r="A23" s="73" t="s">
        <v>155</v>
      </c>
      <c r="B23" s="46" t="s">
        <v>411</v>
      </c>
      <c r="C23" s="67"/>
      <c r="D23" s="174"/>
    </row>
    <row r="24" spans="1:4" ht="12.75" customHeight="1" x14ac:dyDescent="0.25">
      <c r="A24" s="73" t="s">
        <v>156</v>
      </c>
      <c r="B24" s="46" t="s">
        <v>412</v>
      </c>
      <c r="C24" s="177"/>
      <c r="D24" s="174"/>
    </row>
    <row r="25" spans="1:4" ht="12.75" customHeight="1" x14ac:dyDescent="0.25">
      <c r="A25" s="73" t="s">
        <v>157</v>
      </c>
      <c r="B25" s="46" t="s">
        <v>415</v>
      </c>
      <c r="C25" s="55"/>
      <c r="D25" s="174"/>
    </row>
    <row r="26" spans="1:4" ht="12.75" customHeight="1" x14ac:dyDescent="0.25">
      <c r="A26" s="73" t="s">
        <v>158</v>
      </c>
      <c r="B26" s="46" t="s">
        <v>508</v>
      </c>
      <c r="C26" s="55"/>
      <c r="D26" s="174"/>
    </row>
    <row r="27" spans="1:4" ht="12.75" customHeight="1" x14ac:dyDescent="0.25">
      <c r="A27" s="73" t="s">
        <v>159</v>
      </c>
      <c r="B27" s="46" t="s">
        <v>509</v>
      </c>
      <c r="C27" s="55"/>
      <c r="D27" s="174"/>
    </row>
    <row r="28" spans="1:4" ht="12.75" customHeight="1" x14ac:dyDescent="0.25">
      <c r="A28" s="72" t="s">
        <v>160</v>
      </c>
      <c r="B28" s="63" t="s">
        <v>754</v>
      </c>
      <c r="C28" s="55"/>
      <c r="D28" s="174"/>
    </row>
    <row r="29" spans="1:4" ht="12.75" customHeight="1" x14ac:dyDescent="0.25">
      <c r="A29" s="73" t="s">
        <v>161</v>
      </c>
      <c r="B29" s="46" t="s">
        <v>403</v>
      </c>
      <c r="C29" s="55"/>
      <c r="D29" s="174"/>
    </row>
    <row r="30" spans="1:4" ht="12.75" customHeight="1" x14ac:dyDescent="0.25">
      <c r="A30" s="61">
        <v>98</v>
      </c>
      <c r="B30" s="46" t="s">
        <v>386</v>
      </c>
      <c r="C30" s="55"/>
      <c r="D30" s="174"/>
    </row>
    <row r="31" spans="1:4" ht="12.75" customHeight="1" x14ac:dyDescent="0.25">
      <c r="A31" s="61"/>
      <c r="B31" s="61"/>
      <c r="C31" s="55"/>
      <c r="D31" s="174"/>
    </row>
    <row r="32" spans="1:4" ht="12.75" customHeight="1" x14ac:dyDescent="0.25">
      <c r="A32" s="60" t="s">
        <v>74</v>
      </c>
      <c r="B32" s="62"/>
      <c r="C32" s="55" t="s">
        <v>147</v>
      </c>
      <c r="D32" s="13"/>
    </row>
    <row r="33" spans="1:4" ht="12.75" customHeight="1" x14ac:dyDescent="0.25">
      <c r="A33" s="74">
        <v>0</v>
      </c>
      <c r="B33" s="46" t="s">
        <v>165</v>
      </c>
      <c r="C33" s="55"/>
      <c r="D33" s="174"/>
    </row>
    <row r="34" spans="1:4" ht="12.75" customHeight="1" x14ac:dyDescent="0.25">
      <c r="A34" s="74">
        <v>1</v>
      </c>
      <c r="B34" s="46" t="s">
        <v>510</v>
      </c>
      <c r="C34" s="55"/>
      <c r="D34" s="174"/>
    </row>
    <row r="35" spans="1:4" ht="12.75" customHeight="1" x14ac:dyDescent="0.25">
      <c r="A35" s="74">
        <v>2</v>
      </c>
      <c r="B35" s="46" t="s">
        <v>511</v>
      </c>
      <c r="C35" s="55"/>
      <c r="D35" s="174"/>
    </row>
    <row r="36" spans="1:4" ht="12.75" customHeight="1" x14ac:dyDescent="0.25">
      <c r="A36" s="74">
        <v>9</v>
      </c>
      <c r="B36" s="46" t="s">
        <v>386</v>
      </c>
      <c r="C36" s="55"/>
      <c r="D36" s="174"/>
    </row>
    <row r="37" spans="1:4" ht="12.75" customHeight="1" x14ac:dyDescent="0.25">
      <c r="A37" s="63"/>
      <c r="B37" s="63"/>
      <c r="C37" s="55"/>
      <c r="D37" s="174"/>
    </row>
    <row r="38" spans="1:4" ht="12.75" customHeight="1" x14ac:dyDescent="0.25">
      <c r="A38" s="60" t="s">
        <v>101</v>
      </c>
      <c r="B38" s="62"/>
      <c r="C38" s="65" t="s">
        <v>736</v>
      </c>
      <c r="D38" s="13"/>
    </row>
    <row r="39" spans="1:4" ht="12.75" customHeight="1" x14ac:dyDescent="0.25">
      <c r="A39" s="73" t="s">
        <v>220</v>
      </c>
      <c r="B39" s="46" t="s">
        <v>165</v>
      </c>
      <c r="C39" s="70"/>
    </row>
    <row r="40" spans="1:4" ht="12.75" customHeight="1" x14ac:dyDescent="0.25">
      <c r="A40" s="73" t="s">
        <v>153</v>
      </c>
      <c r="B40" s="46" t="s">
        <v>442</v>
      </c>
      <c r="C40" s="61"/>
    </row>
    <row r="41" spans="1:4" ht="12.75" customHeight="1" x14ac:dyDescent="0.25">
      <c r="A41" s="73" t="s">
        <v>154</v>
      </c>
      <c r="B41" s="46" t="s">
        <v>443</v>
      </c>
      <c r="C41" s="61"/>
    </row>
    <row r="42" spans="1:4" ht="12.75" customHeight="1" x14ac:dyDescent="0.25">
      <c r="A42" s="73" t="s">
        <v>155</v>
      </c>
      <c r="B42" s="61" t="s">
        <v>444</v>
      </c>
      <c r="C42" s="61"/>
    </row>
    <row r="43" spans="1:4" ht="12.75" customHeight="1" x14ac:dyDescent="0.25">
      <c r="A43" s="8" t="s">
        <v>156</v>
      </c>
      <c r="B43" s="13" t="s">
        <v>828</v>
      </c>
      <c r="C43" s="172"/>
    </row>
    <row r="44" spans="1:4" ht="12.75" customHeight="1" x14ac:dyDescent="0.25">
      <c r="A44" s="8" t="s">
        <v>157</v>
      </c>
      <c r="B44" s="13" t="s">
        <v>829</v>
      </c>
      <c r="C44" s="172"/>
    </row>
    <row r="45" spans="1:4" ht="12.75" customHeight="1" x14ac:dyDescent="0.25">
      <c r="A45" s="73" t="s">
        <v>158</v>
      </c>
      <c r="B45" s="46" t="s">
        <v>445</v>
      </c>
      <c r="C45" s="61"/>
    </row>
    <row r="46" spans="1:4" ht="12.75" customHeight="1" x14ac:dyDescent="0.25">
      <c r="A46" s="73" t="s">
        <v>159</v>
      </c>
      <c r="B46" s="46" t="s">
        <v>446</v>
      </c>
      <c r="C46" s="61"/>
    </row>
    <row r="47" spans="1:4" ht="12.75" customHeight="1" x14ac:dyDescent="0.25">
      <c r="A47" s="73" t="s">
        <v>160</v>
      </c>
      <c r="B47" s="46" t="s">
        <v>447</v>
      </c>
      <c r="C47" s="61"/>
    </row>
    <row r="48" spans="1:4" ht="12.75" customHeight="1" x14ac:dyDescent="0.25">
      <c r="A48" s="73" t="s">
        <v>161</v>
      </c>
      <c r="B48" s="46" t="s">
        <v>495</v>
      </c>
      <c r="C48" s="61"/>
    </row>
    <row r="49" spans="1:4" ht="12.75" customHeight="1" x14ac:dyDescent="0.25">
      <c r="A49" s="74">
        <v>10</v>
      </c>
      <c r="B49" s="46" t="s">
        <v>403</v>
      </c>
      <c r="C49" s="61"/>
    </row>
    <row r="50" spans="1:4" ht="12.75" customHeight="1" x14ac:dyDescent="0.25">
      <c r="A50" s="74">
        <v>98</v>
      </c>
      <c r="B50" s="46" t="s">
        <v>386</v>
      </c>
      <c r="C50" s="61"/>
    </row>
    <row r="51" spans="1:4" s="174" customFormat="1" ht="12.75" customHeight="1" x14ac:dyDescent="0.25">
      <c r="A51" s="74"/>
      <c r="B51" s="46"/>
      <c r="C51" s="61"/>
    </row>
    <row r="52" spans="1:4" ht="12.75" customHeight="1" x14ac:dyDescent="0.25">
      <c r="A52" s="63"/>
      <c r="B52" s="63"/>
      <c r="C52" s="61"/>
    </row>
    <row r="53" spans="1:4" s="170" customFormat="1" ht="12.75" customHeight="1" x14ac:dyDescent="0.25">
      <c r="A53" s="4" t="s">
        <v>892</v>
      </c>
      <c r="B53" s="4"/>
      <c r="C53" s="223" t="s">
        <v>901</v>
      </c>
      <c r="D53" s="223" t="s">
        <v>448</v>
      </c>
    </row>
    <row r="54" spans="1:4" ht="12.75" customHeight="1" x14ac:dyDescent="0.25"/>
    <row r="55" spans="1:4" ht="12.75" customHeight="1" x14ac:dyDescent="0.25"/>
    <row r="56" spans="1:4" ht="12.75" customHeight="1" x14ac:dyDescent="0.25"/>
    <row r="57" spans="1:4" ht="12.75" customHeight="1" x14ac:dyDescent="0.25"/>
    <row r="58" spans="1:4" ht="12.75" customHeight="1" x14ac:dyDescent="0.25"/>
    <row r="59" spans="1:4" ht="12.75" customHeight="1" x14ac:dyDescent="0.25"/>
    <row r="60" spans="1:4" ht="12.75" customHeight="1" x14ac:dyDescent="0.25"/>
    <row r="61" spans="1:4" ht="12.75" customHeight="1" x14ac:dyDescent="0.25"/>
    <row r="62" spans="1:4" ht="12.75" customHeight="1" x14ac:dyDescent="0.25"/>
    <row r="63" spans="1:4" ht="12.75" customHeight="1" x14ac:dyDescent="0.25"/>
    <row r="64" spans="1: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</sheetData>
  <sheetProtection sheet="1" objects="1" scenarios="1"/>
  <customSheetViews>
    <customSheetView guid="{69DD8AF0-6CCB-4913-A64E-FA161C2F2F4C}">
      <pane ySplit="7" topLeftCell="A29" activePane="bottomLeft" state="frozen"/>
      <selection pane="bottomLeft" activeCell="A30" sqref="A3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29" activePane="bottomLeft" state="frozen"/>
      <selection pane="bottomLeft" activeCell="B25" sqref="B25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59" activePane="bottomLeft" state="frozen"/>
      <selection pane="bottomLeft" activeCell="A65" sqref="A65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59" activePane="bottomLeft" state="frozen"/>
      <selection pane="bottomLeft" activeCell="A65" sqref="A65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A53" r:id="rId5" display="© Commonwealth of Australia 2011" xr:uid="{00000000-0004-0000-0F00-000001000000}"/>
    <hyperlink ref="C53" location="'Motor Vehicle Theft'!A9" display="Back to top" xr:uid="{8D79E6EF-B944-4B2A-89C4-F74CD220CE98}"/>
    <hyperlink ref="D53" location="Contents!A1" display="Back to contents" xr:uid="{7DF04DE4-7F25-419D-B0A2-499AD4A9857E}"/>
  </hyperlinks>
  <pageMargins left="0.7" right="0.7" top="0.75" bottom="0.75" header="0.3" footer="0.3"/>
  <pageSetup paperSize="9" orientation="portrait" r:id="rId6"/>
  <ignoredErrors>
    <ignoredError sqref="A52 A15:A50" numberStoredAsText="1"/>
  </ignoredError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6"/>
  <dimension ref="A1:D11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86.570312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45"/>
    </row>
    <row r="3" spans="1:4" ht="15" customHeight="1" x14ac:dyDescent="0.25">
      <c r="A3" s="202" t="s">
        <v>866</v>
      </c>
      <c r="B3" s="15"/>
      <c r="C3" s="15"/>
    </row>
    <row r="4" spans="1:4" s="174" customFormat="1" ht="15" customHeight="1" x14ac:dyDescent="0.25">
      <c r="A4" s="15" t="s">
        <v>909</v>
      </c>
      <c r="B4" s="15"/>
      <c r="C4" s="15"/>
    </row>
    <row r="5" spans="1:4" x14ac:dyDescent="0.25">
      <c r="A5" s="39"/>
      <c r="B5" s="42"/>
      <c r="C5" s="44"/>
    </row>
    <row r="6" spans="1:4" x14ac:dyDescent="0.25">
      <c r="A6" s="39" t="s">
        <v>81</v>
      </c>
      <c r="B6" s="39"/>
      <c r="C6" s="49"/>
    </row>
    <row r="7" spans="1:4" ht="12.75" customHeight="1" x14ac:dyDescent="0.25">
      <c r="A7" s="26"/>
      <c r="B7" s="26"/>
      <c r="C7" s="76"/>
    </row>
    <row r="8" spans="1:4" ht="12.75" customHeight="1" x14ac:dyDescent="0.25">
      <c r="A8" s="227" t="s">
        <v>18</v>
      </c>
      <c r="B8" s="227"/>
      <c r="C8" s="38" t="s">
        <v>17</v>
      </c>
      <c r="D8" s="38"/>
    </row>
    <row r="9" spans="1:4" ht="12.75" customHeight="1" x14ac:dyDescent="0.25">
      <c r="A9" s="60" t="s">
        <v>849</v>
      </c>
      <c r="B9" s="62"/>
      <c r="C9" s="55" t="s">
        <v>5</v>
      </c>
      <c r="D9" s="13"/>
    </row>
    <row r="10" spans="1:4" ht="12.75" customHeight="1" x14ac:dyDescent="0.25">
      <c r="A10" s="61">
        <v>1</v>
      </c>
      <c r="B10" s="46" t="s">
        <v>512</v>
      </c>
      <c r="C10" s="76"/>
      <c r="D10" s="174"/>
    </row>
    <row r="11" spans="1:4" ht="12.75" customHeight="1" x14ac:dyDescent="0.25">
      <c r="A11" s="61">
        <v>2</v>
      </c>
      <c r="B11" s="46" t="s">
        <v>513</v>
      </c>
      <c r="C11" s="76"/>
      <c r="D11" s="174"/>
    </row>
    <row r="12" spans="1:4" ht="12.75" customHeight="1" x14ac:dyDescent="0.25">
      <c r="A12" s="61"/>
      <c r="B12" s="46"/>
      <c r="C12" s="76"/>
      <c r="D12" s="174"/>
    </row>
    <row r="13" spans="1:4" ht="12.75" customHeight="1" x14ac:dyDescent="0.25">
      <c r="A13" s="60" t="s">
        <v>80</v>
      </c>
      <c r="B13" s="62"/>
      <c r="C13" s="55" t="s">
        <v>737</v>
      </c>
      <c r="D13" s="13"/>
    </row>
    <row r="14" spans="1:4" ht="12.75" customHeight="1" x14ac:dyDescent="0.25">
      <c r="A14" s="59"/>
      <c r="B14" s="75" t="s">
        <v>397</v>
      </c>
      <c r="C14" s="78"/>
      <c r="D14" s="13"/>
    </row>
    <row r="15" spans="1:4" ht="12.75" customHeight="1" x14ac:dyDescent="0.25">
      <c r="A15" s="73" t="s">
        <v>390</v>
      </c>
      <c r="B15" s="46" t="s">
        <v>391</v>
      </c>
      <c r="C15" s="78"/>
      <c r="D15" s="174"/>
    </row>
    <row r="16" spans="1:4" ht="12.75" customHeight="1" x14ac:dyDescent="0.25">
      <c r="A16" s="61">
        <v>998</v>
      </c>
      <c r="B16" s="46" t="s">
        <v>386</v>
      </c>
      <c r="C16" s="78"/>
      <c r="D16" s="174"/>
    </row>
    <row r="17" spans="1:4" ht="12.75" customHeight="1" x14ac:dyDescent="0.25">
      <c r="A17" s="61">
        <v>999</v>
      </c>
      <c r="B17" s="46" t="s">
        <v>165</v>
      </c>
      <c r="C17" s="78"/>
      <c r="D17" s="174"/>
    </row>
    <row r="18" spans="1:4" ht="12.75" customHeight="1" x14ac:dyDescent="0.25">
      <c r="A18" s="61"/>
      <c r="B18" s="61"/>
      <c r="C18" s="46"/>
      <c r="D18" s="174"/>
    </row>
    <row r="19" spans="1:4" ht="12.75" customHeight="1" x14ac:dyDescent="0.25">
      <c r="A19" s="60" t="s">
        <v>796</v>
      </c>
      <c r="B19" s="62"/>
      <c r="C19" s="55" t="s">
        <v>737</v>
      </c>
      <c r="D19" s="212"/>
    </row>
    <row r="20" spans="1:4" ht="12.75" customHeight="1" x14ac:dyDescent="0.25">
      <c r="A20" s="73" t="s">
        <v>153</v>
      </c>
      <c r="B20" s="61" t="s">
        <v>869</v>
      </c>
      <c r="C20" s="78"/>
      <c r="D20" s="219"/>
    </row>
    <row r="21" spans="1:4" ht="12.75" customHeight="1" x14ac:dyDescent="0.25">
      <c r="A21" s="73" t="s">
        <v>154</v>
      </c>
      <c r="B21" s="61" t="s">
        <v>870</v>
      </c>
      <c r="C21" s="80"/>
      <c r="D21" s="174"/>
    </row>
    <row r="22" spans="1:4" ht="12.75" customHeight="1" x14ac:dyDescent="0.25">
      <c r="A22" s="73" t="s">
        <v>155</v>
      </c>
      <c r="B22" s="61" t="s">
        <v>476</v>
      </c>
      <c r="C22" s="78"/>
      <c r="D22" s="174"/>
    </row>
    <row r="23" spans="1:4" ht="12.75" customHeight="1" x14ac:dyDescent="0.25">
      <c r="A23" s="73" t="s">
        <v>156</v>
      </c>
      <c r="B23" s="61" t="s">
        <v>782</v>
      </c>
      <c r="C23" s="78"/>
      <c r="D23" s="174"/>
    </row>
    <row r="24" spans="1:4" ht="12.75" customHeight="1" x14ac:dyDescent="0.25">
      <c r="A24" s="73" t="s">
        <v>157</v>
      </c>
      <c r="B24" s="61" t="s">
        <v>874</v>
      </c>
      <c r="C24" s="78"/>
      <c r="D24" s="174"/>
    </row>
    <row r="25" spans="1:4" ht="12.75" customHeight="1" x14ac:dyDescent="0.25">
      <c r="A25" s="73" t="s">
        <v>158</v>
      </c>
      <c r="B25" s="61" t="s">
        <v>875</v>
      </c>
      <c r="C25" s="78"/>
      <c r="D25" s="174"/>
    </row>
    <row r="26" spans="1:4" s="174" customFormat="1" ht="12.75" customHeight="1" x14ac:dyDescent="0.25">
      <c r="A26" s="73" t="s">
        <v>159</v>
      </c>
      <c r="B26" s="61" t="s">
        <v>854</v>
      </c>
      <c r="C26" s="131"/>
    </row>
    <row r="27" spans="1:4" ht="12.75" customHeight="1" x14ac:dyDescent="0.25">
      <c r="A27" s="72" t="s">
        <v>160</v>
      </c>
      <c r="B27" s="13" t="s">
        <v>827</v>
      </c>
      <c r="C27" s="13"/>
      <c r="D27" s="174"/>
    </row>
    <row r="28" spans="1:4" ht="12.75" customHeight="1" x14ac:dyDescent="0.25">
      <c r="A28" s="72" t="s">
        <v>161</v>
      </c>
      <c r="B28" s="61" t="s">
        <v>696</v>
      </c>
      <c r="C28" s="78"/>
      <c r="D28" s="174"/>
    </row>
    <row r="29" spans="1:4" ht="12.75" customHeight="1" x14ac:dyDescent="0.25">
      <c r="A29" s="72">
        <v>10</v>
      </c>
      <c r="B29" s="61" t="s">
        <v>403</v>
      </c>
      <c r="C29" s="78"/>
      <c r="D29" s="174"/>
    </row>
    <row r="30" spans="1:4" ht="12.75" customHeight="1" x14ac:dyDescent="0.25">
      <c r="A30" s="61">
        <v>99</v>
      </c>
      <c r="B30" s="61" t="s">
        <v>165</v>
      </c>
      <c r="C30" s="61"/>
      <c r="D30" s="174"/>
    </row>
    <row r="31" spans="1:4" ht="12.75" customHeight="1" x14ac:dyDescent="0.25">
      <c r="A31" s="59"/>
      <c r="B31" s="61"/>
      <c r="C31" s="68"/>
      <c r="D31" s="174"/>
    </row>
    <row r="32" spans="1:4" ht="12.75" customHeight="1" x14ac:dyDescent="0.25">
      <c r="A32" s="60" t="s">
        <v>102</v>
      </c>
      <c r="B32" s="62"/>
      <c r="C32" s="55" t="s">
        <v>737</v>
      </c>
      <c r="D32" s="13"/>
    </row>
    <row r="33" spans="1:4" ht="12.75" customHeight="1" x14ac:dyDescent="0.25">
      <c r="A33" s="73" t="s">
        <v>220</v>
      </c>
      <c r="B33" s="46" t="s">
        <v>165</v>
      </c>
      <c r="C33" s="46"/>
      <c r="D33" s="174"/>
    </row>
    <row r="34" spans="1:4" ht="12.75" customHeight="1" x14ac:dyDescent="0.25">
      <c r="A34" s="73" t="s">
        <v>153</v>
      </c>
      <c r="B34" s="46" t="s">
        <v>409</v>
      </c>
      <c r="C34" s="61"/>
      <c r="D34" s="218"/>
    </row>
    <row r="35" spans="1:4" ht="12.75" customHeight="1" x14ac:dyDescent="0.25">
      <c r="A35" s="73" t="s">
        <v>154</v>
      </c>
      <c r="B35" s="46" t="s">
        <v>410</v>
      </c>
      <c r="C35" s="61"/>
      <c r="D35" s="174"/>
    </row>
    <row r="36" spans="1:4" ht="12.75" customHeight="1" x14ac:dyDescent="0.25">
      <c r="A36" s="73" t="s">
        <v>155</v>
      </c>
      <c r="B36" s="46" t="s">
        <v>411</v>
      </c>
      <c r="C36" s="61"/>
      <c r="D36" s="174"/>
    </row>
    <row r="37" spans="1:4" ht="12.75" customHeight="1" x14ac:dyDescent="0.25">
      <c r="A37" s="73" t="s">
        <v>156</v>
      </c>
      <c r="B37" s="46" t="s">
        <v>412</v>
      </c>
      <c r="C37" s="61"/>
      <c r="D37" s="174"/>
    </row>
    <row r="38" spans="1:4" ht="12.75" customHeight="1" x14ac:dyDescent="0.25">
      <c r="A38" s="73" t="s">
        <v>157</v>
      </c>
      <c r="B38" s="46" t="s">
        <v>415</v>
      </c>
      <c r="C38" s="178"/>
      <c r="D38" s="174"/>
    </row>
    <row r="39" spans="1:4" ht="12.75" customHeight="1" x14ac:dyDescent="0.25">
      <c r="A39" s="73" t="s">
        <v>158</v>
      </c>
      <c r="B39" s="46" t="s">
        <v>508</v>
      </c>
      <c r="C39" s="61"/>
      <c r="D39" s="174"/>
    </row>
    <row r="40" spans="1:4" ht="12.75" customHeight="1" x14ac:dyDescent="0.25">
      <c r="A40" s="73" t="s">
        <v>159</v>
      </c>
      <c r="B40" s="46" t="s">
        <v>509</v>
      </c>
      <c r="C40" s="61"/>
      <c r="D40" s="174"/>
    </row>
    <row r="41" spans="1:4" ht="12.75" customHeight="1" x14ac:dyDescent="0.25">
      <c r="A41" s="73" t="s">
        <v>160</v>
      </c>
      <c r="B41" s="63" t="s">
        <v>775</v>
      </c>
      <c r="C41" s="78"/>
      <c r="D41" s="174"/>
    </row>
    <row r="42" spans="1:4" ht="12.75" customHeight="1" x14ac:dyDescent="0.25">
      <c r="A42" s="73" t="s">
        <v>161</v>
      </c>
      <c r="B42" s="46" t="s">
        <v>403</v>
      </c>
      <c r="C42" s="46"/>
      <c r="D42" s="174"/>
    </row>
    <row r="43" spans="1:4" ht="12.75" customHeight="1" x14ac:dyDescent="0.25">
      <c r="A43" s="61">
        <v>98</v>
      </c>
      <c r="B43" s="61" t="s">
        <v>386</v>
      </c>
      <c r="C43" s="46"/>
      <c r="D43" s="174"/>
    </row>
    <row r="44" spans="1:4" ht="12.75" customHeight="1" x14ac:dyDescent="0.25">
      <c r="A44" s="61"/>
      <c r="B44" s="61"/>
      <c r="C44" s="78"/>
      <c r="D44" s="174"/>
    </row>
    <row r="45" spans="1:4" ht="12.75" customHeight="1" x14ac:dyDescent="0.25">
      <c r="A45" s="60" t="s">
        <v>79</v>
      </c>
      <c r="B45" s="62"/>
      <c r="C45" s="55" t="s">
        <v>737</v>
      </c>
      <c r="D45" s="13"/>
    </row>
    <row r="46" spans="1:4" ht="12.75" customHeight="1" x14ac:dyDescent="0.25">
      <c r="A46" s="74">
        <v>0</v>
      </c>
      <c r="B46" s="46" t="s">
        <v>165</v>
      </c>
      <c r="C46" s="78"/>
      <c r="D46" s="174"/>
    </row>
    <row r="47" spans="1:4" ht="12.75" customHeight="1" x14ac:dyDescent="0.25">
      <c r="A47" s="74">
        <v>1</v>
      </c>
      <c r="B47" s="46" t="s">
        <v>514</v>
      </c>
      <c r="C47" s="78"/>
      <c r="D47" s="174"/>
    </row>
    <row r="48" spans="1:4" ht="12.75" customHeight="1" x14ac:dyDescent="0.25">
      <c r="A48" s="74">
        <v>2</v>
      </c>
      <c r="B48" s="46" t="s">
        <v>515</v>
      </c>
      <c r="C48" s="78"/>
      <c r="D48" s="174"/>
    </row>
    <row r="49" spans="1:4" ht="12.75" customHeight="1" x14ac:dyDescent="0.25">
      <c r="A49" s="74">
        <v>9</v>
      </c>
      <c r="B49" s="46" t="s">
        <v>386</v>
      </c>
      <c r="C49" s="46"/>
      <c r="D49" s="174"/>
    </row>
    <row r="50" spans="1:4" ht="12.75" customHeight="1" x14ac:dyDescent="0.25">
      <c r="A50" s="63"/>
      <c r="B50" s="63"/>
      <c r="C50" s="46"/>
      <c r="D50" s="174"/>
    </row>
    <row r="51" spans="1:4" ht="12.75" customHeight="1" x14ac:dyDescent="0.25">
      <c r="A51" s="60" t="s">
        <v>78</v>
      </c>
      <c r="B51" s="62"/>
      <c r="C51" s="66" t="s">
        <v>738</v>
      </c>
      <c r="D51" s="13"/>
    </row>
    <row r="52" spans="1:4" ht="12.75" customHeight="1" x14ac:dyDescent="0.25">
      <c r="A52" s="73" t="s">
        <v>220</v>
      </c>
      <c r="B52" s="46" t="s">
        <v>165</v>
      </c>
      <c r="C52" s="46"/>
    </row>
    <row r="53" spans="1:4" ht="12.75" customHeight="1" x14ac:dyDescent="0.25">
      <c r="A53" s="73" t="s">
        <v>153</v>
      </c>
      <c r="B53" s="46" t="s">
        <v>442</v>
      </c>
      <c r="C53" s="46"/>
    </row>
    <row r="54" spans="1:4" ht="12.75" customHeight="1" x14ac:dyDescent="0.25">
      <c r="A54" s="73" t="s">
        <v>154</v>
      </c>
      <c r="B54" s="46" t="s">
        <v>443</v>
      </c>
      <c r="C54" s="46"/>
    </row>
    <row r="55" spans="1:4" ht="12.75" customHeight="1" x14ac:dyDescent="0.25">
      <c r="A55" s="73" t="s">
        <v>155</v>
      </c>
      <c r="B55" s="46" t="s">
        <v>444</v>
      </c>
      <c r="C55" s="46"/>
    </row>
    <row r="56" spans="1:4" ht="12.75" customHeight="1" x14ac:dyDescent="0.25">
      <c r="A56" s="8" t="s">
        <v>156</v>
      </c>
      <c r="B56" s="13" t="s">
        <v>828</v>
      </c>
      <c r="C56" s="172"/>
    </row>
    <row r="57" spans="1:4" ht="12.75" customHeight="1" x14ac:dyDescent="0.25">
      <c r="A57" s="8" t="s">
        <v>157</v>
      </c>
      <c r="B57" s="13" t="s">
        <v>829</v>
      </c>
      <c r="C57" s="172"/>
    </row>
    <row r="58" spans="1:4" ht="12.75" customHeight="1" x14ac:dyDescent="0.25">
      <c r="A58" s="73" t="s">
        <v>158</v>
      </c>
      <c r="B58" s="46" t="s">
        <v>445</v>
      </c>
      <c r="C58" s="46"/>
    </row>
    <row r="59" spans="1:4" ht="12.75" customHeight="1" x14ac:dyDescent="0.25">
      <c r="A59" s="73" t="s">
        <v>159</v>
      </c>
      <c r="B59" s="46" t="s">
        <v>446</v>
      </c>
      <c r="C59" s="46"/>
    </row>
    <row r="60" spans="1:4" ht="12.75" customHeight="1" x14ac:dyDescent="0.25">
      <c r="A60" s="73" t="s">
        <v>160</v>
      </c>
      <c r="B60" s="46" t="s">
        <v>447</v>
      </c>
      <c r="C60" s="46"/>
    </row>
    <row r="61" spans="1:4" ht="12.75" customHeight="1" x14ac:dyDescent="0.25">
      <c r="A61" s="73" t="s">
        <v>161</v>
      </c>
      <c r="B61" s="46" t="s">
        <v>495</v>
      </c>
      <c r="C61" s="78"/>
    </row>
    <row r="62" spans="1:4" ht="12.75" customHeight="1" x14ac:dyDescent="0.25">
      <c r="A62" s="74">
        <v>10</v>
      </c>
      <c r="B62" s="46" t="s">
        <v>403</v>
      </c>
      <c r="C62" s="46"/>
    </row>
    <row r="63" spans="1:4" ht="12.75" customHeight="1" x14ac:dyDescent="0.25">
      <c r="A63" s="74">
        <v>98</v>
      </c>
      <c r="B63" s="46" t="s">
        <v>386</v>
      </c>
      <c r="C63" s="78"/>
    </row>
    <row r="64" spans="1:4" s="174" customFormat="1" ht="12.75" customHeight="1" x14ac:dyDescent="0.25">
      <c r="A64" s="74"/>
      <c r="B64" s="46"/>
      <c r="C64" s="131"/>
    </row>
    <row r="65" spans="1:4" ht="12.75" customHeight="1" x14ac:dyDescent="0.25">
      <c r="A65" s="48"/>
      <c r="B65" s="48"/>
      <c r="C65" s="76"/>
    </row>
    <row r="66" spans="1:4" ht="12.75" customHeight="1" x14ac:dyDescent="0.25">
      <c r="A66" s="4" t="s">
        <v>892</v>
      </c>
      <c r="B66" s="17"/>
      <c r="C66" s="223" t="s">
        <v>901</v>
      </c>
      <c r="D66" s="223" t="s">
        <v>448</v>
      </c>
    </row>
    <row r="67" spans="1:4" ht="12.75" customHeight="1" x14ac:dyDescent="0.25"/>
    <row r="68" spans="1:4" ht="12.75" customHeight="1" x14ac:dyDescent="0.25"/>
    <row r="69" spans="1:4" ht="12.75" customHeight="1" x14ac:dyDescent="0.25"/>
    <row r="70" spans="1:4" ht="12.75" customHeight="1" x14ac:dyDescent="0.25"/>
    <row r="71" spans="1:4" ht="12.75" customHeight="1" x14ac:dyDescent="0.25"/>
    <row r="72" spans="1:4" ht="12.75" customHeight="1" x14ac:dyDescent="0.25"/>
    <row r="73" spans="1:4" ht="12.75" customHeight="1" x14ac:dyDescent="0.25"/>
    <row r="74" spans="1:4" ht="12.75" customHeight="1" x14ac:dyDescent="0.25"/>
    <row r="75" spans="1:4" ht="12.75" customHeight="1" x14ac:dyDescent="0.25"/>
    <row r="76" spans="1:4" ht="12.75" customHeight="1" x14ac:dyDescent="0.25"/>
    <row r="77" spans="1:4" ht="12.75" customHeight="1" x14ac:dyDescent="0.25"/>
    <row r="78" spans="1:4" ht="12.75" customHeight="1" x14ac:dyDescent="0.25"/>
    <row r="79" spans="1:4" ht="12.75" customHeight="1" x14ac:dyDescent="0.25"/>
    <row r="80" spans="1:4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</sheetData>
  <sheetProtection sheet="1" objects="1" scenarios="1"/>
  <customSheetViews>
    <customSheetView guid="{69DD8AF0-6CCB-4913-A64E-FA161C2F2F4C}">
      <pane ySplit="7" topLeftCell="A44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B4" sqref="B4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64" activePane="bottomLeft" state="frozen"/>
      <selection pane="bottomLeft" activeCell="A79" sqref="A7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64" activePane="bottomLeft" state="frozen"/>
      <selection pane="bottomLeft" activeCell="A79" sqref="A79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A66" r:id="rId5" display="© Commonwealth of Australia 2011" xr:uid="{00000000-0004-0000-1000-000001000000}"/>
    <hyperlink ref="C66" location="'Theft from Motor Vehicle'!A9" display="Back to top" xr:uid="{FAA54778-0D81-4434-9CD2-2EB99B38F1C8}"/>
    <hyperlink ref="D66" location="Contents!A1" display="Back to contents" xr:uid="{A9A0992E-5373-482A-8860-632CE0120E7D}"/>
  </hyperlinks>
  <pageMargins left="0.7" right="0.7" top="0.75" bottom="0.75" header="0.3" footer="0.3"/>
  <pageSetup paperSize="9" orientation="portrait" r:id="rId6"/>
  <ignoredErrors>
    <ignoredError sqref="A15:A17 A30:A63 A20:A25 A26:A28" numberStoredAsText="1"/>
  </ignoredErrors>
  <drawing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E68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8.710937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45"/>
    </row>
    <row r="3" spans="1:4" ht="15" customHeight="1" x14ac:dyDescent="0.25">
      <c r="A3" s="202" t="s">
        <v>866</v>
      </c>
      <c r="B3" s="15"/>
      <c r="C3" s="15"/>
    </row>
    <row r="4" spans="1:4" s="174" customFormat="1" ht="15" customHeight="1" x14ac:dyDescent="0.25">
      <c r="A4" s="15" t="s">
        <v>909</v>
      </c>
      <c r="B4" s="15"/>
      <c r="C4" s="15"/>
    </row>
    <row r="5" spans="1:4" x14ac:dyDescent="0.25">
      <c r="A5" s="39"/>
      <c r="B5" s="42"/>
      <c r="C5" s="44"/>
    </row>
    <row r="6" spans="1:4" x14ac:dyDescent="0.25">
      <c r="A6" s="39" t="s">
        <v>87</v>
      </c>
      <c r="B6" s="39"/>
      <c r="C6" s="49"/>
    </row>
    <row r="7" spans="1:4" ht="12.75" customHeight="1" x14ac:dyDescent="0.25">
      <c r="A7" s="26"/>
      <c r="B7" s="26"/>
      <c r="C7" s="81"/>
    </row>
    <row r="8" spans="1:4" ht="12.75" customHeight="1" x14ac:dyDescent="0.25">
      <c r="A8" s="227" t="s">
        <v>18</v>
      </c>
      <c r="B8" s="227"/>
      <c r="C8" s="38" t="s">
        <v>17</v>
      </c>
      <c r="D8" s="38"/>
    </row>
    <row r="9" spans="1:4" ht="12.75" customHeight="1" x14ac:dyDescent="0.25">
      <c r="A9" s="60" t="s">
        <v>86</v>
      </c>
      <c r="B9" s="62"/>
      <c r="C9" s="55" t="s">
        <v>5</v>
      </c>
      <c r="D9" s="13"/>
    </row>
    <row r="10" spans="1:4" ht="12.75" customHeight="1" x14ac:dyDescent="0.25">
      <c r="A10" s="61">
        <v>1</v>
      </c>
      <c r="B10" s="46" t="s">
        <v>516</v>
      </c>
      <c r="C10" s="56"/>
      <c r="D10" s="174"/>
    </row>
    <row r="11" spans="1:4" ht="12.75" customHeight="1" x14ac:dyDescent="0.25">
      <c r="A11" s="61">
        <v>2</v>
      </c>
      <c r="B11" s="46" t="s">
        <v>517</v>
      </c>
      <c r="C11" s="81"/>
      <c r="D11" s="174"/>
    </row>
    <row r="12" spans="1:4" ht="12.75" customHeight="1" x14ac:dyDescent="0.25">
      <c r="A12" s="61"/>
      <c r="B12" s="61"/>
      <c r="C12" s="56"/>
      <c r="D12" s="174"/>
    </row>
    <row r="13" spans="1:4" ht="12.75" customHeight="1" x14ac:dyDescent="0.25">
      <c r="A13" s="60" t="s">
        <v>85</v>
      </c>
      <c r="B13" s="62"/>
      <c r="C13" s="55" t="s">
        <v>148</v>
      </c>
      <c r="D13" s="13"/>
    </row>
    <row r="14" spans="1:4" ht="12.75" customHeight="1" x14ac:dyDescent="0.25">
      <c r="A14" s="59"/>
      <c r="B14" s="75" t="s">
        <v>397</v>
      </c>
      <c r="C14" s="81"/>
      <c r="D14" s="13"/>
    </row>
    <row r="15" spans="1:4" ht="12.75" customHeight="1" x14ac:dyDescent="0.25">
      <c r="A15" s="73" t="s">
        <v>390</v>
      </c>
      <c r="B15" s="46" t="s">
        <v>391</v>
      </c>
      <c r="C15" s="56"/>
      <c r="D15" s="174"/>
    </row>
    <row r="16" spans="1:4" ht="12.75" customHeight="1" x14ac:dyDescent="0.25">
      <c r="A16" s="61">
        <v>998</v>
      </c>
      <c r="B16" s="46" t="s">
        <v>386</v>
      </c>
      <c r="C16" s="56"/>
      <c r="D16" s="174"/>
    </row>
    <row r="17" spans="1:4" ht="12.75" customHeight="1" x14ac:dyDescent="0.25">
      <c r="A17" s="61">
        <v>999</v>
      </c>
      <c r="B17" s="46" t="s">
        <v>165</v>
      </c>
      <c r="C17" s="81"/>
      <c r="D17" s="174"/>
    </row>
    <row r="18" spans="1:4" ht="12.75" customHeight="1" x14ac:dyDescent="0.25">
      <c r="A18" s="61"/>
      <c r="B18" s="61"/>
      <c r="C18" s="56"/>
      <c r="D18" s="174"/>
    </row>
    <row r="19" spans="1:4" ht="12.75" customHeight="1" x14ac:dyDescent="0.25">
      <c r="A19" s="60" t="s">
        <v>797</v>
      </c>
      <c r="B19" s="62"/>
      <c r="C19" s="55" t="s">
        <v>148</v>
      </c>
      <c r="D19" s="13"/>
    </row>
    <row r="20" spans="1:4" ht="12.75" customHeight="1" x14ac:dyDescent="0.25">
      <c r="A20" s="83" t="s">
        <v>153</v>
      </c>
      <c r="B20" s="13" t="s">
        <v>869</v>
      </c>
      <c r="C20" s="13"/>
      <c r="D20" s="174"/>
    </row>
    <row r="21" spans="1:4" ht="12.75" customHeight="1" x14ac:dyDescent="0.25">
      <c r="A21" s="83" t="s">
        <v>154</v>
      </c>
      <c r="B21" s="13" t="s">
        <v>870</v>
      </c>
      <c r="C21" s="13"/>
      <c r="D21" s="174"/>
    </row>
    <row r="22" spans="1:4" ht="12.75" customHeight="1" x14ac:dyDescent="0.25">
      <c r="A22" s="83" t="s">
        <v>155</v>
      </c>
      <c r="B22" s="13" t="s">
        <v>476</v>
      </c>
      <c r="C22" s="13"/>
      <c r="D22" s="174"/>
    </row>
    <row r="23" spans="1:4" ht="12.75" customHeight="1" x14ac:dyDescent="0.25">
      <c r="A23" s="83" t="s">
        <v>156</v>
      </c>
      <c r="B23" s="13" t="s">
        <v>874</v>
      </c>
      <c r="C23" s="13"/>
      <c r="D23" s="174"/>
    </row>
    <row r="24" spans="1:4" ht="12.75" customHeight="1" x14ac:dyDescent="0.25">
      <c r="A24" s="83" t="s">
        <v>157</v>
      </c>
      <c r="B24" s="13" t="s">
        <v>783</v>
      </c>
      <c r="C24" s="13"/>
      <c r="D24" s="174"/>
    </row>
    <row r="25" spans="1:4" ht="12.75" customHeight="1" x14ac:dyDescent="0.25">
      <c r="A25" s="83" t="s">
        <v>158</v>
      </c>
      <c r="B25" s="13" t="s">
        <v>696</v>
      </c>
      <c r="C25" s="13"/>
      <c r="D25" s="174"/>
    </row>
    <row r="26" spans="1:4" ht="12.75" customHeight="1" x14ac:dyDescent="0.25">
      <c r="A26" s="83" t="s">
        <v>159</v>
      </c>
      <c r="B26" s="13" t="s">
        <v>827</v>
      </c>
      <c r="C26" s="13"/>
      <c r="D26" s="174"/>
    </row>
    <row r="27" spans="1:4" ht="12.75" customHeight="1" x14ac:dyDescent="0.25">
      <c r="A27" s="83" t="s">
        <v>160</v>
      </c>
      <c r="B27" s="13" t="s">
        <v>403</v>
      </c>
      <c r="C27" s="13"/>
      <c r="D27" s="174"/>
    </row>
    <row r="28" spans="1:4" ht="12.75" customHeight="1" x14ac:dyDescent="0.25">
      <c r="A28" s="13">
        <v>99</v>
      </c>
      <c r="B28" s="46" t="s">
        <v>165</v>
      </c>
      <c r="C28" s="13"/>
      <c r="D28" s="174"/>
    </row>
    <row r="29" spans="1:4" ht="12.75" customHeight="1" x14ac:dyDescent="0.25">
      <c r="A29" s="61"/>
      <c r="B29" s="61"/>
      <c r="C29" s="13"/>
      <c r="D29" s="174"/>
    </row>
    <row r="30" spans="1:4" ht="12.75" customHeight="1" x14ac:dyDescent="0.25">
      <c r="A30" s="60" t="s">
        <v>84</v>
      </c>
      <c r="B30" s="62"/>
      <c r="C30" s="55" t="s">
        <v>148</v>
      </c>
      <c r="D30" s="13"/>
    </row>
    <row r="31" spans="1:4" ht="12.75" customHeight="1" x14ac:dyDescent="0.25">
      <c r="A31" s="73" t="s">
        <v>220</v>
      </c>
      <c r="B31" s="46" t="s">
        <v>165</v>
      </c>
      <c r="C31" s="56"/>
      <c r="D31" s="174"/>
    </row>
    <row r="32" spans="1:4" ht="12.75" customHeight="1" x14ac:dyDescent="0.25">
      <c r="A32" s="73" t="s">
        <v>153</v>
      </c>
      <c r="B32" s="46" t="s">
        <v>409</v>
      </c>
      <c r="C32" s="68"/>
      <c r="D32" s="218"/>
    </row>
    <row r="33" spans="1:5" ht="12.75" customHeight="1" x14ac:dyDescent="0.25">
      <c r="A33" s="73" t="s">
        <v>154</v>
      </c>
      <c r="B33" s="46" t="s">
        <v>410</v>
      </c>
      <c r="C33" s="56"/>
      <c r="D33" s="174"/>
    </row>
    <row r="34" spans="1:5" ht="12.75" customHeight="1" x14ac:dyDescent="0.25">
      <c r="A34" s="73" t="s">
        <v>155</v>
      </c>
      <c r="B34" s="46" t="s">
        <v>411</v>
      </c>
      <c r="C34" s="81"/>
      <c r="D34" s="174"/>
    </row>
    <row r="35" spans="1:5" ht="12.75" customHeight="1" x14ac:dyDescent="0.25">
      <c r="A35" s="73" t="s">
        <v>156</v>
      </c>
      <c r="B35" s="46" t="s">
        <v>412</v>
      </c>
      <c r="C35" s="56"/>
      <c r="D35" s="174"/>
    </row>
    <row r="36" spans="1:5" ht="12.75" customHeight="1" x14ac:dyDescent="0.25">
      <c r="A36" s="73" t="s">
        <v>157</v>
      </c>
      <c r="B36" s="46" t="s">
        <v>413</v>
      </c>
      <c r="C36" s="56"/>
      <c r="D36" s="220"/>
      <c r="E36" s="173"/>
    </row>
    <row r="37" spans="1:5" ht="12.75" customHeight="1" x14ac:dyDescent="0.25">
      <c r="A37" s="73" t="s">
        <v>158</v>
      </c>
      <c r="B37" s="46" t="s">
        <v>414</v>
      </c>
      <c r="C37" s="56"/>
      <c r="D37" s="174"/>
    </row>
    <row r="38" spans="1:5" ht="12.75" customHeight="1" x14ac:dyDescent="0.25">
      <c r="A38" s="73" t="s">
        <v>159</v>
      </c>
      <c r="B38" s="46" t="s">
        <v>415</v>
      </c>
      <c r="C38" s="56"/>
      <c r="D38" s="174"/>
    </row>
    <row r="39" spans="1:5" ht="12.75" customHeight="1" x14ac:dyDescent="0.25">
      <c r="A39" s="73" t="s">
        <v>160</v>
      </c>
      <c r="B39" s="46" t="s">
        <v>416</v>
      </c>
      <c r="C39" s="82"/>
      <c r="D39" s="174"/>
    </row>
    <row r="40" spans="1:5" ht="12.75" customHeight="1" x14ac:dyDescent="0.25">
      <c r="A40" s="73" t="s">
        <v>161</v>
      </c>
      <c r="B40" s="46" t="s">
        <v>417</v>
      </c>
      <c r="C40" s="179"/>
      <c r="D40" s="174"/>
    </row>
    <row r="41" spans="1:5" ht="12.75" customHeight="1" x14ac:dyDescent="0.25">
      <c r="A41" s="61">
        <v>10</v>
      </c>
      <c r="B41" s="61" t="s">
        <v>758</v>
      </c>
      <c r="C41" s="82"/>
      <c r="D41" s="174"/>
    </row>
    <row r="42" spans="1:5" ht="12.75" customHeight="1" x14ac:dyDescent="0.25">
      <c r="A42" s="61">
        <v>11</v>
      </c>
      <c r="B42" s="46" t="s">
        <v>403</v>
      </c>
      <c r="C42" s="82"/>
      <c r="D42" s="174"/>
    </row>
    <row r="43" spans="1:5" ht="12.75" customHeight="1" x14ac:dyDescent="0.25">
      <c r="A43" s="61">
        <v>98</v>
      </c>
      <c r="B43" s="46" t="s">
        <v>386</v>
      </c>
      <c r="C43" s="81"/>
      <c r="D43" s="174"/>
    </row>
    <row r="44" spans="1:5" ht="12.75" customHeight="1" x14ac:dyDescent="0.25">
      <c r="A44" s="61"/>
      <c r="B44" s="61"/>
      <c r="C44" s="81"/>
      <c r="D44" s="174"/>
    </row>
    <row r="45" spans="1:5" ht="12.75" customHeight="1" x14ac:dyDescent="0.25">
      <c r="A45" s="60" t="s">
        <v>83</v>
      </c>
      <c r="B45" s="62"/>
      <c r="C45" s="55" t="s">
        <v>148</v>
      </c>
      <c r="D45" s="13"/>
    </row>
    <row r="46" spans="1:5" ht="12.75" customHeight="1" x14ac:dyDescent="0.25">
      <c r="A46" s="74">
        <v>0</v>
      </c>
      <c r="B46" s="46" t="s">
        <v>165</v>
      </c>
      <c r="C46" s="81"/>
      <c r="D46" s="174"/>
    </row>
    <row r="47" spans="1:5" ht="12.75" customHeight="1" x14ac:dyDescent="0.25">
      <c r="A47" s="74">
        <v>1</v>
      </c>
      <c r="B47" s="46" t="s">
        <v>518</v>
      </c>
      <c r="C47" s="81"/>
      <c r="D47" s="174"/>
    </row>
    <row r="48" spans="1:5" ht="12.75" customHeight="1" x14ac:dyDescent="0.25">
      <c r="A48" s="74">
        <v>2</v>
      </c>
      <c r="B48" s="46" t="s">
        <v>519</v>
      </c>
      <c r="C48" s="81"/>
      <c r="D48" s="174"/>
    </row>
    <row r="49" spans="1:4" ht="12.75" customHeight="1" x14ac:dyDescent="0.25">
      <c r="A49" s="74">
        <v>9</v>
      </c>
      <c r="B49" s="46" t="s">
        <v>386</v>
      </c>
      <c r="C49" s="55"/>
      <c r="D49" s="174"/>
    </row>
    <row r="50" spans="1:4" ht="12.75" customHeight="1" x14ac:dyDescent="0.25">
      <c r="A50" s="63"/>
      <c r="B50" s="63"/>
      <c r="C50" s="55"/>
      <c r="D50" s="174"/>
    </row>
    <row r="51" spans="1:4" ht="12.75" customHeight="1" x14ac:dyDescent="0.25">
      <c r="A51" s="60" t="s">
        <v>82</v>
      </c>
      <c r="B51" s="62"/>
      <c r="C51" s="77" t="s">
        <v>739</v>
      </c>
      <c r="D51" s="13"/>
    </row>
    <row r="52" spans="1:4" ht="12.75" customHeight="1" x14ac:dyDescent="0.25">
      <c r="A52" s="73" t="s">
        <v>220</v>
      </c>
      <c r="B52" s="46" t="s">
        <v>165</v>
      </c>
      <c r="C52" s="55"/>
    </row>
    <row r="53" spans="1:4" ht="12.75" customHeight="1" x14ac:dyDescent="0.25">
      <c r="A53" s="73" t="s">
        <v>153</v>
      </c>
      <c r="B53" s="46" t="s">
        <v>442</v>
      </c>
      <c r="C53" s="55"/>
    </row>
    <row r="54" spans="1:4" ht="12.75" customHeight="1" x14ac:dyDescent="0.25">
      <c r="A54" s="73" t="s">
        <v>154</v>
      </c>
      <c r="B54" s="46" t="s">
        <v>443</v>
      </c>
      <c r="C54" s="55"/>
    </row>
    <row r="55" spans="1:4" ht="12.75" customHeight="1" x14ac:dyDescent="0.25">
      <c r="A55" s="73" t="s">
        <v>155</v>
      </c>
      <c r="B55" s="46" t="s">
        <v>444</v>
      </c>
      <c r="C55" s="55"/>
    </row>
    <row r="56" spans="1:4" ht="12.75" customHeight="1" x14ac:dyDescent="0.25">
      <c r="A56" s="8" t="s">
        <v>156</v>
      </c>
      <c r="B56" s="13" t="s">
        <v>828</v>
      </c>
      <c r="C56" s="172"/>
    </row>
    <row r="57" spans="1:4" ht="12.75" customHeight="1" x14ac:dyDescent="0.25">
      <c r="A57" s="8" t="s">
        <v>157</v>
      </c>
      <c r="B57" s="13" t="s">
        <v>829</v>
      </c>
      <c r="C57" s="172"/>
    </row>
    <row r="58" spans="1:4" ht="12.75" customHeight="1" x14ac:dyDescent="0.25">
      <c r="A58" s="73" t="s">
        <v>158</v>
      </c>
      <c r="B58" s="46" t="s">
        <v>445</v>
      </c>
      <c r="C58" s="81"/>
    </row>
    <row r="59" spans="1:4" ht="12.75" customHeight="1" x14ac:dyDescent="0.25">
      <c r="A59" s="73" t="s">
        <v>159</v>
      </c>
      <c r="B59" s="46" t="s">
        <v>446</v>
      </c>
      <c r="C59" s="81"/>
    </row>
    <row r="60" spans="1:4" ht="12.75" customHeight="1" x14ac:dyDescent="0.25">
      <c r="A60" s="73" t="s">
        <v>160</v>
      </c>
      <c r="B60" s="46" t="s">
        <v>447</v>
      </c>
      <c r="C60" s="81"/>
    </row>
    <row r="61" spans="1:4" ht="12.75" customHeight="1" x14ac:dyDescent="0.25">
      <c r="A61" s="73" t="s">
        <v>161</v>
      </c>
      <c r="B61" s="46" t="s">
        <v>495</v>
      </c>
      <c r="C61" s="81"/>
    </row>
    <row r="62" spans="1:4" ht="12.75" customHeight="1" x14ac:dyDescent="0.25">
      <c r="A62" s="74">
        <v>10</v>
      </c>
      <c r="B62" s="46" t="s">
        <v>403</v>
      </c>
      <c r="C62" s="81"/>
    </row>
    <row r="63" spans="1:4" ht="12.75" customHeight="1" x14ac:dyDescent="0.25">
      <c r="A63" s="74">
        <v>98</v>
      </c>
      <c r="B63" s="46" t="s">
        <v>386</v>
      </c>
      <c r="C63" s="81"/>
    </row>
    <row r="64" spans="1:4" s="174" customFormat="1" ht="12.75" customHeight="1" x14ac:dyDescent="0.25">
      <c r="A64" s="74"/>
      <c r="B64" s="46"/>
    </row>
    <row r="65" spans="1:4" ht="12.75" customHeight="1" x14ac:dyDescent="0.25">
      <c r="A65" s="48"/>
      <c r="B65" s="48"/>
      <c r="C65" s="55"/>
    </row>
    <row r="66" spans="1:4" s="174" customFormat="1" ht="12.75" customHeight="1" x14ac:dyDescent="0.25">
      <c r="A66" s="4" t="s">
        <v>892</v>
      </c>
      <c r="B66" s="17"/>
      <c r="C66" s="223" t="s">
        <v>901</v>
      </c>
      <c r="D66" s="223" t="s">
        <v>448</v>
      </c>
    </row>
    <row r="67" spans="1:4" ht="12.75" customHeight="1" x14ac:dyDescent="0.25"/>
    <row r="68" spans="1:4" ht="12.75" customHeight="1" x14ac:dyDescent="0.25"/>
  </sheetData>
  <sheetProtection sheet="1" objects="1" scenarios="1"/>
  <customSheetViews>
    <customSheetView guid="{69DD8AF0-6CCB-4913-A64E-FA161C2F2F4C}">
      <pane ySplit="7" topLeftCell="A47" activePane="bottomLeft" state="frozen"/>
      <selection pane="bottomLeft" activeCell="B57" sqref="B57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47" activePane="bottomLeft" state="frozen"/>
      <selection pane="bottomLeft" activeCell="C57" sqref="C57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68" activePane="bottomLeft" state="frozen"/>
      <selection pane="bottomLeft" activeCell="A79" sqref="A7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68" activePane="bottomLeft" state="frozen"/>
      <selection pane="bottomLeft" activeCell="A79" sqref="A79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A66" r:id="rId5" display="© Commonwealth of Australia 2011" xr:uid="{00000000-0004-0000-1100-000001000000}"/>
    <hyperlink ref="C66" location="'Other Theft'!A9" display="Back to top" xr:uid="{36D3DFE1-36A4-494C-9DEA-501BC7D9A778}"/>
    <hyperlink ref="D66" location="Contents!A1" display="Back to contents" xr:uid="{CFC7C808-1716-431B-8192-BCE392B7022D}"/>
  </hyperlinks>
  <pageMargins left="0.7" right="0.7" top="0.75" bottom="0.75" header="0.3" footer="0.3"/>
  <pageSetup paperSize="9" orientation="portrait" r:id="rId6"/>
  <ignoredErrors>
    <ignoredError sqref="A15:A19 A20:A63" numberStoredAsText="1"/>
  </ignoredErrors>
  <drawing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8"/>
  <dimension ref="A1:D55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88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45"/>
    </row>
    <row r="3" spans="1:4" ht="15" customHeight="1" x14ac:dyDescent="0.25">
      <c r="A3" s="202" t="s">
        <v>866</v>
      </c>
      <c r="B3" s="15"/>
      <c r="C3" s="15"/>
    </row>
    <row r="4" spans="1:4" s="174" customFormat="1" ht="15" customHeight="1" x14ac:dyDescent="0.25">
      <c r="A4" s="15" t="s">
        <v>909</v>
      </c>
      <c r="B4" s="15"/>
      <c r="C4" s="15"/>
    </row>
    <row r="5" spans="1:4" x14ac:dyDescent="0.25">
      <c r="A5" s="39"/>
      <c r="B5" s="42"/>
      <c r="C5" s="44"/>
    </row>
    <row r="6" spans="1:4" x14ac:dyDescent="0.25">
      <c r="A6" s="39" t="s">
        <v>92</v>
      </c>
      <c r="B6" s="39"/>
      <c r="C6" s="49"/>
    </row>
    <row r="7" spans="1:4" ht="12.75" customHeight="1" x14ac:dyDescent="0.25">
      <c r="A7" s="26"/>
      <c r="B7" s="26"/>
      <c r="C7" s="84"/>
    </row>
    <row r="8" spans="1:4" ht="12.75" customHeight="1" x14ac:dyDescent="0.25">
      <c r="A8" s="227" t="s">
        <v>18</v>
      </c>
      <c r="B8" s="227"/>
      <c r="C8" s="38" t="s">
        <v>17</v>
      </c>
      <c r="D8" s="38"/>
    </row>
    <row r="9" spans="1:4" ht="12.75" customHeight="1" x14ac:dyDescent="0.25">
      <c r="A9" s="51" t="s">
        <v>91</v>
      </c>
      <c r="B9" s="43"/>
      <c r="C9" s="55" t="s">
        <v>5</v>
      </c>
      <c r="D9" s="13"/>
    </row>
    <row r="10" spans="1:4" ht="12.75" customHeight="1" x14ac:dyDescent="0.25">
      <c r="A10" s="65">
        <v>1</v>
      </c>
      <c r="B10" s="46" t="s">
        <v>520</v>
      </c>
      <c r="C10" s="84"/>
      <c r="D10" s="174"/>
    </row>
    <row r="11" spans="1:4" ht="12.75" customHeight="1" x14ac:dyDescent="0.25">
      <c r="A11" s="65">
        <v>2</v>
      </c>
      <c r="B11" s="46" t="s">
        <v>521</v>
      </c>
      <c r="C11" s="84"/>
      <c r="D11" s="174"/>
    </row>
    <row r="12" spans="1:4" ht="12.75" customHeight="1" x14ac:dyDescent="0.25">
      <c r="A12" s="61"/>
      <c r="B12" s="61"/>
      <c r="C12" s="84"/>
      <c r="D12" s="174"/>
    </row>
    <row r="13" spans="1:4" ht="12.75" customHeight="1" x14ac:dyDescent="0.25">
      <c r="A13" s="60" t="s">
        <v>90</v>
      </c>
      <c r="B13" s="62"/>
      <c r="C13" s="55" t="s">
        <v>149</v>
      </c>
      <c r="D13" s="13"/>
    </row>
    <row r="14" spans="1:4" ht="12.75" customHeight="1" x14ac:dyDescent="0.25">
      <c r="A14" s="59"/>
      <c r="B14" s="75" t="s">
        <v>397</v>
      </c>
      <c r="C14" s="84"/>
      <c r="D14" s="13"/>
    </row>
    <row r="15" spans="1:4" ht="12.75" customHeight="1" x14ac:dyDescent="0.25">
      <c r="A15" s="73" t="s">
        <v>390</v>
      </c>
      <c r="B15" s="46" t="s">
        <v>391</v>
      </c>
      <c r="C15" s="84"/>
      <c r="D15" s="174"/>
    </row>
    <row r="16" spans="1:4" ht="12.75" customHeight="1" x14ac:dyDescent="0.25">
      <c r="A16" s="61">
        <v>998</v>
      </c>
      <c r="B16" s="46" t="s">
        <v>386</v>
      </c>
      <c r="C16" s="84"/>
      <c r="D16" s="174"/>
    </row>
    <row r="17" spans="1:4" ht="12.75" customHeight="1" x14ac:dyDescent="0.25">
      <c r="A17" s="61">
        <v>999</v>
      </c>
      <c r="B17" s="46" t="s">
        <v>165</v>
      </c>
      <c r="C17" s="84"/>
      <c r="D17" s="174"/>
    </row>
    <row r="18" spans="1:4" ht="12.75" customHeight="1" x14ac:dyDescent="0.25">
      <c r="A18" s="65"/>
      <c r="B18" s="65"/>
      <c r="C18" s="84"/>
      <c r="D18" s="174"/>
    </row>
    <row r="19" spans="1:4" ht="12.75" customHeight="1" x14ac:dyDescent="0.25">
      <c r="A19" s="51" t="s">
        <v>798</v>
      </c>
      <c r="B19" s="43"/>
      <c r="C19" s="55" t="s">
        <v>149</v>
      </c>
      <c r="D19" s="13"/>
    </row>
    <row r="20" spans="1:4" ht="12.75" customHeight="1" x14ac:dyDescent="0.25">
      <c r="A20" s="88" t="s">
        <v>153</v>
      </c>
      <c r="B20" s="192" t="s">
        <v>877</v>
      </c>
      <c r="C20" s="84"/>
      <c r="D20" s="174"/>
    </row>
    <row r="21" spans="1:4" ht="12.75" customHeight="1" x14ac:dyDescent="0.25">
      <c r="A21" s="88" t="s">
        <v>154</v>
      </c>
      <c r="B21" s="192" t="s">
        <v>878</v>
      </c>
      <c r="C21" s="84"/>
      <c r="D21" s="174"/>
    </row>
    <row r="22" spans="1:4" ht="12.75" customHeight="1" x14ac:dyDescent="0.25">
      <c r="A22" s="88" t="s">
        <v>155</v>
      </c>
      <c r="B22" s="192" t="s">
        <v>697</v>
      </c>
      <c r="C22" s="85"/>
      <c r="D22" s="174"/>
    </row>
    <row r="23" spans="1:4" ht="12.75" customHeight="1" x14ac:dyDescent="0.25">
      <c r="A23" s="88" t="s">
        <v>156</v>
      </c>
      <c r="B23" s="192" t="s">
        <v>879</v>
      </c>
      <c r="C23" s="84"/>
      <c r="D23" s="174"/>
    </row>
    <row r="24" spans="1:4" ht="12.75" customHeight="1" x14ac:dyDescent="0.25">
      <c r="A24" s="88" t="s">
        <v>157</v>
      </c>
      <c r="B24" s="192" t="s">
        <v>759</v>
      </c>
      <c r="C24" s="84"/>
      <c r="D24" s="174"/>
    </row>
    <row r="25" spans="1:4" ht="12.75" customHeight="1" x14ac:dyDescent="0.25">
      <c r="A25" s="88" t="s">
        <v>158</v>
      </c>
      <c r="B25" s="70" t="s">
        <v>880</v>
      </c>
      <c r="C25" s="84"/>
      <c r="D25" s="174"/>
    </row>
    <row r="26" spans="1:4" ht="12.75" customHeight="1" x14ac:dyDescent="0.25">
      <c r="A26" s="88" t="s">
        <v>159</v>
      </c>
      <c r="B26" s="192" t="s">
        <v>881</v>
      </c>
      <c r="C26" s="84"/>
      <c r="D26" s="174"/>
    </row>
    <row r="27" spans="1:4" ht="12.75" customHeight="1" x14ac:dyDescent="0.25">
      <c r="A27" s="88" t="s">
        <v>160</v>
      </c>
      <c r="B27" s="192" t="s">
        <v>522</v>
      </c>
      <c r="C27" s="84"/>
      <c r="D27" s="174"/>
    </row>
    <row r="28" spans="1:4" ht="12.75" customHeight="1" x14ac:dyDescent="0.25">
      <c r="A28" s="88" t="s">
        <v>161</v>
      </c>
      <c r="B28" s="192" t="s">
        <v>882</v>
      </c>
      <c r="C28" s="84"/>
      <c r="D28" s="174"/>
    </row>
    <row r="29" spans="1:4" ht="12.75" customHeight="1" x14ac:dyDescent="0.25">
      <c r="A29" s="88" t="s">
        <v>315</v>
      </c>
      <c r="B29" s="192" t="s">
        <v>883</v>
      </c>
      <c r="C29" s="84"/>
      <c r="D29" s="174"/>
    </row>
    <row r="30" spans="1:4" ht="12.75" customHeight="1" x14ac:dyDescent="0.25">
      <c r="A30" s="88" t="s">
        <v>317</v>
      </c>
      <c r="B30" s="65" t="s">
        <v>403</v>
      </c>
      <c r="C30" s="84"/>
      <c r="D30" s="174"/>
    </row>
    <row r="31" spans="1:4" ht="12.75" customHeight="1" x14ac:dyDescent="0.25">
      <c r="A31" s="86">
        <v>99</v>
      </c>
      <c r="B31" s="65" t="s">
        <v>165</v>
      </c>
      <c r="C31" s="84"/>
      <c r="D31" s="174"/>
    </row>
    <row r="32" spans="1:4" ht="12.75" customHeight="1" x14ac:dyDescent="0.25">
      <c r="A32" s="65"/>
      <c r="B32" s="65"/>
      <c r="C32" s="84"/>
      <c r="D32" s="174"/>
    </row>
    <row r="33" spans="1:4" ht="12.75" customHeight="1" x14ac:dyDescent="0.25">
      <c r="A33" s="51" t="s">
        <v>89</v>
      </c>
      <c r="B33" s="43"/>
      <c r="C33" s="55" t="s">
        <v>149</v>
      </c>
      <c r="D33" s="13"/>
    </row>
    <row r="34" spans="1:4" ht="12.75" customHeight="1" x14ac:dyDescent="0.25">
      <c r="A34" s="86">
        <v>0</v>
      </c>
      <c r="B34" s="46" t="s">
        <v>165</v>
      </c>
      <c r="C34" s="84"/>
      <c r="D34" s="174"/>
    </row>
    <row r="35" spans="1:4" ht="12.75" customHeight="1" x14ac:dyDescent="0.25">
      <c r="A35" s="86">
        <v>1</v>
      </c>
      <c r="B35" s="46" t="s">
        <v>523</v>
      </c>
      <c r="C35" s="84"/>
      <c r="D35" s="174"/>
    </row>
    <row r="36" spans="1:4" ht="12.75" customHeight="1" x14ac:dyDescent="0.25">
      <c r="A36" s="86">
        <v>2</v>
      </c>
      <c r="B36" s="46" t="s">
        <v>524</v>
      </c>
      <c r="C36" s="84"/>
      <c r="D36" s="174"/>
    </row>
    <row r="37" spans="1:4" ht="12.75" customHeight="1" x14ac:dyDescent="0.25">
      <c r="A37" s="86">
        <v>9</v>
      </c>
      <c r="B37" s="46" t="s">
        <v>386</v>
      </c>
      <c r="C37" s="84"/>
      <c r="D37" s="174"/>
    </row>
    <row r="38" spans="1:4" ht="12.75" customHeight="1" x14ac:dyDescent="0.25">
      <c r="A38" s="77"/>
      <c r="B38" s="77"/>
      <c r="C38" s="84"/>
      <c r="D38" s="174"/>
    </row>
    <row r="39" spans="1:4" ht="12.75" customHeight="1" x14ac:dyDescent="0.25">
      <c r="A39" s="51" t="s">
        <v>88</v>
      </c>
      <c r="B39" s="43"/>
      <c r="C39" s="65" t="s">
        <v>740</v>
      </c>
      <c r="D39" s="13"/>
    </row>
    <row r="40" spans="1:4" ht="12.75" customHeight="1" x14ac:dyDescent="0.25">
      <c r="A40" s="87" t="s">
        <v>220</v>
      </c>
      <c r="B40" s="46" t="s">
        <v>165</v>
      </c>
      <c r="C40" s="70"/>
    </row>
    <row r="41" spans="1:4" ht="12.75" customHeight="1" x14ac:dyDescent="0.25">
      <c r="A41" s="87" t="s">
        <v>153</v>
      </c>
      <c r="B41" s="46" t="s">
        <v>442</v>
      </c>
      <c r="C41" s="84"/>
    </row>
    <row r="42" spans="1:4" ht="12.75" customHeight="1" x14ac:dyDescent="0.25">
      <c r="A42" s="87" t="s">
        <v>154</v>
      </c>
      <c r="B42" s="46" t="s">
        <v>443</v>
      </c>
      <c r="C42" s="84"/>
    </row>
    <row r="43" spans="1:4" ht="12.75" customHeight="1" x14ac:dyDescent="0.25">
      <c r="A43" s="87" t="s">
        <v>155</v>
      </c>
      <c r="B43" s="46" t="s">
        <v>444</v>
      </c>
      <c r="C43" s="84"/>
    </row>
    <row r="44" spans="1:4" ht="12.75" customHeight="1" x14ac:dyDescent="0.25">
      <c r="A44" s="8" t="s">
        <v>156</v>
      </c>
      <c r="B44" s="13" t="s">
        <v>828</v>
      </c>
      <c r="C44" s="172"/>
    </row>
    <row r="45" spans="1:4" ht="12.75" customHeight="1" x14ac:dyDescent="0.25">
      <c r="A45" s="8" t="s">
        <v>157</v>
      </c>
      <c r="B45" s="13" t="s">
        <v>829</v>
      </c>
      <c r="C45" s="172"/>
    </row>
    <row r="46" spans="1:4" ht="12.75" customHeight="1" x14ac:dyDescent="0.25">
      <c r="A46" s="87" t="s">
        <v>158</v>
      </c>
      <c r="B46" s="46" t="s">
        <v>445</v>
      </c>
      <c r="C46" s="84"/>
    </row>
    <row r="47" spans="1:4" ht="12.75" customHeight="1" x14ac:dyDescent="0.25">
      <c r="A47" s="87" t="s">
        <v>159</v>
      </c>
      <c r="B47" s="46" t="s">
        <v>446</v>
      </c>
      <c r="C47" s="84"/>
    </row>
    <row r="48" spans="1:4" ht="12.75" customHeight="1" x14ac:dyDescent="0.25">
      <c r="A48" s="87" t="s">
        <v>160</v>
      </c>
      <c r="B48" s="46" t="s">
        <v>447</v>
      </c>
      <c r="C48" s="84"/>
    </row>
    <row r="49" spans="1:4" ht="12.75" customHeight="1" x14ac:dyDescent="0.25">
      <c r="A49" s="87" t="s">
        <v>161</v>
      </c>
      <c r="B49" s="46" t="s">
        <v>495</v>
      </c>
      <c r="C49" s="84"/>
    </row>
    <row r="50" spans="1:4" ht="12.75" customHeight="1" x14ac:dyDescent="0.25">
      <c r="A50" s="86">
        <v>10</v>
      </c>
      <c r="B50" s="46" t="s">
        <v>403</v>
      </c>
      <c r="C50" s="84"/>
    </row>
    <row r="51" spans="1:4" ht="12.75" customHeight="1" x14ac:dyDescent="0.25">
      <c r="A51" s="86">
        <v>98</v>
      </c>
      <c r="B51" s="46" t="s">
        <v>386</v>
      </c>
      <c r="C51" s="84"/>
    </row>
    <row r="52" spans="1:4" s="174" customFormat="1" ht="12.75" customHeight="1" x14ac:dyDescent="0.25">
      <c r="A52" s="86"/>
      <c r="B52" s="46"/>
    </row>
    <row r="53" spans="1:4" ht="12.75" customHeight="1" x14ac:dyDescent="0.25">
      <c r="A53" s="63"/>
      <c r="B53" s="63"/>
      <c r="C53" s="84"/>
    </row>
    <row r="54" spans="1:4" s="174" customFormat="1" ht="12.75" customHeight="1" x14ac:dyDescent="0.25">
      <c r="A54" s="4" t="s">
        <v>892</v>
      </c>
      <c r="B54" s="17"/>
      <c r="C54" s="223" t="s">
        <v>901</v>
      </c>
      <c r="D54" s="223" t="s">
        <v>448</v>
      </c>
    </row>
    <row r="55" spans="1:4" ht="12.75" customHeight="1" x14ac:dyDescent="0.25"/>
  </sheetData>
  <sheetProtection sheet="1" objects="1" scenarios="1"/>
  <customSheetViews>
    <customSheetView guid="{69DD8AF0-6CCB-4913-A64E-FA161C2F2F4C}">
      <pane ySplit="7" topLeftCell="A29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35" activePane="bottomLeft" state="frozen"/>
      <selection pane="bottomLeft" activeCell="C40" sqref="C40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53" activePane="bottomLeft" state="frozen"/>
      <selection pane="bottomLeft" activeCell="A67" sqref="A6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41" activePane="bottomLeft" state="frozen"/>
      <selection pane="bottomLeft" activeCell="D45" sqref="D45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A54" r:id="rId5" display="© Commonwealth of Australia 2011" xr:uid="{00000000-0004-0000-1200-000001000000}"/>
    <hyperlink ref="C54" location="'Malicious Property Damage'!A9" display="Back to top" xr:uid="{8B0BF85F-0161-41C4-A824-4A6A0BD38F82}"/>
    <hyperlink ref="D54" location="Contents!A1" display="Back to contents" xr:uid="{19FE7288-B0C1-4C82-AABA-ED89FE905A9D}"/>
  </hyperlinks>
  <pageMargins left="0.7" right="0.7" top="0.75" bottom="0.75" header="0.3" footer="0.3"/>
  <pageSetup paperSize="9" orientation="portrait" r:id="rId6"/>
  <ignoredErrors>
    <ignoredError sqref="A53 A15:A51" numberStoredAsText="1"/>
  </ignoredError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8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35.8554687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s="174" customFormat="1" ht="15.75" customHeight="1" x14ac:dyDescent="0.25">
      <c r="A2" s="200" t="s">
        <v>907</v>
      </c>
      <c r="B2" s="201"/>
      <c r="C2" s="22"/>
    </row>
    <row r="3" spans="1:4" s="174" customFormat="1" ht="15.75" customHeight="1" x14ac:dyDescent="0.25">
      <c r="A3" s="202" t="s">
        <v>866</v>
      </c>
      <c r="B3" s="201"/>
      <c r="C3" s="22"/>
    </row>
    <row r="4" spans="1:4" s="174" customFormat="1" ht="15.75" customHeight="1" x14ac:dyDescent="0.25">
      <c r="A4" s="15" t="s">
        <v>909</v>
      </c>
      <c r="B4" s="206"/>
      <c r="C4" s="148"/>
    </row>
    <row r="5" spans="1:4" x14ac:dyDescent="0.25">
      <c r="A5" s="39"/>
      <c r="B5" s="39"/>
      <c r="C5" s="142"/>
    </row>
    <row r="6" spans="1:4" x14ac:dyDescent="0.25">
      <c r="A6" s="39" t="s">
        <v>3</v>
      </c>
      <c r="B6" s="39"/>
      <c r="C6" s="143"/>
    </row>
    <row r="7" spans="1:4" x14ac:dyDescent="0.25">
      <c r="A7" s="39"/>
      <c r="B7" s="39"/>
      <c r="C7" s="140"/>
    </row>
    <row r="8" spans="1:4" ht="17.25" customHeight="1" x14ac:dyDescent="0.25">
      <c r="A8" s="37" t="s">
        <v>18</v>
      </c>
      <c r="B8" s="37"/>
      <c r="C8" s="51" t="s">
        <v>17</v>
      </c>
      <c r="D8" s="51"/>
    </row>
    <row r="9" spans="1:4" x14ac:dyDescent="0.25">
      <c r="A9" s="11" t="s">
        <v>553</v>
      </c>
      <c r="B9" s="10"/>
      <c r="C9" s="10" t="s">
        <v>554</v>
      </c>
      <c r="D9" s="188"/>
    </row>
    <row r="10" spans="1:4" x14ac:dyDescent="0.25">
      <c r="A10" s="10"/>
      <c r="B10" s="9" t="s">
        <v>555</v>
      </c>
      <c r="C10" s="10"/>
      <c r="D10" s="188"/>
    </row>
    <row r="11" spans="1:4" x14ac:dyDescent="0.25">
      <c r="A11" s="10"/>
      <c r="B11" s="10"/>
      <c r="C11" s="10"/>
      <c r="D11" s="188"/>
    </row>
    <row r="12" spans="1:4" x14ac:dyDescent="0.25">
      <c r="A12" s="11" t="s">
        <v>8</v>
      </c>
      <c r="B12" s="10"/>
      <c r="C12" s="10" t="s">
        <v>554</v>
      </c>
      <c r="D12" s="188"/>
    </row>
    <row r="13" spans="1:4" x14ac:dyDescent="0.25">
      <c r="A13" s="10"/>
      <c r="B13" s="9" t="s">
        <v>162</v>
      </c>
      <c r="C13" s="10"/>
      <c r="D13" s="188"/>
    </row>
    <row r="14" spans="1:4" x14ac:dyDescent="0.25">
      <c r="A14" s="10"/>
      <c r="B14" s="10"/>
      <c r="C14" s="10"/>
      <c r="D14" s="188"/>
    </row>
    <row r="15" spans="1:4" x14ac:dyDescent="0.25">
      <c r="A15" s="11" t="s">
        <v>9</v>
      </c>
      <c r="B15" s="10"/>
      <c r="C15" s="10" t="s">
        <v>554</v>
      </c>
      <c r="D15" s="188"/>
    </row>
    <row r="16" spans="1:4" x14ac:dyDescent="0.25">
      <c r="A16" s="8" t="s">
        <v>153</v>
      </c>
      <c r="B16" s="18" t="s">
        <v>832</v>
      </c>
      <c r="C16" s="10"/>
      <c r="D16" s="188"/>
    </row>
    <row r="17" spans="1:4" x14ac:dyDescent="0.25">
      <c r="A17" s="8" t="s">
        <v>154</v>
      </c>
      <c r="B17" s="18" t="s">
        <v>833</v>
      </c>
      <c r="C17" s="10"/>
      <c r="D17" s="188"/>
    </row>
    <row r="18" spans="1:4" x14ac:dyDescent="0.25">
      <c r="A18" s="8" t="s">
        <v>155</v>
      </c>
      <c r="B18" s="18" t="s">
        <v>834</v>
      </c>
      <c r="C18" s="10"/>
      <c r="D18" s="188"/>
    </row>
    <row r="19" spans="1:4" x14ac:dyDescent="0.25">
      <c r="A19" s="8" t="s">
        <v>156</v>
      </c>
      <c r="B19" s="18" t="s">
        <v>835</v>
      </c>
      <c r="C19" s="10"/>
      <c r="D19" s="188"/>
    </row>
    <row r="20" spans="1:4" x14ac:dyDescent="0.25">
      <c r="A20" s="8" t="s">
        <v>157</v>
      </c>
      <c r="B20" s="18" t="s">
        <v>836</v>
      </c>
      <c r="C20" s="10"/>
      <c r="D20" s="188"/>
    </row>
    <row r="21" spans="1:4" x14ac:dyDescent="0.25">
      <c r="A21" s="8" t="s">
        <v>158</v>
      </c>
      <c r="B21" s="18" t="s">
        <v>837</v>
      </c>
      <c r="C21" s="10"/>
      <c r="D21" s="188"/>
    </row>
    <row r="22" spans="1:4" x14ac:dyDescent="0.25">
      <c r="A22" s="8" t="s">
        <v>159</v>
      </c>
      <c r="B22" s="18" t="s">
        <v>838</v>
      </c>
      <c r="C22" s="10"/>
      <c r="D22" s="188"/>
    </row>
    <row r="23" spans="1:4" x14ac:dyDescent="0.25">
      <c r="A23" s="8" t="s">
        <v>160</v>
      </c>
      <c r="B23" s="18" t="s">
        <v>839</v>
      </c>
      <c r="C23" s="10"/>
      <c r="D23" s="188"/>
    </row>
    <row r="24" spans="1:4" x14ac:dyDescent="0.25">
      <c r="A24" s="8" t="s">
        <v>161</v>
      </c>
      <c r="B24" s="18" t="s">
        <v>840</v>
      </c>
      <c r="C24" s="10"/>
      <c r="D24" s="188"/>
    </row>
    <row r="25" spans="1:4" x14ac:dyDescent="0.25">
      <c r="A25" s="8">
        <v>10</v>
      </c>
      <c r="B25" s="18" t="s">
        <v>841</v>
      </c>
      <c r="C25" s="10"/>
      <c r="D25" s="188"/>
    </row>
    <row r="26" spans="1:4" x14ac:dyDescent="0.25">
      <c r="A26" s="8">
        <v>11</v>
      </c>
      <c r="B26" s="18" t="s">
        <v>842</v>
      </c>
      <c r="C26" s="10"/>
      <c r="D26" s="188"/>
    </row>
    <row r="27" spans="1:4" x14ac:dyDescent="0.25">
      <c r="A27" s="8">
        <v>12</v>
      </c>
      <c r="B27" s="18" t="s">
        <v>843</v>
      </c>
      <c r="C27" s="10"/>
      <c r="D27" s="188"/>
    </row>
    <row r="28" spans="1:4" x14ac:dyDescent="0.25">
      <c r="A28" s="8">
        <v>13</v>
      </c>
      <c r="B28" s="18" t="s">
        <v>844</v>
      </c>
      <c r="C28" s="10"/>
      <c r="D28" s="188"/>
    </row>
    <row r="29" spans="1:4" x14ac:dyDescent="0.25">
      <c r="A29" s="8">
        <v>14</v>
      </c>
      <c r="B29" s="18" t="s">
        <v>845</v>
      </c>
      <c r="C29" s="10"/>
      <c r="D29" s="188"/>
    </row>
    <row r="30" spans="1:4" x14ac:dyDescent="0.25">
      <c r="A30" s="8">
        <v>15</v>
      </c>
      <c r="B30" s="13" t="s">
        <v>846</v>
      </c>
      <c r="C30" s="10"/>
      <c r="D30" s="188"/>
    </row>
    <row r="31" spans="1:4" x14ac:dyDescent="0.25">
      <c r="A31" s="8">
        <v>16</v>
      </c>
      <c r="B31" s="13" t="s">
        <v>564</v>
      </c>
      <c r="C31" s="10"/>
      <c r="D31" s="188"/>
    </row>
    <row r="32" spans="1:4" x14ac:dyDescent="0.25">
      <c r="A32" s="10"/>
      <c r="B32" s="10"/>
      <c r="C32" s="10"/>
      <c r="D32" s="188"/>
    </row>
    <row r="33" spans="1:4" x14ac:dyDescent="0.25">
      <c r="A33" s="11" t="s">
        <v>556</v>
      </c>
      <c r="B33" s="10"/>
      <c r="C33" s="10" t="s">
        <v>554</v>
      </c>
      <c r="D33" s="188"/>
    </row>
    <row r="34" spans="1:4" x14ac:dyDescent="0.25">
      <c r="A34" s="10">
        <v>1</v>
      </c>
      <c r="B34" s="10" t="s">
        <v>557</v>
      </c>
      <c r="C34" s="10"/>
      <c r="D34" s="188"/>
    </row>
    <row r="35" spans="1:4" x14ac:dyDescent="0.25">
      <c r="A35" s="10">
        <v>2</v>
      </c>
      <c r="B35" s="10" t="s">
        <v>558</v>
      </c>
      <c r="C35" s="10"/>
      <c r="D35" s="188"/>
    </row>
    <row r="36" spans="1:4" x14ac:dyDescent="0.25">
      <c r="A36" s="10">
        <v>3</v>
      </c>
      <c r="B36" s="10" t="s">
        <v>559</v>
      </c>
      <c r="C36" s="10"/>
      <c r="D36" s="188"/>
    </row>
    <row r="37" spans="1:4" x14ac:dyDescent="0.25">
      <c r="A37" s="10">
        <v>4</v>
      </c>
      <c r="B37" s="10" t="s">
        <v>560</v>
      </c>
      <c r="C37" s="10"/>
      <c r="D37" s="188"/>
    </row>
    <row r="38" spans="1:4" x14ac:dyDescent="0.25">
      <c r="A38" s="10">
        <v>5</v>
      </c>
      <c r="B38" s="10" t="s">
        <v>561</v>
      </c>
      <c r="C38" s="10"/>
      <c r="D38" s="188"/>
    </row>
    <row r="39" spans="1:4" x14ac:dyDescent="0.25">
      <c r="A39" s="10">
        <v>6</v>
      </c>
      <c r="B39" s="10" t="s">
        <v>562</v>
      </c>
      <c r="C39" s="10"/>
      <c r="D39" s="188"/>
    </row>
    <row r="40" spans="1:4" x14ac:dyDescent="0.25">
      <c r="A40" s="10">
        <v>7</v>
      </c>
      <c r="B40" s="10" t="s">
        <v>563</v>
      </c>
      <c r="C40" s="10"/>
      <c r="D40" s="188"/>
    </row>
    <row r="41" spans="1:4" x14ac:dyDescent="0.25">
      <c r="A41" s="10">
        <v>8</v>
      </c>
      <c r="B41" s="10" t="s">
        <v>564</v>
      </c>
      <c r="C41" s="10"/>
      <c r="D41" s="188"/>
    </row>
    <row r="42" spans="1:4" x14ac:dyDescent="0.25">
      <c r="A42" s="10"/>
      <c r="B42" s="10"/>
      <c r="C42" s="10"/>
      <c r="D42" s="188"/>
    </row>
    <row r="43" spans="1:4" x14ac:dyDescent="0.25">
      <c r="A43" s="11" t="s">
        <v>16</v>
      </c>
      <c r="B43" s="10"/>
      <c r="C43" s="10" t="s">
        <v>554</v>
      </c>
      <c r="D43" s="188"/>
    </row>
    <row r="44" spans="1:4" x14ac:dyDescent="0.25">
      <c r="A44" s="10">
        <v>1</v>
      </c>
      <c r="B44" s="10" t="s">
        <v>163</v>
      </c>
      <c r="C44" s="10"/>
      <c r="D44" s="188"/>
    </row>
    <row r="45" spans="1:4" x14ac:dyDescent="0.25">
      <c r="A45" s="10">
        <v>2</v>
      </c>
      <c r="B45" s="10" t="s">
        <v>164</v>
      </c>
      <c r="C45" s="10"/>
      <c r="D45" s="188"/>
    </row>
    <row r="46" spans="1:4" x14ac:dyDescent="0.25">
      <c r="A46" s="10"/>
      <c r="B46" s="10"/>
      <c r="C46" s="10"/>
      <c r="D46" s="188"/>
    </row>
    <row r="47" spans="1:4" x14ac:dyDescent="0.25">
      <c r="A47" s="11" t="s">
        <v>15</v>
      </c>
      <c r="B47" s="10"/>
      <c r="C47" s="10" t="s">
        <v>554</v>
      </c>
      <c r="D47" s="188"/>
    </row>
    <row r="48" spans="1:4" x14ac:dyDescent="0.25">
      <c r="A48" s="10">
        <v>1</v>
      </c>
      <c r="B48" s="10" t="s">
        <v>166</v>
      </c>
      <c r="C48" s="10"/>
      <c r="D48" s="188"/>
    </row>
    <row r="49" spans="1:4" x14ac:dyDescent="0.25">
      <c r="A49" s="10">
        <v>2</v>
      </c>
      <c r="B49" s="10" t="s">
        <v>167</v>
      </c>
      <c r="C49" s="10"/>
      <c r="D49" s="188"/>
    </row>
    <row r="50" spans="1:4" x14ac:dyDescent="0.25">
      <c r="A50" s="10"/>
      <c r="B50" s="10"/>
      <c r="C50" s="10"/>
      <c r="D50" s="188"/>
    </row>
    <row r="51" spans="1:4" x14ac:dyDescent="0.25">
      <c r="A51" s="11" t="s">
        <v>13</v>
      </c>
      <c r="B51" s="10"/>
      <c r="C51" s="10" t="s">
        <v>554</v>
      </c>
      <c r="D51" s="13"/>
    </row>
    <row r="52" spans="1:4" x14ac:dyDescent="0.25">
      <c r="A52" s="8">
        <v>1</v>
      </c>
      <c r="B52" s="10" t="s">
        <v>171</v>
      </c>
      <c r="C52" s="10"/>
      <c r="D52" s="188"/>
    </row>
    <row r="53" spans="1:4" x14ac:dyDescent="0.25">
      <c r="A53" s="8">
        <v>2</v>
      </c>
      <c r="B53" s="10" t="s">
        <v>172</v>
      </c>
      <c r="C53" s="10"/>
      <c r="D53" s="188"/>
    </row>
    <row r="54" spans="1:4" x14ac:dyDescent="0.25">
      <c r="A54" s="8">
        <v>3</v>
      </c>
      <c r="B54" s="10" t="s">
        <v>173</v>
      </c>
      <c r="C54" s="10"/>
      <c r="D54" s="188"/>
    </row>
    <row r="55" spans="1:4" x14ac:dyDescent="0.25">
      <c r="A55" s="8">
        <v>4</v>
      </c>
      <c r="B55" s="10" t="s">
        <v>174</v>
      </c>
      <c r="C55" s="10"/>
      <c r="D55" s="188"/>
    </row>
    <row r="56" spans="1:4" x14ac:dyDescent="0.25">
      <c r="A56" s="8">
        <v>5</v>
      </c>
      <c r="B56" s="10" t="s">
        <v>175</v>
      </c>
      <c r="C56" s="10"/>
      <c r="D56" s="188"/>
    </row>
    <row r="57" spans="1:4" x14ac:dyDescent="0.25">
      <c r="A57" s="8">
        <v>6</v>
      </c>
      <c r="B57" s="10" t="s">
        <v>176</v>
      </c>
      <c r="C57" s="10"/>
      <c r="D57" s="188"/>
    </row>
    <row r="58" spans="1:4" x14ac:dyDescent="0.25">
      <c r="A58" s="8">
        <v>7</v>
      </c>
      <c r="B58" s="10" t="s">
        <v>177</v>
      </c>
      <c r="C58" s="10"/>
      <c r="D58" s="188"/>
    </row>
    <row r="59" spans="1:4" x14ac:dyDescent="0.25">
      <c r="A59" s="8">
        <v>8</v>
      </c>
      <c r="B59" s="10" t="s">
        <v>178</v>
      </c>
      <c r="C59" s="10"/>
      <c r="D59" s="188"/>
    </row>
    <row r="60" spans="1:4" x14ac:dyDescent="0.25">
      <c r="A60" s="8">
        <v>9</v>
      </c>
      <c r="B60" s="10" t="s">
        <v>179</v>
      </c>
      <c r="C60" s="10"/>
      <c r="D60" s="188"/>
    </row>
    <row r="61" spans="1:4" x14ac:dyDescent="0.25">
      <c r="A61" s="83" t="s">
        <v>566</v>
      </c>
      <c r="B61" s="13" t="s">
        <v>785</v>
      </c>
      <c r="C61" s="10"/>
      <c r="D61" s="188"/>
    </row>
    <row r="62" spans="1:4" x14ac:dyDescent="0.25">
      <c r="A62" s="83" t="s">
        <v>567</v>
      </c>
      <c r="B62" s="13" t="s">
        <v>786</v>
      </c>
      <c r="C62" s="10"/>
      <c r="D62" s="188"/>
    </row>
    <row r="63" spans="1:4" x14ac:dyDescent="0.25">
      <c r="A63" s="10"/>
      <c r="B63" s="7" t="s">
        <v>565</v>
      </c>
      <c r="C63" s="10"/>
      <c r="D63" s="188"/>
    </row>
    <row r="64" spans="1:4" x14ac:dyDescent="0.25">
      <c r="A64" s="10"/>
      <c r="B64" s="6" t="s">
        <v>902</v>
      </c>
      <c r="C64" s="10"/>
      <c r="D64" s="188"/>
    </row>
    <row r="65" spans="1:4" x14ac:dyDescent="0.25">
      <c r="A65" s="10"/>
      <c r="B65" s="10"/>
      <c r="C65" s="10"/>
      <c r="D65" s="174"/>
    </row>
    <row r="66" spans="1:4" x14ac:dyDescent="0.25">
      <c r="A66" s="38" t="s">
        <v>763</v>
      </c>
      <c r="B66" s="13"/>
      <c r="C66" s="13" t="s">
        <v>554</v>
      </c>
      <c r="D66" s="188"/>
    </row>
    <row r="67" spans="1:4" x14ac:dyDescent="0.25">
      <c r="A67" s="196" t="s">
        <v>764</v>
      </c>
      <c r="B67" s="13" t="s">
        <v>568</v>
      </c>
      <c r="C67" s="13"/>
      <c r="D67" s="210"/>
    </row>
    <row r="68" spans="1:4" x14ac:dyDescent="0.25">
      <c r="A68" s="13">
        <v>1</v>
      </c>
      <c r="B68" s="13" t="s">
        <v>568</v>
      </c>
      <c r="C68" s="13"/>
      <c r="D68" s="210"/>
    </row>
    <row r="69" spans="1:4" x14ac:dyDescent="0.25">
      <c r="A69" s="196" t="s">
        <v>765</v>
      </c>
      <c r="B69" s="13" t="s">
        <v>569</v>
      </c>
      <c r="C69" s="13"/>
      <c r="D69" s="210"/>
    </row>
    <row r="70" spans="1:4" x14ac:dyDescent="0.25">
      <c r="A70" s="13">
        <v>2</v>
      </c>
      <c r="B70" s="13" t="s">
        <v>801</v>
      </c>
      <c r="C70" s="13"/>
      <c r="D70" s="188"/>
    </row>
    <row r="71" spans="1:4" x14ac:dyDescent="0.25">
      <c r="A71" s="13">
        <v>3</v>
      </c>
      <c r="B71" s="13" t="s">
        <v>802</v>
      </c>
      <c r="C71" s="13"/>
      <c r="D71" s="174"/>
    </row>
    <row r="72" spans="1:4" x14ac:dyDescent="0.25">
      <c r="A72" s="10"/>
      <c r="B72" s="10"/>
      <c r="C72" s="10"/>
      <c r="D72" s="188"/>
    </row>
    <row r="73" spans="1:4" x14ac:dyDescent="0.25">
      <c r="A73" s="11" t="s">
        <v>570</v>
      </c>
      <c r="B73" s="10"/>
      <c r="C73" s="10" t="s">
        <v>554</v>
      </c>
      <c r="D73" s="13"/>
    </row>
    <row r="74" spans="1:4" x14ac:dyDescent="0.25">
      <c r="A74" s="10"/>
      <c r="B74" s="134" t="s">
        <v>898</v>
      </c>
      <c r="C74" s="10"/>
      <c r="D74" s="13"/>
    </row>
    <row r="75" spans="1:4" x14ac:dyDescent="0.25">
      <c r="A75" s="8" t="s">
        <v>168</v>
      </c>
      <c r="B75" s="10" t="s">
        <v>568</v>
      </c>
      <c r="C75" s="10"/>
      <c r="D75" s="13"/>
    </row>
    <row r="76" spans="1:4" x14ac:dyDescent="0.25">
      <c r="A76" s="10"/>
      <c r="B76" s="10"/>
      <c r="C76" s="10"/>
      <c r="D76" s="13"/>
    </row>
    <row r="77" spans="1:4" x14ac:dyDescent="0.25">
      <c r="A77" s="48" t="s">
        <v>571</v>
      </c>
      <c r="B77" s="13"/>
      <c r="C77" s="93" t="s">
        <v>554</v>
      </c>
      <c r="D77" s="211"/>
    </row>
    <row r="78" spans="1:4" s="174" customFormat="1" x14ac:dyDescent="0.25">
      <c r="A78" s="136" t="s">
        <v>168</v>
      </c>
      <c r="B78" s="55" t="s">
        <v>568</v>
      </c>
      <c r="C78" s="93"/>
      <c r="D78" s="211"/>
    </row>
    <row r="79" spans="1:4" s="174" customFormat="1" x14ac:dyDescent="0.25">
      <c r="A79" s="71">
        <v>2005</v>
      </c>
      <c r="B79" s="55" t="s">
        <v>895</v>
      </c>
      <c r="C79" s="188"/>
      <c r="D79" s="208"/>
    </row>
    <row r="80" spans="1:4" s="174" customFormat="1" x14ac:dyDescent="0.25">
      <c r="A80" s="71">
        <v>2010</v>
      </c>
      <c r="B80" s="55" t="s">
        <v>572</v>
      </c>
      <c r="C80" s="188"/>
      <c r="D80" s="208"/>
    </row>
    <row r="81" spans="1:4" x14ac:dyDescent="0.25">
      <c r="A81" s="71">
        <v>2015</v>
      </c>
      <c r="B81" s="55" t="s">
        <v>573</v>
      </c>
    </row>
    <row r="82" spans="1:4" x14ac:dyDescent="0.25">
      <c r="A82" s="71">
        <v>2017</v>
      </c>
      <c r="B82" s="55" t="s">
        <v>896</v>
      </c>
    </row>
    <row r="83" spans="1:4" x14ac:dyDescent="0.25">
      <c r="A83" s="71">
        <v>2018</v>
      </c>
      <c r="B83" s="55" t="s">
        <v>766</v>
      </c>
    </row>
    <row r="84" spans="1:4" x14ac:dyDescent="0.25">
      <c r="A84" s="71">
        <v>2019</v>
      </c>
      <c r="B84" s="55" t="s">
        <v>767</v>
      </c>
    </row>
    <row r="85" spans="1:4" x14ac:dyDescent="0.25">
      <c r="A85" s="71">
        <v>2020</v>
      </c>
      <c r="B85" s="55" t="s">
        <v>855</v>
      </c>
    </row>
    <row r="86" spans="1:4" x14ac:dyDescent="0.25">
      <c r="A86" s="71">
        <v>2021</v>
      </c>
      <c r="B86" s="55" t="s">
        <v>857</v>
      </c>
    </row>
    <row r="87" spans="1:4" x14ac:dyDescent="0.25">
      <c r="A87" s="71">
        <v>2022</v>
      </c>
      <c r="B87" s="55" t="s">
        <v>893</v>
      </c>
    </row>
    <row r="88" spans="1:4" x14ac:dyDescent="0.25">
      <c r="A88" s="71">
        <v>9999</v>
      </c>
      <c r="B88" s="13" t="s">
        <v>574</v>
      </c>
    </row>
    <row r="89" spans="1:4" x14ac:dyDescent="0.25">
      <c r="A89" s="188"/>
      <c r="B89" s="188"/>
    </row>
    <row r="90" spans="1:4" x14ac:dyDescent="0.25">
      <c r="A90" s="11" t="s">
        <v>14</v>
      </c>
      <c r="B90" s="10"/>
      <c r="C90" s="10" t="s">
        <v>554</v>
      </c>
      <c r="D90" s="13"/>
    </row>
    <row r="91" spans="1:4" x14ac:dyDescent="0.25">
      <c r="A91" s="36">
        <v>38</v>
      </c>
      <c r="B91" s="34" t="s">
        <v>425</v>
      </c>
      <c r="C91" s="10"/>
      <c r="D91" s="208"/>
    </row>
    <row r="92" spans="1:4" x14ac:dyDescent="0.25">
      <c r="A92" s="31">
        <v>31</v>
      </c>
      <c r="B92" s="32" t="s">
        <v>575</v>
      </c>
      <c r="C92" s="10"/>
      <c r="D92" s="208"/>
    </row>
    <row r="93" spans="1:4" x14ac:dyDescent="0.25">
      <c r="A93" s="35" t="s">
        <v>153</v>
      </c>
      <c r="B93" s="31" t="s">
        <v>180</v>
      </c>
      <c r="C93" s="10"/>
      <c r="D93" s="208"/>
    </row>
    <row r="94" spans="1:4" x14ac:dyDescent="0.25">
      <c r="A94" s="35" t="s">
        <v>154</v>
      </c>
      <c r="B94" s="31" t="s">
        <v>181</v>
      </c>
      <c r="C94" s="10"/>
      <c r="D94" s="208"/>
    </row>
    <row r="95" spans="1:4" x14ac:dyDescent="0.25">
      <c r="A95" s="35" t="s">
        <v>155</v>
      </c>
      <c r="B95" s="31" t="s">
        <v>182</v>
      </c>
      <c r="C95" s="10"/>
      <c r="D95" s="208"/>
    </row>
    <row r="96" spans="1:4" x14ac:dyDescent="0.25">
      <c r="A96" s="35" t="s">
        <v>156</v>
      </c>
      <c r="B96" s="31" t="s">
        <v>183</v>
      </c>
      <c r="C96" s="10"/>
      <c r="D96" s="208"/>
    </row>
    <row r="97" spans="1:4" x14ac:dyDescent="0.25">
      <c r="A97" s="35" t="s">
        <v>157</v>
      </c>
      <c r="B97" s="31" t="s">
        <v>184</v>
      </c>
      <c r="C97" s="10"/>
      <c r="D97" s="208"/>
    </row>
    <row r="98" spans="1:4" x14ac:dyDescent="0.25">
      <c r="A98" s="35" t="s">
        <v>158</v>
      </c>
      <c r="B98" s="31" t="s">
        <v>185</v>
      </c>
      <c r="C98" s="10"/>
      <c r="D98" s="208"/>
    </row>
    <row r="99" spans="1:4" x14ac:dyDescent="0.25">
      <c r="A99" s="35" t="s">
        <v>159</v>
      </c>
      <c r="B99" s="31" t="s">
        <v>186</v>
      </c>
      <c r="C99" s="10"/>
      <c r="D99" s="208"/>
    </row>
    <row r="100" spans="1:4" x14ac:dyDescent="0.25">
      <c r="A100" s="35" t="s">
        <v>160</v>
      </c>
      <c r="B100" s="31" t="s">
        <v>187</v>
      </c>
      <c r="C100" s="10"/>
      <c r="D100" s="188"/>
    </row>
    <row r="101" spans="1:4" x14ac:dyDescent="0.25">
      <c r="A101" s="30">
        <v>32</v>
      </c>
      <c r="B101" s="32" t="s">
        <v>576</v>
      </c>
      <c r="C101" s="10"/>
      <c r="D101" s="188"/>
    </row>
    <row r="102" spans="1:4" x14ac:dyDescent="0.25">
      <c r="A102" s="35" t="s">
        <v>161</v>
      </c>
      <c r="B102" s="31" t="s">
        <v>188</v>
      </c>
      <c r="C102" s="10"/>
      <c r="D102" s="188"/>
    </row>
    <row r="103" spans="1:4" x14ac:dyDescent="0.25">
      <c r="A103" s="33">
        <v>10</v>
      </c>
      <c r="B103" s="31" t="s">
        <v>189</v>
      </c>
      <c r="C103" s="10"/>
      <c r="D103" s="188"/>
    </row>
    <row r="104" spans="1:4" x14ac:dyDescent="0.25">
      <c r="A104" s="33">
        <v>11</v>
      </c>
      <c r="B104" s="31" t="s">
        <v>190</v>
      </c>
      <c r="C104" s="10"/>
      <c r="D104" s="188"/>
    </row>
    <row r="105" spans="1:4" x14ac:dyDescent="0.25">
      <c r="A105" s="30">
        <v>33</v>
      </c>
      <c r="B105" s="32" t="s">
        <v>191</v>
      </c>
      <c r="C105" s="10"/>
      <c r="D105" s="188"/>
    </row>
    <row r="106" spans="1:4" x14ac:dyDescent="0.25">
      <c r="A106" s="33">
        <v>12</v>
      </c>
      <c r="B106" s="31" t="s">
        <v>191</v>
      </c>
      <c r="C106" s="10"/>
      <c r="D106" s="188"/>
    </row>
    <row r="107" spans="1:4" x14ac:dyDescent="0.25">
      <c r="A107" s="30">
        <v>34</v>
      </c>
      <c r="B107" s="32" t="s">
        <v>192</v>
      </c>
      <c r="C107" s="10"/>
      <c r="D107" s="188"/>
    </row>
    <row r="108" spans="1:4" x14ac:dyDescent="0.25">
      <c r="A108" s="33">
        <v>13</v>
      </c>
      <c r="B108" s="31" t="s">
        <v>192</v>
      </c>
      <c r="C108" s="10"/>
      <c r="D108" s="188"/>
    </row>
    <row r="109" spans="1:4" x14ac:dyDescent="0.25">
      <c r="A109" s="30">
        <v>35</v>
      </c>
      <c r="B109" s="32" t="s">
        <v>577</v>
      </c>
      <c r="C109" s="10"/>
      <c r="D109" s="188"/>
    </row>
    <row r="110" spans="1:4" x14ac:dyDescent="0.25">
      <c r="A110" s="33">
        <v>14</v>
      </c>
      <c r="B110" s="31" t="s">
        <v>193</v>
      </c>
      <c r="C110" s="10"/>
      <c r="D110" s="188"/>
    </row>
    <row r="111" spans="1:4" x14ac:dyDescent="0.25">
      <c r="A111" s="33">
        <v>15</v>
      </c>
      <c r="B111" s="31" t="s">
        <v>194</v>
      </c>
      <c r="C111" s="10"/>
      <c r="D111" s="188"/>
    </row>
    <row r="112" spans="1:4" x14ac:dyDescent="0.25">
      <c r="A112" s="33">
        <v>16</v>
      </c>
      <c r="B112" s="31" t="s">
        <v>195</v>
      </c>
      <c r="C112" s="10"/>
      <c r="D112" s="188"/>
    </row>
    <row r="113" spans="1:4" x14ac:dyDescent="0.25">
      <c r="A113" s="36">
        <v>39</v>
      </c>
      <c r="B113" s="34" t="s">
        <v>578</v>
      </c>
      <c r="C113" s="10"/>
      <c r="D113" s="188"/>
    </row>
    <row r="114" spans="1:4" x14ac:dyDescent="0.25">
      <c r="A114" s="30">
        <v>36</v>
      </c>
      <c r="B114" s="32" t="s">
        <v>578</v>
      </c>
      <c r="C114" s="10"/>
      <c r="D114" s="188"/>
    </row>
    <row r="115" spans="1:4" x14ac:dyDescent="0.25">
      <c r="A115" s="33">
        <v>17</v>
      </c>
      <c r="B115" s="31" t="s">
        <v>196</v>
      </c>
      <c r="C115" s="10"/>
      <c r="D115" s="188"/>
    </row>
    <row r="116" spans="1:4" x14ac:dyDescent="0.25">
      <c r="A116" s="33">
        <v>18</v>
      </c>
      <c r="B116" s="31" t="s">
        <v>197</v>
      </c>
      <c r="C116" s="10"/>
      <c r="D116" s="188"/>
    </row>
    <row r="117" spans="1:4" x14ac:dyDescent="0.25">
      <c r="A117" s="36">
        <v>40</v>
      </c>
      <c r="B117" s="34" t="s">
        <v>579</v>
      </c>
      <c r="C117" s="10"/>
      <c r="D117" s="188"/>
    </row>
    <row r="118" spans="1:4" x14ac:dyDescent="0.25">
      <c r="A118" s="30">
        <v>37</v>
      </c>
      <c r="B118" s="32" t="s">
        <v>579</v>
      </c>
      <c r="C118" s="10"/>
      <c r="D118" s="188"/>
    </row>
    <row r="119" spans="1:4" x14ac:dyDescent="0.25">
      <c r="A119" s="33">
        <v>19</v>
      </c>
      <c r="B119" s="31" t="s">
        <v>198</v>
      </c>
      <c r="C119" s="10"/>
      <c r="D119" s="188"/>
    </row>
    <row r="120" spans="1:4" x14ac:dyDescent="0.25">
      <c r="A120" s="33">
        <v>20</v>
      </c>
      <c r="B120" s="31" t="s">
        <v>199</v>
      </c>
      <c r="C120" s="10"/>
      <c r="D120" s="188"/>
    </row>
    <row r="121" spans="1:4" x14ac:dyDescent="0.25">
      <c r="A121" s="33">
        <v>21</v>
      </c>
      <c r="B121" s="31" t="s">
        <v>200</v>
      </c>
      <c r="C121" s="10"/>
      <c r="D121" s="188"/>
    </row>
    <row r="122" spans="1:4" x14ac:dyDescent="0.25">
      <c r="A122" s="10"/>
      <c r="B122" s="10"/>
    </row>
    <row r="123" spans="1:4" x14ac:dyDescent="0.25">
      <c r="A123" s="11" t="s">
        <v>12</v>
      </c>
      <c r="B123" s="10"/>
      <c r="C123" s="10" t="s">
        <v>554</v>
      </c>
      <c r="D123" s="13"/>
    </row>
    <row r="124" spans="1:4" x14ac:dyDescent="0.25">
      <c r="A124" s="8" t="s">
        <v>201</v>
      </c>
      <c r="B124" s="10" t="s">
        <v>202</v>
      </c>
      <c r="C124" s="10"/>
      <c r="D124" s="188"/>
    </row>
    <row r="125" spans="1:4" x14ac:dyDescent="0.25">
      <c r="A125" s="10">
        <v>111</v>
      </c>
      <c r="B125" s="10" t="s">
        <v>203</v>
      </c>
      <c r="C125" s="10"/>
      <c r="D125" s="188"/>
    </row>
    <row r="126" spans="1:4" x14ac:dyDescent="0.25">
      <c r="A126" s="10">
        <v>112</v>
      </c>
      <c r="B126" s="10" t="s">
        <v>204</v>
      </c>
      <c r="C126" s="10"/>
      <c r="D126" s="188"/>
    </row>
    <row r="127" spans="1:4" x14ac:dyDescent="0.25">
      <c r="A127" s="10">
        <v>121</v>
      </c>
      <c r="B127" s="10" t="s">
        <v>205</v>
      </c>
      <c r="C127" s="10"/>
      <c r="D127" s="188"/>
    </row>
    <row r="128" spans="1:4" x14ac:dyDescent="0.25">
      <c r="A128" s="10">
        <v>122</v>
      </c>
      <c r="B128" s="10" t="s">
        <v>206</v>
      </c>
      <c r="C128" s="10"/>
      <c r="D128" s="188"/>
    </row>
    <row r="129" spans="1:4" x14ac:dyDescent="0.25">
      <c r="A129" s="10">
        <v>131</v>
      </c>
      <c r="B129" s="10" t="s">
        <v>207</v>
      </c>
      <c r="C129" s="10"/>
      <c r="D129" s="188"/>
    </row>
    <row r="130" spans="1:4" x14ac:dyDescent="0.25">
      <c r="A130" s="10">
        <v>141</v>
      </c>
      <c r="B130" s="10" t="s">
        <v>208</v>
      </c>
      <c r="C130" s="10"/>
      <c r="D130" s="188"/>
    </row>
    <row r="131" spans="1:4" x14ac:dyDescent="0.25">
      <c r="A131" s="10">
        <v>211</v>
      </c>
      <c r="B131" s="10" t="s">
        <v>209</v>
      </c>
      <c r="C131" s="10"/>
      <c r="D131" s="188"/>
    </row>
    <row r="132" spans="1:4" x14ac:dyDescent="0.25">
      <c r="A132" s="10">
        <v>221</v>
      </c>
      <c r="B132" s="10" t="s">
        <v>210</v>
      </c>
      <c r="C132" s="10"/>
      <c r="D132" s="188"/>
    </row>
    <row r="133" spans="1:4" x14ac:dyDescent="0.25">
      <c r="A133" s="10">
        <v>311</v>
      </c>
      <c r="B133" s="10" t="s">
        <v>211</v>
      </c>
      <c r="C133" s="10"/>
      <c r="D133" s="188"/>
    </row>
    <row r="134" spans="1:4" x14ac:dyDescent="0.25">
      <c r="A134" s="10">
        <v>321</v>
      </c>
      <c r="B134" s="10" t="s">
        <v>212</v>
      </c>
      <c r="C134" s="10"/>
      <c r="D134" s="188"/>
    </row>
    <row r="135" spans="1:4" x14ac:dyDescent="0.25">
      <c r="A135" s="10"/>
      <c r="B135" s="10"/>
      <c r="C135" s="10"/>
      <c r="D135" s="188"/>
    </row>
    <row r="136" spans="1:4" x14ac:dyDescent="0.25">
      <c r="A136" s="11" t="s">
        <v>6</v>
      </c>
      <c r="B136" s="10"/>
      <c r="C136" s="10" t="s">
        <v>554</v>
      </c>
      <c r="D136" s="13"/>
    </row>
    <row r="137" spans="1:4" x14ac:dyDescent="0.25">
      <c r="A137" s="10"/>
      <c r="B137" s="9" t="s">
        <v>698</v>
      </c>
      <c r="C137" s="10"/>
      <c r="D137" s="13"/>
    </row>
    <row r="138" spans="1:4" x14ac:dyDescent="0.25">
      <c r="A138" s="10"/>
      <c r="B138" s="10"/>
      <c r="C138" s="10"/>
      <c r="D138" s="13"/>
    </row>
    <row r="139" spans="1:4" x14ac:dyDescent="0.25">
      <c r="A139" s="11" t="s">
        <v>580</v>
      </c>
      <c r="B139" s="10"/>
      <c r="C139" s="10" t="s">
        <v>554</v>
      </c>
      <c r="D139" s="13"/>
    </row>
    <row r="140" spans="1:4" x14ac:dyDescent="0.25">
      <c r="A140" s="10">
        <v>1</v>
      </c>
      <c r="B140" s="10" t="s">
        <v>581</v>
      </c>
      <c r="C140" s="10"/>
      <c r="D140" s="188"/>
    </row>
    <row r="141" spans="1:4" x14ac:dyDescent="0.25">
      <c r="A141" s="10">
        <v>2</v>
      </c>
      <c r="B141" s="10" t="s">
        <v>582</v>
      </c>
      <c r="C141" s="10"/>
      <c r="D141" s="188"/>
    </row>
    <row r="142" spans="1:4" x14ac:dyDescent="0.25">
      <c r="A142" s="10">
        <v>3</v>
      </c>
      <c r="B142" s="10" t="s">
        <v>583</v>
      </c>
      <c r="C142" s="10"/>
      <c r="D142" s="188"/>
    </row>
    <row r="143" spans="1:4" x14ac:dyDescent="0.25">
      <c r="A143" s="10">
        <v>4</v>
      </c>
      <c r="B143" s="10" t="s">
        <v>584</v>
      </c>
      <c r="C143" s="10"/>
      <c r="D143" s="188"/>
    </row>
    <row r="144" spans="1:4" x14ac:dyDescent="0.25">
      <c r="A144" s="10">
        <v>5</v>
      </c>
      <c r="B144" s="10" t="s">
        <v>585</v>
      </c>
      <c r="C144" s="10"/>
      <c r="D144" s="188"/>
    </row>
    <row r="145" spans="1:4" x14ac:dyDescent="0.25">
      <c r="A145" s="10">
        <v>6</v>
      </c>
      <c r="B145" s="10" t="s">
        <v>586</v>
      </c>
      <c r="C145" s="10"/>
      <c r="D145" s="188"/>
    </row>
    <row r="146" spans="1:4" x14ac:dyDescent="0.25">
      <c r="A146" s="10">
        <v>7</v>
      </c>
      <c r="B146" s="10" t="s">
        <v>587</v>
      </c>
      <c r="C146" s="10"/>
      <c r="D146" s="188"/>
    </row>
    <row r="147" spans="1:4" x14ac:dyDescent="0.25">
      <c r="A147" s="10">
        <v>8</v>
      </c>
      <c r="B147" s="10" t="s">
        <v>588</v>
      </c>
      <c r="C147" s="10"/>
      <c r="D147" s="188"/>
    </row>
    <row r="148" spans="1:4" x14ac:dyDescent="0.25">
      <c r="A148" s="10"/>
      <c r="B148" s="10"/>
      <c r="C148" s="10"/>
      <c r="D148" s="188"/>
    </row>
    <row r="149" spans="1:4" x14ac:dyDescent="0.25">
      <c r="A149" s="11" t="s">
        <v>7</v>
      </c>
      <c r="B149" s="10"/>
      <c r="C149" s="10" t="s">
        <v>554</v>
      </c>
      <c r="D149" s="13"/>
    </row>
    <row r="150" spans="1:4" x14ac:dyDescent="0.25">
      <c r="A150" s="10">
        <v>1</v>
      </c>
      <c r="B150" s="10" t="s">
        <v>213</v>
      </c>
      <c r="C150" s="10"/>
      <c r="D150" s="13"/>
    </row>
    <row r="151" spans="1:4" x14ac:dyDescent="0.25">
      <c r="A151" s="10">
        <v>2</v>
      </c>
      <c r="B151" s="10" t="s">
        <v>214</v>
      </c>
      <c r="C151" s="10"/>
      <c r="D151" s="13"/>
    </row>
    <row r="152" spans="1:4" x14ac:dyDescent="0.25">
      <c r="A152" s="10"/>
      <c r="B152" s="10"/>
      <c r="C152" s="10"/>
      <c r="D152" s="13"/>
    </row>
    <row r="153" spans="1:4" x14ac:dyDescent="0.25">
      <c r="A153" s="11" t="s">
        <v>10</v>
      </c>
      <c r="B153" s="10"/>
      <c r="C153" s="10"/>
      <c r="D153" s="13"/>
    </row>
    <row r="154" spans="1:4" x14ac:dyDescent="0.25">
      <c r="A154" s="10">
        <v>1</v>
      </c>
      <c r="B154" s="10" t="s">
        <v>215</v>
      </c>
      <c r="C154" s="10" t="s">
        <v>554</v>
      </c>
      <c r="D154" s="18"/>
    </row>
    <row r="155" spans="1:4" x14ac:dyDescent="0.25">
      <c r="A155" s="10">
        <v>2</v>
      </c>
      <c r="B155" s="10" t="s">
        <v>216</v>
      </c>
      <c r="C155" s="10"/>
      <c r="D155" s="13"/>
    </row>
    <row r="156" spans="1:4" x14ac:dyDescent="0.25">
      <c r="A156" s="10">
        <v>3</v>
      </c>
      <c r="B156" s="10" t="s">
        <v>217</v>
      </c>
      <c r="C156" s="10"/>
      <c r="D156" s="13"/>
    </row>
    <row r="157" spans="1:4" x14ac:dyDescent="0.25">
      <c r="A157" s="10">
        <v>4</v>
      </c>
      <c r="B157" s="10" t="s">
        <v>218</v>
      </c>
      <c r="C157" s="10"/>
      <c r="D157" s="13"/>
    </row>
    <row r="158" spans="1:4" x14ac:dyDescent="0.25">
      <c r="A158" s="10">
        <v>5</v>
      </c>
      <c r="B158" s="10" t="s">
        <v>219</v>
      </c>
      <c r="C158" s="10"/>
      <c r="D158" s="13"/>
    </row>
    <row r="159" spans="1:4" x14ac:dyDescent="0.25">
      <c r="A159" s="10"/>
      <c r="B159" s="10"/>
      <c r="C159" s="10"/>
      <c r="D159" s="13"/>
    </row>
    <row r="160" spans="1:4" x14ac:dyDescent="0.25">
      <c r="A160" s="11" t="s">
        <v>803</v>
      </c>
      <c r="B160" s="10"/>
      <c r="C160" s="10" t="s">
        <v>554</v>
      </c>
      <c r="D160" s="13"/>
    </row>
    <row r="161" spans="1:4" x14ac:dyDescent="0.25">
      <c r="A161" s="8" t="s">
        <v>220</v>
      </c>
      <c r="B161" s="13" t="s">
        <v>165</v>
      </c>
      <c r="C161" s="10"/>
      <c r="D161" s="188"/>
    </row>
    <row r="162" spans="1:4" x14ac:dyDescent="0.25">
      <c r="A162" s="8" t="s">
        <v>153</v>
      </c>
      <c r="B162" s="10" t="s">
        <v>221</v>
      </c>
      <c r="C162" s="10"/>
      <c r="D162" s="188"/>
    </row>
    <row r="163" spans="1:4" x14ac:dyDescent="0.25">
      <c r="A163" s="8" t="s">
        <v>154</v>
      </c>
      <c r="B163" s="10" t="s">
        <v>222</v>
      </c>
      <c r="C163" s="10"/>
      <c r="D163" s="188"/>
    </row>
    <row r="164" spans="1:4" x14ac:dyDescent="0.25">
      <c r="A164" s="8" t="s">
        <v>155</v>
      </c>
      <c r="B164" s="10" t="s">
        <v>223</v>
      </c>
      <c r="C164" s="10"/>
      <c r="D164" s="188"/>
    </row>
    <row r="165" spans="1:4" x14ac:dyDescent="0.25">
      <c r="A165" s="8" t="s">
        <v>156</v>
      </c>
      <c r="B165" s="10" t="s">
        <v>224</v>
      </c>
      <c r="C165" s="10"/>
      <c r="D165" s="188"/>
    </row>
    <row r="166" spans="1:4" x14ac:dyDescent="0.25">
      <c r="A166" s="8" t="s">
        <v>157</v>
      </c>
      <c r="B166" s="10" t="s">
        <v>225</v>
      </c>
      <c r="C166" s="10"/>
      <c r="D166" s="188"/>
    </row>
    <row r="167" spans="1:4" x14ac:dyDescent="0.25">
      <c r="A167" s="8" t="s">
        <v>158</v>
      </c>
      <c r="B167" s="10" t="s">
        <v>226</v>
      </c>
      <c r="C167" s="10"/>
      <c r="D167" s="188"/>
    </row>
    <row r="168" spans="1:4" x14ac:dyDescent="0.25">
      <c r="A168" s="8" t="s">
        <v>159</v>
      </c>
      <c r="B168" s="10" t="s">
        <v>227</v>
      </c>
      <c r="C168" s="10"/>
      <c r="D168" s="188"/>
    </row>
    <row r="169" spans="1:4" s="164" customFormat="1" x14ac:dyDescent="0.25">
      <c r="A169" s="8" t="s">
        <v>160</v>
      </c>
      <c r="B169" s="10" t="s">
        <v>228</v>
      </c>
      <c r="C169" s="10"/>
      <c r="D169" s="188"/>
    </row>
    <row r="170" spans="1:4" s="170" customFormat="1" x14ac:dyDescent="0.25">
      <c r="A170" s="8" t="s">
        <v>161</v>
      </c>
      <c r="B170" s="10" t="s">
        <v>229</v>
      </c>
      <c r="C170" s="10"/>
      <c r="D170" s="188"/>
    </row>
    <row r="171" spans="1:4" ht="15" customHeight="1" x14ac:dyDescent="0.25">
      <c r="A171" s="10">
        <v>10</v>
      </c>
      <c r="B171" s="10" t="s">
        <v>230</v>
      </c>
      <c r="C171" s="10"/>
      <c r="D171" s="188"/>
    </row>
    <row r="172" spans="1:4" ht="15" customHeight="1" x14ac:dyDescent="0.25">
      <c r="A172" s="10">
        <v>11</v>
      </c>
      <c r="B172" s="10" t="s">
        <v>231</v>
      </c>
      <c r="C172" s="10"/>
      <c r="D172" s="188"/>
    </row>
    <row r="173" spans="1:4" ht="15" customHeight="1" x14ac:dyDescent="0.25">
      <c r="A173" s="10">
        <v>12</v>
      </c>
      <c r="B173" s="10" t="s">
        <v>232</v>
      </c>
      <c r="C173" s="10"/>
      <c r="D173" s="188"/>
    </row>
    <row r="174" spans="1:4" ht="15" customHeight="1" x14ac:dyDescent="0.25">
      <c r="A174" s="10"/>
      <c r="B174" s="10"/>
      <c r="C174" s="10"/>
      <c r="D174" s="188"/>
    </row>
    <row r="175" spans="1:4" ht="15" customHeight="1" x14ac:dyDescent="0.25">
      <c r="A175" s="11" t="s">
        <v>138</v>
      </c>
      <c r="B175" s="10"/>
      <c r="C175" s="10" t="s">
        <v>554</v>
      </c>
      <c r="D175" s="13"/>
    </row>
    <row r="176" spans="1:4" ht="15" customHeight="1" x14ac:dyDescent="0.25">
      <c r="A176" s="10">
        <v>0</v>
      </c>
      <c r="B176" s="10" t="s">
        <v>165</v>
      </c>
      <c r="C176" s="10"/>
    </row>
    <row r="177" spans="1:4" ht="15" customHeight="1" x14ac:dyDescent="0.25">
      <c r="A177" s="10">
        <v>1</v>
      </c>
      <c r="B177" s="10" t="s">
        <v>233</v>
      </c>
      <c r="C177" s="10"/>
    </row>
    <row r="178" spans="1:4" ht="15" customHeight="1" x14ac:dyDescent="0.25">
      <c r="A178" s="10">
        <v>2</v>
      </c>
      <c r="B178" s="10" t="s">
        <v>234</v>
      </c>
      <c r="C178" s="10"/>
    </row>
    <row r="179" spans="1:4" s="174" customFormat="1" ht="15" customHeight="1" x14ac:dyDescent="0.25">
      <c r="A179" s="188"/>
      <c r="B179" s="188"/>
      <c r="C179" s="188"/>
    </row>
    <row r="180" spans="1:4" ht="15" customHeight="1" x14ac:dyDescent="0.25">
      <c r="A180" s="165"/>
      <c r="B180" s="165"/>
      <c r="C180" s="165"/>
      <c r="D180" s="164"/>
    </row>
    <row r="181" spans="1:4" ht="15" customHeight="1" x14ac:dyDescent="0.25">
      <c r="A181" s="4" t="s">
        <v>892</v>
      </c>
      <c r="B181" s="4"/>
      <c r="C181" s="223" t="s">
        <v>901</v>
      </c>
      <c r="D181" s="223" t="s">
        <v>448</v>
      </c>
    </row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A178" sqref="A178"/>
      <pageMargins left="0.7" right="0.7" top="0.75" bottom="0.75" header="0.3" footer="0.3"/>
      <pageSetup paperSize="9" orientation="portrait" horizontalDpi="1200" verticalDpi="1200" r:id="rId1"/>
    </customSheetView>
    <customSheetView guid="{21D87862-44C2-4365-8FA0-FC360892EF95}">
      <pane ySplit="7" topLeftCell="A59" activePane="bottomLeft" state="frozen"/>
      <selection pane="bottomLeft" activeCell="D73" sqref="D73"/>
      <pageMargins left="0.7" right="0.7" top="0.75" bottom="0.75" header="0.3" footer="0.3"/>
      <pageSetup paperSize="9" orientation="portrait" horizontalDpi="1200" verticalDpi="1200" r:id="rId2"/>
    </customSheetView>
    <customSheetView guid="{81058AB4-056C-49ED-B9B7-60BFBB721383}" scale="146">
      <pane ySplit="7" topLeftCell="A122" activePane="bottomLeft" state="frozen"/>
      <selection pane="bottomLeft" activeCell="B137" sqref="B137"/>
      <pageMargins left="0.7" right="0.7" top="0.75" bottom="0.75" header="0.3" footer="0.3"/>
      <pageSetup paperSize="9" orientation="portrait" horizontalDpi="1200" verticalDpi="1200" r:id="rId3"/>
    </customSheetView>
    <customSheetView guid="{70288A7C-5B96-4628-AA01-292662924B7D}">
      <pane ySplit="7" topLeftCell="A59" activePane="bottomLeft" state="frozen"/>
      <selection pane="bottomLeft" activeCell="D73" sqref="D73"/>
      <pageMargins left="0.7" right="0.7" top="0.75" bottom="0.75" header="0.3" footer="0.3"/>
      <pageSetup paperSize="9" orientation="portrait" horizontalDpi="1200" verticalDpi="1200" r:id="rId4"/>
    </customSheetView>
  </customSheetViews>
  <mergeCells count="1">
    <mergeCell ref="A1:C1"/>
  </mergeCells>
  <hyperlinks>
    <hyperlink ref="B64" r:id="rId5" display="For further details, refer to Standard Australian Classification of Countries (SACC), 2011 (cat. no. 1269.0)." xr:uid="{00000000-0004-0000-0100-000000000000}"/>
    <hyperlink ref="A181" r:id="rId6" display="© Commonwealth of Australia 2011" xr:uid="{00000000-0004-0000-0100-000002000000}"/>
    <hyperlink ref="C181" location="Demographics!A9" display="Back to top" xr:uid="{5829CD4D-A14D-4B94-A32E-616F4B085F4C}"/>
    <hyperlink ref="D181" location="Contents!A1" display="Back to contents" xr:uid="{433F0021-9BAB-44A5-BA8F-6E36BF7D4F47}"/>
  </hyperlinks>
  <pageMargins left="0.7" right="0.7" top="0.75" bottom="0.75" header="0.3" footer="0.3"/>
  <pageSetup paperSize="9" orientation="portrait" horizontalDpi="1200" verticalDpi="1200" r:id="rId7"/>
  <ignoredErrors>
    <ignoredError sqref="A18:A24 A75 A124 A161:A170 A16:A17" numberStoredAsText="1"/>
  </ignoredErrors>
  <drawing r:id="rId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3"/>
  <dimension ref="A1:I4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0.85546875" customWidth="1"/>
    <col min="4" max="4" width="12.42578125" style="174"/>
  </cols>
  <sheetData>
    <row r="1" spans="1:9" s="228" customFormat="1" ht="60" customHeight="1" x14ac:dyDescent="0.25">
      <c r="A1" s="229" t="s">
        <v>784</v>
      </c>
      <c r="B1" s="229"/>
      <c r="C1" s="229"/>
      <c r="D1" s="230"/>
    </row>
    <row r="2" spans="1:9" ht="15.75" x14ac:dyDescent="0.25">
      <c r="A2" s="200" t="s">
        <v>907</v>
      </c>
      <c r="B2" s="100"/>
      <c r="C2" s="94"/>
      <c r="D2" s="94"/>
    </row>
    <row r="3" spans="1:9" ht="15" customHeight="1" x14ac:dyDescent="0.25">
      <c r="A3" s="202" t="s">
        <v>866</v>
      </c>
      <c r="B3" s="101"/>
      <c r="C3" s="14"/>
      <c r="D3" s="14"/>
    </row>
    <row r="4" spans="1:9" s="174" customFormat="1" ht="15" customHeight="1" x14ac:dyDescent="0.25">
      <c r="A4" s="15" t="s">
        <v>909</v>
      </c>
      <c r="B4" s="101"/>
      <c r="C4" s="14"/>
      <c r="D4" s="14"/>
    </row>
    <row r="5" spans="1:9" x14ac:dyDescent="0.25">
      <c r="A5" s="39"/>
      <c r="B5" s="42"/>
      <c r="C5" s="91"/>
      <c r="D5" s="91"/>
    </row>
    <row r="6" spans="1:9" x14ac:dyDescent="0.25">
      <c r="A6" s="39" t="s">
        <v>95</v>
      </c>
      <c r="B6" s="39"/>
      <c r="C6" s="95"/>
      <c r="D6"/>
    </row>
    <row r="7" spans="1:9" ht="12.75" customHeight="1" x14ac:dyDescent="0.25">
      <c r="A7" s="97"/>
      <c r="B7" s="97"/>
      <c r="C7" s="90"/>
      <c r="D7"/>
    </row>
    <row r="8" spans="1:9" ht="12.75" customHeight="1" x14ac:dyDescent="0.25">
      <c r="A8" s="92" t="s">
        <v>18</v>
      </c>
      <c r="B8" s="92"/>
      <c r="C8" s="99" t="s">
        <v>17</v>
      </c>
      <c r="D8" s="38"/>
    </row>
    <row r="9" spans="1:9" ht="12.75" customHeight="1" x14ac:dyDescent="0.25">
      <c r="A9" s="56" t="s">
        <v>132</v>
      </c>
      <c r="B9" s="56"/>
      <c r="C9" s="93" t="s">
        <v>144</v>
      </c>
      <c r="D9" s="13"/>
    </row>
    <row r="10" spans="1:9" ht="12.75" customHeight="1" x14ac:dyDescent="0.25">
      <c r="A10" s="79">
        <v>0</v>
      </c>
      <c r="B10" s="59" t="s">
        <v>165</v>
      </c>
      <c r="C10" s="96"/>
      <c r="D10" s="13"/>
      <c r="I10" s="173"/>
    </row>
    <row r="11" spans="1:9" ht="12.75" customHeight="1" x14ac:dyDescent="0.25">
      <c r="A11" s="74">
        <v>1</v>
      </c>
      <c r="B11" s="61" t="s">
        <v>525</v>
      </c>
      <c r="C11" s="102"/>
      <c r="D11" s="117"/>
    </row>
    <row r="12" spans="1:9" ht="12.75" customHeight="1" x14ac:dyDescent="0.25">
      <c r="A12" s="74">
        <v>2</v>
      </c>
      <c r="B12" s="61" t="s">
        <v>526</v>
      </c>
      <c r="C12" s="102"/>
      <c r="D12" s="117"/>
    </row>
    <row r="13" spans="1:9" ht="12.75" customHeight="1" x14ac:dyDescent="0.25">
      <c r="A13" s="79">
        <v>8</v>
      </c>
      <c r="B13" s="93" t="s">
        <v>170</v>
      </c>
      <c r="C13" s="93"/>
      <c r="D13" s="13"/>
    </row>
    <row r="14" spans="1:9" ht="12.75" customHeight="1" x14ac:dyDescent="0.25">
      <c r="A14" s="59"/>
      <c r="B14" s="59"/>
      <c r="C14" s="96"/>
      <c r="D14" s="13"/>
    </row>
    <row r="15" spans="1:9" ht="12.75" customHeight="1" x14ac:dyDescent="0.25">
      <c r="A15" s="57" t="s">
        <v>142</v>
      </c>
      <c r="B15" s="57"/>
      <c r="C15" s="93" t="s">
        <v>741</v>
      </c>
      <c r="D15" s="13"/>
    </row>
    <row r="16" spans="1:9" ht="12.75" customHeight="1" x14ac:dyDescent="0.25">
      <c r="A16" s="104"/>
      <c r="B16" s="105" t="s">
        <v>527</v>
      </c>
      <c r="C16" s="96"/>
      <c r="D16" s="13"/>
    </row>
    <row r="17" spans="1:4" ht="12.75" customHeight="1" x14ac:dyDescent="0.25">
      <c r="A17" s="104" t="s">
        <v>390</v>
      </c>
      <c r="B17" s="59" t="s">
        <v>391</v>
      </c>
      <c r="C17" s="98"/>
      <c r="D17" s="13"/>
    </row>
    <row r="18" spans="1:4" ht="12.75" customHeight="1" x14ac:dyDescent="0.25">
      <c r="A18" s="104" t="s">
        <v>392</v>
      </c>
      <c r="B18" s="59" t="s">
        <v>386</v>
      </c>
      <c r="C18" s="96"/>
      <c r="D18" s="13"/>
    </row>
    <row r="19" spans="1:4" ht="12.75" customHeight="1" x14ac:dyDescent="0.25">
      <c r="A19" s="104" t="s">
        <v>393</v>
      </c>
      <c r="B19" s="59" t="s">
        <v>165</v>
      </c>
      <c r="C19" s="96"/>
      <c r="D19" s="13"/>
    </row>
    <row r="20" spans="1:4" ht="12.75" customHeight="1" x14ac:dyDescent="0.25">
      <c r="A20" s="59"/>
      <c r="B20" s="59"/>
      <c r="C20" s="96"/>
      <c r="D20" s="13"/>
    </row>
    <row r="21" spans="1:4" ht="12.75" customHeight="1" x14ac:dyDescent="0.25">
      <c r="A21" s="56" t="s">
        <v>133</v>
      </c>
      <c r="B21" s="56"/>
      <c r="C21" s="93" t="s">
        <v>136</v>
      </c>
      <c r="D21" s="13"/>
    </row>
    <row r="22" spans="1:4" ht="12.75" customHeight="1" x14ac:dyDescent="0.25">
      <c r="A22" s="79">
        <v>0</v>
      </c>
      <c r="B22" s="59" t="s">
        <v>165</v>
      </c>
      <c r="D22"/>
    </row>
    <row r="23" spans="1:4" ht="12.75" customHeight="1" x14ac:dyDescent="0.25">
      <c r="A23" s="74">
        <v>1</v>
      </c>
      <c r="B23" s="61" t="s">
        <v>526</v>
      </c>
      <c r="C23" s="96"/>
      <c r="D23"/>
    </row>
    <row r="24" spans="1:4" ht="12.75" customHeight="1" x14ac:dyDescent="0.25">
      <c r="A24" s="74">
        <v>2</v>
      </c>
      <c r="B24" s="61" t="s">
        <v>525</v>
      </c>
      <c r="C24" s="102"/>
      <c r="D24" s="90"/>
    </row>
    <row r="25" spans="1:4" ht="12.75" customHeight="1" x14ac:dyDescent="0.25">
      <c r="A25" s="74">
        <v>8</v>
      </c>
      <c r="B25" s="63" t="s">
        <v>170</v>
      </c>
      <c r="C25" s="103"/>
      <c r="D25" s="102"/>
    </row>
    <row r="26" spans="1:4" s="174" customFormat="1" ht="12.75" customHeight="1" x14ac:dyDescent="0.25">
      <c r="A26" s="74"/>
      <c r="B26" s="63"/>
      <c r="C26" s="103"/>
      <c r="D26" s="102"/>
    </row>
    <row r="27" spans="1:4" ht="12.75" customHeight="1" x14ac:dyDescent="0.25">
      <c r="A27" s="97"/>
      <c r="B27" s="97"/>
      <c r="C27" s="93"/>
      <c r="D27" s="102"/>
    </row>
    <row r="28" spans="1:4" s="174" customFormat="1" ht="12.75" customHeight="1" x14ac:dyDescent="0.25">
      <c r="A28" s="4" t="s">
        <v>892</v>
      </c>
      <c r="B28" s="17"/>
      <c r="C28" s="223"/>
      <c r="D28" s="223" t="s">
        <v>448</v>
      </c>
    </row>
    <row r="29" spans="1:4" ht="12.75" customHeight="1" x14ac:dyDescent="0.25">
      <c r="D29" s="93"/>
    </row>
    <row r="30" spans="1:4" ht="12.75" customHeight="1" x14ac:dyDescent="0.25"/>
    <row r="31" spans="1:4" ht="12.75" customHeight="1" x14ac:dyDescent="0.25"/>
    <row r="32" spans="1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B10" sqref="B10"/>
      <pageMargins left="0.75" right="0.75" top="1" bottom="1" header="0.5" footer="0.5"/>
      <pageSetup paperSize="9" orientation="portrait" verticalDpi="1200" r:id="rId1"/>
      <headerFooter alignWithMargins="0"/>
    </customSheetView>
    <customSheetView guid="{21D87862-44C2-4365-8FA0-FC360892EF95}">
      <pane ySplit="7" topLeftCell="A8" activePane="bottomLeft" state="frozen"/>
      <selection pane="bottomLeft" activeCell="G15" sqref="G15"/>
      <pageMargins left="0.75" right="0.75" top="1" bottom="1" header="0.5" footer="0.5"/>
      <pageSetup paperSize="9" orientation="portrait" verticalDpi="1200" r:id="rId2"/>
      <headerFooter alignWithMargins="0"/>
    </customSheetView>
    <customSheetView guid="{81058AB4-056C-49ED-B9B7-60BFBB721383}">
      <pane ySplit="7" topLeftCell="A14" activePane="bottomLeft" state="frozen"/>
      <selection pane="bottomLeft" activeCell="A26" sqref="A26"/>
      <pageMargins left="0.75" right="0.75" top="1" bottom="1" header="0.5" footer="0.5"/>
      <pageSetup paperSize="9" orientation="portrait" verticalDpi="1200" r:id="rId3"/>
      <headerFooter alignWithMargins="0"/>
    </customSheetView>
    <customSheetView guid="{70288A7C-5B96-4628-AA01-292662924B7D}">
      <pane ySplit="7" topLeftCell="A8" activePane="bottomLeft" state="frozen"/>
      <selection pane="bottomLeft" activeCell="G15" sqref="G15"/>
      <pageMargins left="0.75" right="0.75" top="1" bottom="1" header="0.5" footer="0.5"/>
      <pageSetup paperSize="9" orientation="portrait" verticalDpi="1200" r:id="rId4"/>
      <headerFooter alignWithMargins="0"/>
    </customSheetView>
  </customSheetViews>
  <mergeCells count="1">
    <mergeCell ref="A1:C1"/>
  </mergeCells>
  <hyperlinks>
    <hyperlink ref="A28" r:id="rId5" display="© Commonwealth of Australia 2011" xr:uid="{00000000-0004-0000-1300-000001000000}"/>
    <hyperlink ref="D28" location="Contents!A1" display="Back to contents" xr:uid="{063375C9-0E8D-4F13-8D2F-DD1B4A8530D2}"/>
  </hyperlinks>
  <pageMargins left="0.75" right="0.75" top="1" bottom="1" header="0.5" footer="0.5"/>
  <pageSetup paperSize="9" orientation="portrait" verticalDpi="1200" r:id="rId6"/>
  <headerFooter alignWithMargins="0"/>
  <ignoredErrors>
    <ignoredError sqref="A17:A19" numberStoredAsText="1"/>
  </ignoredErrors>
  <drawing r:id="rId7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4"/>
  <dimension ref="A1:D39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5.5703125" bestFit="1" customWidth="1"/>
    <col min="4" max="4" width="12.42578125" style="174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100"/>
      <c r="C2" s="94"/>
      <c r="D2" s="94"/>
    </row>
    <row r="3" spans="1:4" ht="15" customHeight="1" x14ac:dyDescent="0.25">
      <c r="A3" s="202" t="s">
        <v>866</v>
      </c>
      <c r="B3" s="101"/>
      <c r="C3" s="14"/>
      <c r="D3" s="14"/>
    </row>
    <row r="4" spans="1:4" s="174" customFormat="1" ht="15" customHeight="1" x14ac:dyDescent="0.25">
      <c r="A4" s="15" t="s">
        <v>909</v>
      </c>
      <c r="B4" s="101"/>
      <c r="C4" s="14"/>
      <c r="D4" s="14"/>
    </row>
    <row r="5" spans="1:4" x14ac:dyDescent="0.25">
      <c r="A5" s="39"/>
      <c r="B5" s="42"/>
      <c r="C5" s="91"/>
      <c r="D5" s="91"/>
    </row>
    <row r="6" spans="1:4" ht="18.75" customHeight="1" x14ac:dyDescent="0.25">
      <c r="A6" s="108" t="s">
        <v>96</v>
      </c>
      <c r="B6" s="108"/>
      <c r="C6" s="48"/>
      <c r="D6" s="48"/>
    </row>
    <row r="7" spans="1:4" ht="12.75" customHeight="1" x14ac:dyDescent="0.25">
      <c r="A7" s="89"/>
      <c r="B7" s="89"/>
      <c r="C7" s="89"/>
      <c r="D7"/>
    </row>
    <row r="8" spans="1:4" ht="12.75" customHeight="1" x14ac:dyDescent="0.25">
      <c r="A8" s="37" t="s">
        <v>18</v>
      </c>
      <c r="B8" s="37"/>
      <c r="C8" s="58" t="s">
        <v>17</v>
      </c>
      <c r="D8" s="38"/>
    </row>
    <row r="9" spans="1:4" ht="12.75" customHeight="1" x14ac:dyDescent="0.25">
      <c r="A9" s="56" t="s">
        <v>134</v>
      </c>
      <c r="B9" s="56"/>
      <c r="C9" s="55" t="s">
        <v>5</v>
      </c>
      <c r="D9" s="13"/>
    </row>
    <row r="10" spans="1:4" ht="12.75" customHeight="1" x14ac:dyDescent="0.25">
      <c r="A10" s="61">
        <v>1</v>
      </c>
      <c r="B10" s="61" t="s">
        <v>525</v>
      </c>
      <c r="C10" s="109"/>
      <c r="D10" s="218"/>
    </row>
    <row r="11" spans="1:4" ht="12.75" customHeight="1" x14ac:dyDescent="0.25">
      <c r="A11" s="61">
        <v>2</v>
      </c>
      <c r="B11" s="61" t="s">
        <v>526</v>
      </c>
      <c r="C11" s="109"/>
      <c r="D11" s="218"/>
    </row>
    <row r="12" spans="1:4" ht="12.75" customHeight="1" x14ac:dyDescent="0.25">
      <c r="A12" s="65"/>
      <c r="B12" s="65"/>
      <c r="C12" s="67"/>
    </row>
    <row r="13" spans="1:4" ht="12.75" customHeight="1" x14ac:dyDescent="0.25">
      <c r="A13" s="56" t="s">
        <v>135</v>
      </c>
      <c r="B13" s="56"/>
      <c r="C13" s="55" t="s">
        <v>5</v>
      </c>
      <c r="D13" s="13"/>
    </row>
    <row r="14" spans="1:4" ht="12.75" customHeight="1" x14ac:dyDescent="0.25">
      <c r="A14" s="61">
        <v>1</v>
      </c>
      <c r="B14" s="61" t="s">
        <v>526</v>
      </c>
      <c r="C14" s="109"/>
      <c r="D14" s="218"/>
    </row>
    <row r="15" spans="1:4" ht="12.75" customHeight="1" x14ac:dyDescent="0.25">
      <c r="A15" s="61">
        <v>2</v>
      </c>
      <c r="B15" s="61" t="s">
        <v>525</v>
      </c>
      <c r="C15" s="109"/>
      <c r="D15" s="218"/>
    </row>
    <row r="16" spans="1:4" ht="12.75" customHeight="1" x14ac:dyDescent="0.25">
      <c r="A16" s="61"/>
      <c r="B16" s="61"/>
      <c r="C16" s="106"/>
    </row>
    <row r="17" spans="1:4" ht="12.75" customHeight="1" x14ac:dyDescent="0.25">
      <c r="A17" s="60" t="s">
        <v>528</v>
      </c>
      <c r="B17" s="60"/>
      <c r="C17" s="55" t="s">
        <v>742</v>
      </c>
      <c r="D17" s="13"/>
    </row>
    <row r="18" spans="1:4" ht="12.75" customHeight="1" x14ac:dyDescent="0.25">
      <c r="A18" s="104"/>
      <c r="B18" s="105" t="s">
        <v>529</v>
      </c>
      <c r="C18" s="55"/>
      <c r="D18"/>
    </row>
    <row r="19" spans="1:4" ht="12.75" customHeight="1" x14ac:dyDescent="0.25">
      <c r="A19" s="104" t="s">
        <v>390</v>
      </c>
      <c r="B19" s="93" t="s">
        <v>391</v>
      </c>
      <c r="C19" s="66"/>
      <c r="D19"/>
    </row>
    <row r="20" spans="1:4" ht="12.75" customHeight="1" x14ac:dyDescent="0.25">
      <c r="A20" s="79">
        <v>998</v>
      </c>
      <c r="B20" s="93" t="s">
        <v>386</v>
      </c>
      <c r="C20" s="107"/>
    </row>
    <row r="21" spans="1:4" ht="12.75" customHeight="1" x14ac:dyDescent="0.25">
      <c r="A21" s="79">
        <v>999</v>
      </c>
      <c r="B21" s="93" t="s">
        <v>165</v>
      </c>
      <c r="C21" s="55"/>
    </row>
    <row r="22" spans="1:4" s="174" customFormat="1" ht="12.75" customHeight="1" x14ac:dyDescent="0.25">
      <c r="A22" s="79"/>
      <c r="B22" s="93"/>
      <c r="C22" s="55"/>
    </row>
    <row r="23" spans="1:4" ht="12.75" customHeight="1" x14ac:dyDescent="0.25">
      <c r="A23" s="106"/>
      <c r="B23" s="106"/>
      <c r="C23" s="55"/>
    </row>
    <row r="24" spans="1:4" s="174" customFormat="1" ht="12.75" customHeight="1" x14ac:dyDescent="0.25">
      <c r="A24" s="4" t="s">
        <v>892</v>
      </c>
      <c r="B24" s="17"/>
      <c r="C24" s="223"/>
      <c r="D24" s="223" t="s">
        <v>448</v>
      </c>
    </row>
    <row r="25" spans="1:4" ht="12.75" customHeight="1" x14ac:dyDescent="0.25"/>
    <row r="26" spans="1:4" ht="12.75" customHeight="1" x14ac:dyDescent="0.25"/>
    <row r="27" spans="1:4" ht="12.75" customHeight="1" x14ac:dyDescent="0.25"/>
    <row r="28" spans="1:4" ht="12.75" customHeight="1" x14ac:dyDescent="0.25"/>
    <row r="29" spans="1:4" ht="12.75" customHeight="1" x14ac:dyDescent="0.25"/>
    <row r="30" spans="1:4" ht="12.75" customHeight="1" x14ac:dyDescent="0.25"/>
    <row r="31" spans="1:4" ht="12.75" customHeight="1" x14ac:dyDescent="0.25"/>
    <row r="32" spans="1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9" ht="33.75" customHeight="1" x14ac:dyDescent="0.25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B12" sqref="B12"/>
      <pageMargins left="0.75" right="0.75" top="1" bottom="1" header="0.5" footer="0.5"/>
      <pageSetup paperSize="9" orientation="portrait" r:id="rId1"/>
      <headerFooter alignWithMargins="0"/>
    </customSheetView>
    <customSheetView guid="{21D87862-44C2-4365-8FA0-FC360892EF95}">
      <pane ySplit="7" topLeftCell="A8" activePane="bottomLeft" state="frozen"/>
      <selection pane="bottomLeft" activeCell="H27" sqref="H27"/>
      <pageMargins left="0.75" right="0.75" top="1" bottom="1" header="0.5" footer="0.5"/>
      <pageSetup paperSize="9" orientation="portrait" r:id="rId2"/>
      <headerFooter alignWithMargins="0"/>
    </customSheetView>
    <customSheetView guid="{81058AB4-056C-49ED-B9B7-60BFBB721383}">
      <pane ySplit="7" topLeftCell="A20" activePane="bottomLeft" state="frozen"/>
      <selection pane="bottomLeft" activeCell="A24" sqref="A24"/>
      <pageMargins left="0.75" right="0.75" top="1" bottom="1" header="0.5" footer="0.5"/>
      <pageSetup paperSize="9" orientation="portrait" r:id="rId3"/>
      <headerFooter alignWithMargins="0"/>
    </customSheetView>
    <customSheetView guid="{70288A7C-5B96-4628-AA01-292662924B7D}">
      <pane ySplit="7" topLeftCell="A8" activePane="bottomLeft" state="frozen"/>
      <selection pane="bottomLeft" activeCell="H27" sqref="H27"/>
      <pageMargins left="0.75" right="0.75" top="1" bottom="1" header="0.5" footer="0.5"/>
      <pageSetup paperSize="9" orientation="portrait" r:id="rId4"/>
      <headerFooter alignWithMargins="0"/>
    </customSheetView>
  </customSheetViews>
  <mergeCells count="1">
    <mergeCell ref="A1:C1"/>
  </mergeCells>
  <hyperlinks>
    <hyperlink ref="A24" r:id="rId5" display="© Commonwealth of Australia 2011" xr:uid="{00000000-0004-0000-1400-000001000000}"/>
    <hyperlink ref="D24" location="Contents!A1" display="Back to contents" xr:uid="{3E8B5CF3-3169-4837-AD18-B38A95C5A45A}"/>
  </hyperlinks>
  <pageMargins left="0.75" right="0.75" top="1" bottom="1" header="0.5" footer="0.5"/>
  <pageSetup paperSize="9" orientation="portrait" r:id="rId6"/>
  <headerFooter alignWithMargins="0"/>
  <ignoredErrors>
    <ignoredError sqref="A19" numberStoredAsText="1"/>
  </ignoredErrors>
  <drawing r:id="rId7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6"/>
  <dimension ref="A1:J152"/>
  <sheetViews>
    <sheetView zoomScaleNormal="100" workbookViewId="0">
      <pane ySplit="8" topLeftCell="A83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117.5703125" customWidth="1"/>
  </cols>
  <sheetData>
    <row r="1" spans="1:10" s="228" customFormat="1" ht="60" customHeight="1" x14ac:dyDescent="0.25">
      <c r="A1" s="229" t="s">
        <v>784</v>
      </c>
      <c r="B1" s="229"/>
      <c r="C1" s="229"/>
      <c r="D1" s="230"/>
    </row>
    <row r="2" spans="1:10" ht="15.75" x14ac:dyDescent="0.25">
      <c r="A2" s="200" t="s">
        <v>907</v>
      </c>
      <c r="B2" s="100"/>
      <c r="C2" s="111"/>
    </row>
    <row r="3" spans="1:10" ht="15" customHeight="1" x14ac:dyDescent="0.25">
      <c r="A3" s="202" t="s">
        <v>866</v>
      </c>
      <c r="B3" s="101"/>
      <c r="C3" s="114"/>
    </row>
    <row r="4" spans="1:10" s="174" customFormat="1" ht="15" customHeight="1" x14ac:dyDescent="0.25">
      <c r="A4" s="15" t="s">
        <v>909</v>
      </c>
      <c r="B4" s="101"/>
      <c r="C4" s="114"/>
    </row>
    <row r="5" spans="1:10" x14ac:dyDescent="0.25">
      <c r="A5" s="39"/>
      <c r="B5" s="42"/>
      <c r="C5" s="41"/>
    </row>
    <row r="6" spans="1:10" x14ac:dyDescent="0.25">
      <c r="A6" s="108" t="s">
        <v>103</v>
      </c>
      <c r="B6" s="108"/>
      <c r="C6" s="115"/>
    </row>
    <row r="7" spans="1:10" ht="12.75" customHeight="1" x14ac:dyDescent="0.25">
      <c r="A7" s="113"/>
      <c r="B7" s="113"/>
      <c r="C7" s="110"/>
    </row>
    <row r="8" spans="1:10" ht="12.75" customHeight="1" x14ac:dyDescent="0.25">
      <c r="A8" s="37" t="s">
        <v>18</v>
      </c>
      <c r="B8" s="37"/>
      <c r="C8" s="58" t="s">
        <v>17</v>
      </c>
      <c r="D8" s="38"/>
    </row>
    <row r="9" spans="1:10" ht="12.75" customHeight="1" x14ac:dyDescent="0.25">
      <c r="A9" s="51" t="s">
        <v>105</v>
      </c>
      <c r="B9" s="51"/>
      <c r="C9" s="77" t="s">
        <v>144</v>
      </c>
      <c r="D9" s="13"/>
    </row>
    <row r="10" spans="1:10" ht="12.75" customHeight="1" x14ac:dyDescent="0.25">
      <c r="A10" s="66">
        <v>0</v>
      </c>
      <c r="B10" s="18" t="s">
        <v>165</v>
      </c>
      <c r="C10" s="77"/>
      <c r="D10" s="174"/>
    </row>
    <row r="11" spans="1:10" ht="12.75" customHeight="1" x14ac:dyDescent="0.25">
      <c r="A11" s="66">
        <v>1</v>
      </c>
      <c r="B11" s="18" t="s">
        <v>530</v>
      </c>
      <c r="C11" s="77"/>
      <c r="D11" s="174"/>
      <c r="J11" s="186"/>
    </row>
    <row r="12" spans="1:10" ht="12.75" customHeight="1" x14ac:dyDescent="0.25">
      <c r="A12" s="66">
        <v>2</v>
      </c>
      <c r="B12" s="18" t="s">
        <v>531</v>
      </c>
      <c r="C12" s="77"/>
      <c r="D12" s="174"/>
      <c r="J12" s="186"/>
    </row>
    <row r="13" spans="1:10" ht="12.75" customHeight="1" x14ac:dyDescent="0.25">
      <c r="A13" s="66">
        <v>3</v>
      </c>
      <c r="B13" s="18" t="s">
        <v>532</v>
      </c>
      <c r="C13" s="77"/>
      <c r="D13" s="174"/>
    </row>
    <row r="14" spans="1:10" ht="12.75" customHeight="1" x14ac:dyDescent="0.25">
      <c r="A14" s="66">
        <v>4</v>
      </c>
      <c r="B14" s="18" t="s">
        <v>533</v>
      </c>
      <c r="C14" s="77"/>
      <c r="D14" s="174"/>
    </row>
    <row r="15" spans="1:10" ht="12.75" customHeight="1" x14ac:dyDescent="0.25">
      <c r="A15" s="66">
        <v>5</v>
      </c>
      <c r="B15" s="18" t="s">
        <v>534</v>
      </c>
      <c r="C15" s="77"/>
      <c r="D15" s="174"/>
    </row>
    <row r="16" spans="1:10" ht="12.75" customHeight="1" x14ac:dyDescent="0.25">
      <c r="A16" s="66">
        <v>6</v>
      </c>
      <c r="B16" s="18" t="s">
        <v>62</v>
      </c>
      <c r="C16" s="77"/>
      <c r="D16" s="174"/>
    </row>
    <row r="17" spans="1:4" ht="12.75" customHeight="1" x14ac:dyDescent="0.25">
      <c r="A17" s="66">
        <v>7</v>
      </c>
      <c r="B17" s="18" t="s">
        <v>535</v>
      </c>
      <c r="C17" s="77"/>
      <c r="D17" s="174"/>
    </row>
    <row r="18" spans="1:4" ht="12.75" customHeight="1" x14ac:dyDescent="0.25">
      <c r="A18" s="66">
        <v>8</v>
      </c>
      <c r="B18" s="18" t="s">
        <v>536</v>
      </c>
      <c r="C18" s="77"/>
      <c r="D18" s="174"/>
    </row>
    <row r="19" spans="1:4" ht="12.75" customHeight="1" x14ac:dyDescent="0.25">
      <c r="A19" s="66">
        <v>9</v>
      </c>
      <c r="B19" s="18" t="s">
        <v>537</v>
      </c>
      <c r="C19" s="77"/>
      <c r="D19" s="174"/>
    </row>
    <row r="20" spans="1:4" ht="12.75" customHeight="1" x14ac:dyDescent="0.25">
      <c r="A20" s="66"/>
      <c r="B20" s="66"/>
      <c r="C20" s="77"/>
      <c r="D20" s="174"/>
    </row>
    <row r="21" spans="1:4" ht="12.75" customHeight="1" x14ac:dyDescent="0.25">
      <c r="A21" s="56" t="s">
        <v>760</v>
      </c>
      <c r="B21" s="56"/>
      <c r="C21" s="126" t="s">
        <v>743</v>
      </c>
      <c r="D21" s="13"/>
    </row>
    <row r="22" spans="1:4" s="183" customFormat="1" ht="12.75" customHeight="1" x14ac:dyDescent="0.25">
      <c r="A22" s="71">
        <v>0</v>
      </c>
      <c r="B22" s="13" t="s">
        <v>165</v>
      </c>
      <c r="C22" s="65"/>
      <c r="D22" s="174"/>
    </row>
    <row r="23" spans="1:4" ht="12.75" customHeight="1" x14ac:dyDescent="0.25">
      <c r="A23" s="61">
        <v>1</v>
      </c>
      <c r="B23" s="18" t="s">
        <v>538</v>
      </c>
      <c r="C23" s="120"/>
      <c r="D23" s="221"/>
    </row>
    <row r="24" spans="1:4" ht="12.75" customHeight="1" x14ac:dyDescent="0.25">
      <c r="A24" s="61">
        <v>2</v>
      </c>
      <c r="B24" s="18" t="s">
        <v>539</v>
      </c>
      <c r="C24" s="125"/>
      <c r="D24" s="218"/>
    </row>
    <row r="25" spans="1:4" ht="12.75" customHeight="1" x14ac:dyDescent="0.25">
      <c r="A25" s="71">
        <v>8</v>
      </c>
      <c r="B25" s="18" t="s">
        <v>170</v>
      </c>
      <c r="C25" s="126"/>
      <c r="D25" s="117"/>
    </row>
    <row r="26" spans="1:4" ht="12.75" customHeight="1" x14ac:dyDescent="0.25">
      <c r="A26" s="180"/>
      <c r="B26" s="77"/>
      <c r="C26" s="126"/>
      <c r="D26" s="174"/>
    </row>
    <row r="27" spans="1:4" ht="12.75" customHeight="1" x14ac:dyDescent="0.25">
      <c r="A27" s="51" t="s">
        <v>109</v>
      </c>
      <c r="B27" s="51"/>
      <c r="C27" s="124" t="s">
        <v>150</v>
      </c>
      <c r="D27" s="13"/>
    </row>
    <row r="28" spans="1:4" ht="12.75" customHeight="1" x14ac:dyDescent="0.25">
      <c r="A28" s="104" t="s">
        <v>201</v>
      </c>
      <c r="B28" s="18" t="s">
        <v>389</v>
      </c>
      <c r="C28" s="70"/>
      <c r="D28" s="174"/>
    </row>
    <row r="29" spans="1:4" ht="12.75" customHeight="1" x14ac:dyDescent="0.25">
      <c r="A29" s="122"/>
      <c r="B29" s="123" t="s">
        <v>540</v>
      </c>
      <c r="C29" s="121"/>
      <c r="D29" s="13"/>
    </row>
    <row r="30" spans="1:4" ht="12.75" customHeight="1" x14ac:dyDescent="0.25">
      <c r="A30" s="104" t="s">
        <v>390</v>
      </c>
      <c r="B30" s="18" t="s">
        <v>391</v>
      </c>
      <c r="C30" s="77"/>
      <c r="D30" s="174"/>
    </row>
    <row r="31" spans="1:4" ht="12.75" customHeight="1" x14ac:dyDescent="0.25">
      <c r="A31" s="59">
        <v>998</v>
      </c>
      <c r="B31" s="18" t="s">
        <v>386</v>
      </c>
      <c r="C31" s="77"/>
      <c r="D31" s="174"/>
    </row>
    <row r="32" spans="1:4" ht="12.75" customHeight="1" x14ac:dyDescent="0.25">
      <c r="A32" s="59">
        <v>999</v>
      </c>
      <c r="B32" s="18" t="s">
        <v>165</v>
      </c>
      <c r="C32" s="77"/>
      <c r="D32" s="174"/>
    </row>
    <row r="33" spans="1:5" ht="12.75" customHeight="1" x14ac:dyDescent="0.25">
      <c r="A33" s="93"/>
      <c r="B33" s="93"/>
      <c r="C33" s="77"/>
      <c r="D33" s="174"/>
    </row>
    <row r="34" spans="1:5" ht="12.75" customHeight="1" x14ac:dyDescent="0.25">
      <c r="A34" s="51" t="s">
        <v>106</v>
      </c>
      <c r="B34" s="51"/>
      <c r="C34" s="124" t="s">
        <v>150</v>
      </c>
      <c r="D34" s="13"/>
    </row>
    <row r="35" spans="1:5" ht="12.75" customHeight="1" x14ac:dyDescent="0.25">
      <c r="A35" s="71">
        <v>0</v>
      </c>
      <c r="B35" s="18" t="s">
        <v>165</v>
      </c>
      <c r="C35" s="124"/>
      <c r="D35" s="174"/>
    </row>
    <row r="36" spans="1:5" ht="12.75" customHeight="1" x14ac:dyDescent="0.25">
      <c r="A36" s="71">
        <v>1</v>
      </c>
      <c r="B36" s="18" t="s">
        <v>541</v>
      </c>
      <c r="C36" s="126"/>
      <c r="D36" s="174"/>
    </row>
    <row r="37" spans="1:5" ht="12.75" customHeight="1" x14ac:dyDescent="0.25">
      <c r="A37" s="71">
        <v>2</v>
      </c>
      <c r="B37" s="18" t="s">
        <v>542</v>
      </c>
      <c r="C37" s="127"/>
      <c r="D37" s="174"/>
    </row>
    <row r="38" spans="1:5" ht="12.75" customHeight="1" x14ac:dyDescent="0.25">
      <c r="A38" s="71">
        <v>8</v>
      </c>
      <c r="B38" s="18" t="s">
        <v>386</v>
      </c>
      <c r="C38" s="127"/>
      <c r="D38" s="174"/>
    </row>
    <row r="39" spans="1:5" ht="12.75" customHeight="1" x14ac:dyDescent="0.25">
      <c r="A39" s="66"/>
      <c r="B39" s="66"/>
      <c r="C39" s="127"/>
      <c r="D39" s="174"/>
    </row>
    <row r="40" spans="1:5" ht="12.75" customHeight="1" x14ac:dyDescent="0.25">
      <c r="A40" s="51" t="s">
        <v>790</v>
      </c>
      <c r="B40" s="118"/>
      <c r="C40" s="237" t="s">
        <v>744</v>
      </c>
      <c r="D40" s="13"/>
      <c r="E40" s="174"/>
    </row>
    <row r="41" spans="1:5" ht="12.75" customHeight="1" x14ac:dyDescent="0.25">
      <c r="A41" s="66">
        <v>1</v>
      </c>
      <c r="B41" s="18" t="s">
        <v>401</v>
      </c>
      <c r="C41" s="116"/>
      <c r="D41" s="174"/>
    </row>
    <row r="42" spans="1:5" ht="12.75" customHeight="1" x14ac:dyDescent="0.25">
      <c r="A42" s="66">
        <v>2</v>
      </c>
      <c r="B42" s="66" t="s">
        <v>402</v>
      </c>
      <c r="C42" s="77"/>
      <c r="D42" s="174"/>
    </row>
    <row r="43" spans="1:5" ht="12.75" customHeight="1" x14ac:dyDescent="0.25">
      <c r="A43" s="66">
        <v>3</v>
      </c>
      <c r="B43" s="13" t="s">
        <v>815</v>
      </c>
      <c r="C43" s="77"/>
      <c r="D43" s="174"/>
    </row>
    <row r="44" spans="1:5" ht="12.75" customHeight="1" x14ac:dyDescent="0.25">
      <c r="A44" s="66">
        <v>4</v>
      </c>
      <c r="B44" s="172" t="s">
        <v>778</v>
      </c>
      <c r="C44" s="77"/>
      <c r="D44" s="174"/>
    </row>
    <row r="45" spans="1:5" ht="12.75" customHeight="1" x14ac:dyDescent="0.25">
      <c r="A45" s="66">
        <v>5</v>
      </c>
      <c r="B45" s="172" t="s">
        <v>779</v>
      </c>
      <c r="C45" s="77"/>
      <c r="D45" s="174"/>
    </row>
    <row r="46" spans="1:5" ht="12.75" customHeight="1" x14ac:dyDescent="0.25">
      <c r="A46" s="66">
        <v>6</v>
      </c>
      <c r="B46" s="18" t="s">
        <v>403</v>
      </c>
      <c r="C46" s="77"/>
      <c r="D46" s="174"/>
    </row>
    <row r="47" spans="1:5" ht="12.75" customHeight="1" x14ac:dyDescent="0.25">
      <c r="A47" s="66">
        <v>8</v>
      </c>
      <c r="B47" s="18" t="s">
        <v>386</v>
      </c>
      <c r="C47" s="77"/>
      <c r="D47" s="174"/>
    </row>
    <row r="48" spans="1:5" ht="12.75" customHeight="1" x14ac:dyDescent="0.25">
      <c r="A48" s="66">
        <v>9</v>
      </c>
      <c r="B48" s="18" t="s">
        <v>165</v>
      </c>
      <c r="C48" s="77"/>
      <c r="D48" s="174"/>
    </row>
    <row r="49" spans="1:4" ht="12.75" customHeight="1" x14ac:dyDescent="0.25">
      <c r="A49" s="66"/>
      <c r="B49" s="66"/>
      <c r="C49" s="77"/>
      <c r="D49" s="174"/>
    </row>
    <row r="50" spans="1:4" ht="12.75" customHeight="1" x14ac:dyDescent="0.25">
      <c r="A50" s="51" t="s">
        <v>107</v>
      </c>
      <c r="B50" s="51"/>
      <c r="C50" s="124" t="s">
        <v>150</v>
      </c>
      <c r="D50" s="13"/>
    </row>
    <row r="51" spans="1:4" ht="12.75" customHeight="1" x14ac:dyDescent="0.25">
      <c r="A51" s="66">
        <v>0</v>
      </c>
      <c r="B51" s="18" t="s">
        <v>165</v>
      </c>
      <c r="C51" s="70"/>
      <c r="D51" s="174"/>
    </row>
    <row r="52" spans="1:4" ht="12.75" customHeight="1" x14ac:dyDescent="0.25">
      <c r="A52" s="66">
        <v>1</v>
      </c>
      <c r="B52" s="18" t="s">
        <v>163</v>
      </c>
      <c r="C52" s="77"/>
      <c r="D52" s="174"/>
    </row>
    <row r="53" spans="1:4" ht="12.75" customHeight="1" x14ac:dyDescent="0.25">
      <c r="A53" s="66">
        <v>2</v>
      </c>
      <c r="B53" s="18" t="s">
        <v>164</v>
      </c>
      <c r="C53" s="77"/>
      <c r="D53" s="174"/>
    </row>
    <row r="54" spans="1:4" ht="12.75" customHeight="1" x14ac:dyDescent="0.25">
      <c r="A54" s="59">
        <v>3</v>
      </c>
      <c r="B54" s="18" t="s">
        <v>422</v>
      </c>
      <c r="C54" s="77"/>
      <c r="D54" s="174"/>
    </row>
    <row r="55" spans="1:4" ht="12.75" customHeight="1" x14ac:dyDescent="0.25">
      <c r="A55" s="66">
        <v>4</v>
      </c>
      <c r="B55" s="18" t="s">
        <v>386</v>
      </c>
      <c r="C55" s="77"/>
      <c r="D55" s="174"/>
    </row>
    <row r="56" spans="1:4" ht="12.75" customHeight="1" x14ac:dyDescent="0.25">
      <c r="A56" s="66"/>
      <c r="B56" s="66"/>
      <c r="C56" s="77"/>
      <c r="D56" s="174"/>
    </row>
    <row r="57" spans="1:4" ht="12.75" customHeight="1" x14ac:dyDescent="0.25">
      <c r="A57" s="51" t="s">
        <v>850</v>
      </c>
      <c r="B57" s="51"/>
      <c r="C57" s="124" t="s">
        <v>151</v>
      </c>
      <c r="D57" s="13"/>
    </row>
    <row r="58" spans="1:4" ht="12.75" customHeight="1" x14ac:dyDescent="0.25">
      <c r="A58" s="66">
        <v>0</v>
      </c>
      <c r="B58" s="18" t="s">
        <v>165</v>
      </c>
      <c r="C58" s="124"/>
      <c r="D58" s="174"/>
    </row>
    <row r="59" spans="1:4" ht="12.75" customHeight="1" x14ac:dyDescent="0.25">
      <c r="A59" s="66">
        <v>1</v>
      </c>
      <c r="B59" s="18" t="s">
        <v>461</v>
      </c>
      <c r="C59" s="126"/>
      <c r="D59" s="174"/>
    </row>
    <row r="60" spans="1:4" ht="12.75" customHeight="1" x14ac:dyDescent="0.25">
      <c r="A60" s="66">
        <v>2</v>
      </c>
      <c r="B60" s="18" t="s">
        <v>462</v>
      </c>
      <c r="C60" s="126"/>
      <c r="D60" s="174"/>
    </row>
    <row r="61" spans="1:4" ht="12.75" customHeight="1" x14ac:dyDescent="0.25">
      <c r="A61" s="66">
        <v>9</v>
      </c>
      <c r="B61" s="18" t="s">
        <v>386</v>
      </c>
      <c r="C61" s="126"/>
      <c r="D61" s="174"/>
    </row>
    <row r="62" spans="1:4" ht="12.75" customHeight="1" x14ac:dyDescent="0.25">
      <c r="A62" s="66"/>
      <c r="B62" s="66"/>
      <c r="C62" s="126"/>
      <c r="D62" s="174"/>
    </row>
    <row r="63" spans="1:4" ht="12.75" customHeight="1" x14ac:dyDescent="0.25">
      <c r="A63" s="51" t="s">
        <v>108</v>
      </c>
      <c r="B63" s="51"/>
      <c r="C63" s="124" t="s">
        <v>745</v>
      </c>
      <c r="D63" s="13"/>
    </row>
    <row r="64" spans="1:4" ht="12.75" customHeight="1" x14ac:dyDescent="0.25">
      <c r="A64" s="83" t="s">
        <v>220</v>
      </c>
      <c r="B64" s="18" t="s">
        <v>165</v>
      </c>
      <c r="C64" s="70"/>
      <c r="D64" s="174"/>
    </row>
    <row r="65" spans="1:6" ht="12.75" customHeight="1" x14ac:dyDescent="0.25">
      <c r="A65" s="83" t="s">
        <v>153</v>
      </c>
      <c r="B65" s="18" t="s">
        <v>442</v>
      </c>
      <c r="C65" s="77"/>
      <c r="D65" s="174"/>
    </row>
    <row r="66" spans="1:6" ht="12.75" customHeight="1" x14ac:dyDescent="0.25">
      <c r="A66" s="83" t="s">
        <v>154</v>
      </c>
      <c r="B66" s="18" t="s">
        <v>443</v>
      </c>
      <c r="C66" s="77"/>
      <c r="D66" s="174"/>
    </row>
    <row r="67" spans="1:6" ht="12.75" customHeight="1" x14ac:dyDescent="0.25">
      <c r="A67" s="83" t="s">
        <v>155</v>
      </c>
      <c r="B67" s="18" t="s">
        <v>444</v>
      </c>
      <c r="C67" s="77"/>
      <c r="D67" s="174"/>
    </row>
    <row r="68" spans="1:6" ht="12.75" customHeight="1" x14ac:dyDescent="0.25">
      <c r="A68" s="8" t="s">
        <v>156</v>
      </c>
      <c r="B68" s="172" t="s">
        <v>828</v>
      </c>
      <c r="C68" s="172"/>
      <c r="D68" s="188"/>
    </row>
    <row r="69" spans="1:6" ht="12.75" customHeight="1" x14ac:dyDescent="0.25">
      <c r="A69" s="8" t="s">
        <v>157</v>
      </c>
      <c r="B69" s="172" t="s">
        <v>829</v>
      </c>
      <c r="C69" s="172"/>
      <c r="D69" s="188"/>
    </row>
    <row r="70" spans="1:6" ht="12.75" customHeight="1" x14ac:dyDescent="0.25">
      <c r="A70" s="83" t="s">
        <v>158</v>
      </c>
      <c r="B70" s="18" t="s">
        <v>445</v>
      </c>
      <c r="C70" s="77"/>
      <c r="D70" s="174"/>
    </row>
    <row r="71" spans="1:6" ht="12.75" customHeight="1" x14ac:dyDescent="0.25">
      <c r="A71" s="83" t="s">
        <v>159</v>
      </c>
      <c r="B71" s="18" t="s">
        <v>446</v>
      </c>
      <c r="C71" s="77"/>
      <c r="D71" s="174"/>
    </row>
    <row r="72" spans="1:6" ht="12.75" customHeight="1" x14ac:dyDescent="0.25">
      <c r="A72" s="83" t="s">
        <v>160</v>
      </c>
      <c r="B72" s="18" t="s">
        <v>447</v>
      </c>
      <c r="C72" s="77"/>
      <c r="D72" s="174"/>
    </row>
    <row r="73" spans="1:6" ht="12.75" customHeight="1" x14ac:dyDescent="0.25">
      <c r="A73" s="83" t="s">
        <v>161</v>
      </c>
      <c r="B73" s="18" t="s">
        <v>403</v>
      </c>
      <c r="C73" s="77"/>
      <c r="D73" s="174"/>
    </row>
    <row r="74" spans="1:6" ht="12.75" customHeight="1" x14ac:dyDescent="0.25">
      <c r="A74" s="66">
        <v>98</v>
      </c>
      <c r="B74" s="18" t="s">
        <v>386</v>
      </c>
      <c r="C74" s="77"/>
      <c r="D74" s="174"/>
    </row>
    <row r="75" spans="1:6" ht="12.75" customHeight="1" x14ac:dyDescent="0.25">
      <c r="A75" s="66"/>
      <c r="B75" s="66"/>
      <c r="C75" s="77"/>
      <c r="D75" s="174"/>
    </row>
    <row r="76" spans="1:6" ht="12.75" customHeight="1" x14ac:dyDescent="0.25">
      <c r="A76" s="60" t="s">
        <v>543</v>
      </c>
      <c r="B76" s="60"/>
      <c r="C76" s="124" t="s">
        <v>746</v>
      </c>
      <c r="D76" s="13"/>
      <c r="F76" t="s">
        <v>800</v>
      </c>
    </row>
    <row r="77" spans="1:6" s="183" customFormat="1" ht="12.75" customHeight="1" x14ac:dyDescent="0.25">
      <c r="A77" s="104" t="s">
        <v>201</v>
      </c>
      <c r="B77" s="112" t="s">
        <v>389</v>
      </c>
      <c r="C77" s="65"/>
    </row>
    <row r="78" spans="1:6" ht="12.75" customHeight="1" x14ac:dyDescent="0.25">
      <c r="A78" s="104"/>
      <c r="B78" s="119" t="s">
        <v>544</v>
      </c>
      <c r="C78" s="126"/>
      <c r="D78" s="174"/>
    </row>
    <row r="79" spans="1:6" ht="12.75" customHeight="1" x14ac:dyDescent="0.25">
      <c r="A79" s="104" t="s">
        <v>390</v>
      </c>
      <c r="B79" s="112" t="s">
        <v>391</v>
      </c>
      <c r="C79" s="126"/>
      <c r="D79" s="13"/>
    </row>
    <row r="80" spans="1:6" ht="12.75" customHeight="1" x14ac:dyDescent="0.25">
      <c r="A80" s="59">
        <v>998</v>
      </c>
      <c r="B80" s="59" t="s">
        <v>386</v>
      </c>
      <c r="C80" s="126"/>
      <c r="D80" s="13"/>
    </row>
    <row r="81" spans="1:4" ht="12.75" customHeight="1" x14ac:dyDescent="0.25">
      <c r="A81" s="59">
        <v>999</v>
      </c>
      <c r="B81" s="59" t="s">
        <v>165</v>
      </c>
      <c r="C81" s="126"/>
      <c r="D81" s="13"/>
    </row>
    <row r="82" spans="1:4" ht="12.75" customHeight="1" x14ac:dyDescent="0.25">
      <c r="A82" s="113"/>
      <c r="B82" s="113"/>
      <c r="C82" s="126"/>
      <c r="D82" s="174"/>
    </row>
    <row r="83" spans="1:4" ht="12.75" customHeight="1" x14ac:dyDescent="0.25">
      <c r="A83" s="51" t="s">
        <v>867</v>
      </c>
      <c r="B83" s="51"/>
      <c r="C83" s="65" t="s">
        <v>150</v>
      </c>
      <c r="D83" s="13"/>
    </row>
    <row r="84" spans="1:4" s="174" customFormat="1" ht="12.75" customHeight="1" x14ac:dyDescent="0.25">
      <c r="A84" s="104" t="s">
        <v>201</v>
      </c>
      <c r="B84" s="18" t="s">
        <v>389</v>
      </c>
      <c r="C84" s="70"/>
    </row>
    <row r="85" spans="1:4" ht="12.75" customHeight="1" x14ac:dyDescent="0.25">
      <c r="A85" s="13"/>
      <c r="B85" s="128" t="s">
        <v>544</v>
      </c>
      <c r="C85" s="70"/>
      <c r="D85" s="13"/>
    </row>
    <row r="86" spans="1:4" ht="12.75" customHeight="1" x14ac:dyDescent="0.25">
      <c r="A86" s="104" t="s">
        <v>390</v>
      </c>
      <c r="B86" s="112" t="s">
        <v>391</v>
      </c>
      <c r="C86" s="83"/>
      <c r="D86" s="83"/>
    </row>
    <row r="87" spans="1:4" ht="12.75" customHeight="1" x14ac:dyDescent="0.25">
      <c r="A87" s="59">
        <v>998</v>
      </c>
      <c r="B87" s="59" t="s">
        <v>386</v>
      </c>
      <c r="C87" s="77"/>
      <c r="D87" s="13"/>
    </row>
    <row r="88" spans="1:4" ht="12.75" customHeight="1" x14ac:dyDescent="0.25">
      <c r="A88" s="59">
        <v>999</v>
      </c>
      <c r="B88" s="59" t="s">
        <v>165</v>
      </c>
      <c r="C88" s="77"/>
      <c r="D88" s="13"/>
    </row>
    <row r="89" spans="1:4" ht="12.75" customHeight="1" x14ac:dyDescent="0.25">
      <c r="A89" s="182"/>
      <c r="B89" s="182"/>
      <c r="C89" s="77"/>
      <c r="D89" s="183"/>
    </row>
    <row r="90" spans="1:4" ht="12.75" customHeight="1" x14ac:dyDescent="0.25">
      <c r="A90" s="51" t="s">
        <v>143</v>
      </c>
      <c r="B90" s="51"/>
      <c r="C90" s="65" t="s">
        <v>150</v>
      </c>
      <c r="D90" s="13"/>
    </row>
    <row r="91" spans="1:4" ht="12.75" customHeight="1" x14ac:dyDescent="0.25">
      <c r="A91" s="129"/>
      <c r="B91" s="128" t="s">
        <v>544</v>
      </c>
      <c r="C91" s="70"/>
    </row>
    <row r="92" spans="1:4" ht="12.75" customHeight="1" x14ac:dyDescent="0.25">
      <c r="A92" s="104" t="s">
        <v>390</v>
      </c>
      <c r="B92" s="129" t="s">
        <v>391</v>
      </c>
      <c r="C92" s="70"/>
    </row>
    <row r="93" spans="1:4" ht="12.75" customHeight="1" x14ac:dyDescent="0.25">
      <c r="A93" s="59">
        <v>998</v>
      </c>
      <c r="B93" s="59" t="s">
        <v>386</v>
      </c>
      <c r="C93" s="77"/>
    </row>
    <row r="94" spans="1:4" ht="12.75" customHeight="1" x14ac:dyDescent="0.25">
      <c r="A94" s="59">
        <v>999</v>
      </c>
      <c r="B94" s="59" t="s">
        <v>165</v>
      </c>
      <c r="C94" s="77"/>
    </row>
    <row r="95" spans="1:4" s="174" customFormat="1" ht="12.75" customHeight="1" x14ac:dyDescent="0.25">
      <c r="A95" s="59"/>
      <c r="B95" s="59"/>
      <c r="C95" s="77"/>
    </row>
    <row r="96" spans="1:4" ht="12.75" customHeight="1" x14ac:dyDescent="0.25">
      <c r="A96" s="110"/>
      <c r="B96" s="110"/>
      <c r="C96" s="77"/>
    </row>
    <row r="97" spans="1:4" s="174" customFormat="1" ht="12.75" customHeight="1" x14ac:dyDescent="0.25">
      <c r="A97" s="4" t="s">
        <v>892</v>
      </c>
      <c r="B97" s="17"/>
      <c r="C97" s="223" t="s">
        <v>901</v>
      </c>
      <c r="D97" s="223" t="s">
        <v>448</v>
      </c>
    </row>
    <row r="98" spans="1:4" ht="12.75" customHeight="1" x14ac:dyDescent="0.25"/>
    <row r="99" spans="1:4" ht="12.75" customHeight="1" x14ac:dyDescent="0.25"/>
    <row r="100" spans="1:4" ht="12.75" customHeight="1" x14ac:dyDescent="0.25"/>
    <row r="101" spans="1:4" ht="12.75" customHeight="1" x14ac:dyDescent="0.25"/>
    <row r="102" spans="1:4" ht="12.75" customHeight="1" x14ac:dyDescent="0.25"/>
    <row r="103" spans="1:4" ht="12.75" customHeight="1" x14ac:dyDescent="0.25"/>
    <row r="104" spans="1:4" ht="12.75" customHeight="1" x14ac:dyDescent="0.25"/>
    <row r="105" spans="1:4" ht="12.75" customHeight="1" x14ac:dyDescent="0.25"/>
    <row r="106" spans="1:4" ht="12.75" customHeight="1" x14ac:dyDescent="0.25"/>
    <row r="107" spans="1:4" ht="12.75" customHeight="1" x14ac:dyDescent="0.25"/>
    <row r="108" spans="1:4" ht="12.75" customHeight="1" x14ac:dyDescent="0.25"/>
    <row r="109" spans="1:4" ht="12.75" customHeight="1" x14ac:dyDescent="0.25"/>
    <row r="110" spans="1:4" ht="12.75" customHeight="1" x14ac:dyDescent="0.25"/>
    <row r="111" spans="1:4" ht="12.75" customHeight="1" x14ac:dyDescent="0.25"/>
    <row r="112" spans="1:4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</sheetData>
  <sheetProtection sheet="1" objects="1" scenarios="1"/>
  <customSheetViews>
    <customSheetView guid="{69DD8AF0-6CCB-4913-A64E-FA161C2F2F4C}">
      <pane ySplit="7" topLeftCell="A77" activePane="bottomLeft" state="frozen"/>
      <selection pane="bottomLeft" activeCell="A80" sqref="A8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23" activePane="bottomLeft" state="frozen"/>
      <selection pane="bottomLeft" activeCell="E42" sqref="E42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89" activePane="bottomLeft" state="frozen"/>
      <selection pane="bottomLeft" activeCell="A96" sqref="A96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23" activePane="bottomLeft" state="frozen"/>
      <selection pane="bottomLeft" activeCell="E42" sqref="E42"/>
      <pageMargins left="0.7" right="0.7" top="0.75" bottom="0.75" header="0.3" footer="0.3"/>
      <pageSetup paperSize="9" orientation="portrait" r:id="rId4"/>
    </customSheetView>
  </customSheetViews>
  <mergeCells count="1">
    <mergeCell ref="A1:C1"/>
  </mergeCells>
  <hyperlinks>
    <hyperlink ref="A97" r:id="rId5" display="© Commonwealth of Australia 2011" xr:uid="{00000000-0004-0000-1500-000001000000}"/>
    <hyperlink ref="C97" location="'Person Crime Incident Level'!A9" display="Back to top" xr:uid="{134ACAE5-3A6C-4FD6-AC1C-67606E4EA6DF}"/>
    <hyperlink ref="D97" location="Contents!A1" display="Back to contents" xr:uid="{63620A52-C9C0-4590-9934-F5F91EA8EC1E}"/>
  </hyperlinks>
  <pageMargins left="0.7" right="0.7" top="0.75" bottom="0.75" header="0.3" footer="0.3"/>
  <pageSetup paperSize="9" orientation="portrait" r:id="rId6"/>
  <ignoredErrors>
    <ignoredError sqref="A28:A40 A58:A82 A41:A56 A84:A92" numberStoredAsText="1"/>
  </ignoredErrors>
  <drawing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7"/>
  <dimension ref="A1:D72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87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100"/>
      <c r="C2" s="111"/>
    </row>
    <row r="3" spans="1:4" ht="15" customHeight="1" x14ac:dyDescent="0.25">
      <c r="A3" s="202" t="s">
        <v>866</v>
      </c>
      <c r="B3" s="101"/>
      <c r="C3" s="114"/>
    </row>
    <row r="4" spans="1:4" s="174" customFormat="1" ht="15" customHeight="1" x14ac:dyDescent="0.25">
      <c r="A4" s="15" t="s">
        <v>909</v>
      </c>
      <c r="B4" s="101"/>
      <c r="C4" s="114"/>
    </row>
    <row r="5" spans="1:4" x14ac:dyDescent="0.25">
      <c r="A5" s="39"/>
      <c r="B5" s="42"/>
      <c r="C5" s="41"/>
    </row>
    <row r="6" spans="1:4" x14ac:dyDescent="0.25">
      <c r="A6" s="108" t="s">
        <v>104</v>
      </c>
      <c r="B6" s="108"/>
      <c r="C6" s="115"/>
    </row>
    <row r="7" spans="1:4" ht="12.75" customHeight="1" x14ac:dyDescent="0.25">
      <c r="A7" s="131"/>
      <c r="B7" s="131"/>
      <c r="C7" s="130"/>
    </row>
    <row r="8" spans="1:4" ht="12.75" customHeight="1" x14ac:dyDescent="0.25">
      <c r="A8" s="37" t="s">
        <v>18</v>
      </c>
      <c r="B8" s="37"/>
      <c r="C8" s="58" t="s">
        <v>17</v>
      </c>
      <c r="D8" s="38"/>
    </row>
    <row r="9" spans="1:4" ht="12.75" customHeight="1" x14ac:dyDescent="0.25">
      <c r="A9" s="51" t="s">
        <v>110</v>
      </c>
      <c r="B9" s="51"/>
      <c r="C9" s="77" t="s">
        <v>5</v>
      </c>
      <c r="D9" s="13"/>
    </row>
    <row r="10" spans="1:4" ht="12.75" customHeight="1" x14ac:dyDescent="0.25">
      <c r="A10" s="66">
        <v>0</v>
      </c>
      <c r="B10" s="18" t="s">
        <v>165</v>
      </c>
      <c r="C10" s="77"/>
      <c r="D10" s="174"/>
    </row>
    <row r="11" spans="1:4" ht="12.75" customHeight="1" x14ac:dyDescent="0.25">
      <c r="A11" s="66">
        <v>1</v>
      </c>
      <c r="B11" s="18" t="s">
        <v>545</v>
      </c>
      <c r="C11" s="77"/>
      <c r="D11" s="174"/>
    </row>
    <row r="12" spans="1:4" ht="12.75" customHeight="1" x14ac:dyDescent="0.25">
      <c r="A12" s="66">
        <v>2</v>
      </c>
      <c r="B12" s="18" t="s">
        <v>546</v>
      </c>
      <c r="C12" s="77"/>
      <c r="D12" s="174"/>
    </row>
    <row r="13" spans="1:4" ht="12.75" customHeight="1" x14ac:dyDescent="0.25">
      <c r="A13" s="66">
        <v>3</v>
      </c>
      <c r="B13" s="13" t="s">
        <v>830</v>
      </c>
      <c r="C13" s="77"/>
      <c r="D13" s="174"/>
    </row>
    <row r="14" spans="1:4" ht="12.75" customHeight="1" x14ac:dyDescent="0.25">
      <c r="A14" s="66">
        <v>4</v>
      </c>
      <c r="B14" s="18" t="s">
        <v>547</v>
      </c>
      <c r="C14" s="77"/>
      <c r="D14" s="174"/>
    </row>
    <row r="15" spans="1:4" ht="12.75" customHeight="1" x14ac:dyDescent="0.25">
      <c r="A15" s="66">
        <v>5</v>
      </c>
      <c r="B15" s="18" t="s">
        <v>548</v>
      </c>
      <c r="C15" s="77"/>
      <c r="D15" s="174"/>
    </row>
    <row r="16" spans="1:4" ht="12.75" customHeight="1" x14ac:dyDescent="0.25">
      <c r="A16" s="66">
        <v>6</v>
      </c>
      <c r="B16" s="18" t="s">
        <v>549</v>
      </c>
      <c r="C16" s="77"/>
      <c r="D16" s="174"/>
    </row>
    <row r="17" spans="1:4" ht="12.75" customHeight="1" x14ac:dyDescent="0.25">
      <c r="A17" s="66">
        <v>7</v>
      </c>
      <c r="B17" s="18" t="s">
        <v>550</v>
      </c>
      <c r="C17" s="77"/>
      <c r="D17" s="174"/>
    </row>
    <row r="18" spans="1:4" ht="12.75" customHeight="1" x14ac:dyDescent="0.25">
      <c r="A18" s="66">
        <v>8</v>
      </c>
      <c r="B18" s="18" t="s">
        <v>551</v>
      </c>
      <c r="C18" s="77"/>
      <c r="D18" s="174"/>
    </row>
    <row r="19" spans="1:4" ht="12.75" customHeight="1" x14ac:dyDescent="0.25">
      <c r="A19" s="66">
        <v>9</v>
      </c>
      <c r="B19" s="18" t="s">
        <v>552</v>
      </c>
      <c r="C19" s="77"/>
      <c r="D19" s="174"/>
    </row>
    <row r="20" spans="1:4" ht="12.75" customHeight="1" x14ac:dyDescent="0.25">
      <c r="A20" s="66"/>
      <c r="B20" s="66"/>
      <c r="C20" s="77"/>
      <c r="D20" s="174"/>
    </row>
    <row r="21" spans="1:4" ht="12.75" customHeight="1" x14ac:dyDescent="0.25">
      <c r="A21" s="56" t="s">
        <v>761</v>
      </c>
      <c r="B21" s="56"/>
      <c r="C21" s="77" t="s">
        <v>97</v>
      </c>
      <c r="D21" s="13"/>
    </row>
    <row r="22" spans="1:4" ht="12.75" customHeight="1" x14ac:dyDescent="0.25">
      <c r="A22" s="66">
        <v>0</v>
      </c>
      <c r="B22" s="66" t="s">
        <v>165</v>
      </c>
      <c r="C22" s="77"/>
      <c r="D22" s="174"/>
    </row>
    <row r="23" spans="1:4" ht="12.75" customHeight="1" x14ac:dyDescent="0.25">
      <c r="A23" s="61">
        <v>1</v>
      </c>
      <c r="B23" s="18" t="s">
        <v>525</v>
      </c>
      <c r="C23" s="69"/>
      <c r="D23" s="218"/>
    </row>
    <row r="24" spans="1:4" ht="12.75" customHeight="1" x14ac:dyDescent="0.25">
      <c r="A24" s="61">
        <v>2</v>
      </c>
      <c r="B24" s="18" t="s">
        <v>526</v>
      </c>
      <c r="C24" s="117"/>
      <c r="D24" s="117"/>
    </row>
    <row r="25" spans="1:4" ht="12.75" customHeight="1" x14ac:dyDescent="0.25">
      <c r="A25" s="60"/>
      <c r="B25" s="93"/>
      <c r="C25" s="77"/>
      <c r="D25" s="174"/>
    </row>
    <row r="26" spans="1:4" ht="12.75" customHeight="1" x14ac:dyDescent="0.25">
      <c r="A26" s="60" t="s">
        <v>114</v>
      </c>
      <c r="B26" s="60"/>
      <c r="C26" s="55" t="s">
        <v>152</v>
      </c>
      <c r="D26" s="13"/>
    </row>
    <row r="27" spans="1:4" ht="12.75" customHeight="1" x14ac:dyDescent="0.25">
      <c r="A27" s="138"/>
      <c r="B27" s="134" t="s">
        <v>544</v>
      </c>
      <c r="C27" s="137"/>
      <c r="D27" s="218"/>
    </row>
    <row r="28" spans="1:4" ht="12.75" customHeight="1" x14ac:dyDescent="0.25">
      <c r="A28" s="104" t="s">
        <v>390</v>
      </c>
      <c r="B28" s="18" t="s">
        <v>391</v>
      </c>
      <c r="C28" s="77"/>
      <c r="D28" s="174"/>
    </row>
    <row r="29" spans="1:4" ht="12.75" customHeight="1" x14ac:dyDescent="0.25">
      <c r="A29" s="104">
        <v>998</v>
      </c>
      <c r="B29" s="18" t="s">
        <v>386</v>
      </c>
      <c r="C29" s="181"/>
      <c r="D29" s="13"/>
    </row>
    <row r="30" spans="1:4" ht="12.75" customHeight="1" x14ac:dyDescent="0.25">
      <c r="A30" s="83" t="s">
        <v>393</v>
      </c>
      <c r="B30" s="18" t="s">
        <v>165</v>
      </c>
      <c r="C30" s="77"/>
      <c r="D30" s="174"/>
    </row>
    <row r="31" spans="1:4" ht="12.75" customHeight="1" x14ac:dyDescent="0.25">
      <c r="A31" s="55"/>
      <c r="B31" s="55"/>
      <c r="C31" s="77"/>
      <c r="D31" s="174"/>
    </row>
    <row r="32" spans="1:4" ht="12.75" customHeight="1" x14ac:dyDescent="0.25">
      <c r="A32" s="51" t="s">
        <v>113</v>
      </c>
      <c r="B32" s="51"/>
      <c r="C32" s="55" t="s">
        <v>152</v>
      </c>
      <c r="D32" s="13"/>
    </row>
    <row r="33" spans="1:4" ht="12.75" customHeight="1" x14ac:dyDescent="0.25">
      <c r="A33" s="135"/>
      <c r="B33" s="134" t="s">
        <v>544</v>
      </c>
      <c r="C33" s="77"/>
      <c r="D33" s="13"/>
    </row>
    <row r="34" spans="1:4" ht="12.75" customHeight="1" x14ac:dyDescent="0.25">
      <c r="A34" s="104" t="s">
        <v>390</v>
      </c>
      <c r="B34" s="18" t="s">
        <v>391</v>
      </c>
      <c r="C34" s="77"/>
      <c r="D34" s="13"/>
    </row>
    <row r="35" spans="1:4" ht="12.75" customHeight="1" x14ac:dyDescent="0.25">
      <c r="A35" s="104">
        <v>998</v>
      </c>
      <c r="B35" s="13" t="s">
        <v>386</v>
      </c>
      <c r="C35" s="77"/>
      <c r="D35" s="13"/>
    </row>
    <row r="36" spans="1:4" ht="12.75" customHeight="1" x14ac:dyDescent="0.25">
      <c r="A36" s="83" t="s">
        <v>393</v>
      </c>
      <c r="B36" s="18" t="s">
        <v>165</v>
      </c>
      <c r="C36" s="77"/>
      <c r="D36" s="13"/>
    </row>
    <row r="37" spans="1:4" ht="12.75" customHeight="1" x14ac:dyDescent="0.25">
      <c r="A37" s="83"/>
      <c r="B37" s="18"/>
      <c r="C37" s="77"/>
      <c r="D37" s="13"/>
    </row>
    <row r="38" spans="1:4" ht="12.75" customHeight="1" x14ac:dyDescent="0.25">
      <c r="A38" s="51" t="s">
        <v>112</v>
      </c>
      <c r="B38" s="51"/>
      <c r="C38" s="55" t="s">
        <v>152</v>
      </c>
      <c r="D38" s="13"/>
    </row>
    <row r="39" spans="1:4" ht="12.75" customHeight="1" x14ac:dyDescent="0.25">
      <c r="A39" s="71">
        <v>0</v>
      </c>
      <c r="B39" s="18" t="s">
        <v>165</v>
      </c>
      <c r="C39" s="77"/>
      <c r="D39" s="174"/>
    </row>
    <row r="40" spans="1:4" ht="12.75" customHeight="1" x14ac:dyDescent="0.25">
      <c r="A40" s="71">
        <v>1</v>
      </c>
      <c r="B40" s="18" t="s">
        <v>461</v>
      </c>
      <c r="C40" s="77"/>
      <c r="D40" s="174"/>
    </row>
    <row r="41" spans="1:4" ht="12.75" customHeight="1" x14ac:dyDescent="0.25">
      <c r="A41" s="71">
        <v>2</v>
      </c>
      <c r="B41" s="18" t="s">
        <v>462</v>
      </c>
      <c r="C41" s="116"/>
      <c r="D41" s="174"/>
    </row>
    <row r="42" spans="1:4" ht="12.75" customHeight="1" x14ac:dyDescent="0.25">
      <c r="A42" s="71">
        <v>9</v>
      </c>
      <c r="B42" s="18" t="s">
        <v>386</v>
      </c>
      <c r="C42" s="116"/>
      <c r="D42" s="174"/>
    </row>
    <row r="43" spans="1:4" ht="12.75" customHeight="1" x14ac:dyDescent="0.25">
      <c r="A43" s="66"/>
      <c r="B43" s="66"/>
      <c r="C43" s="116"/>
      <c r="D43" s="174"/>
    </row>
    <row r="44" spans="1:4" ht="12.75" customHeight="1" x14ac:dyDescent="0.25">
      <c r="A44" s="51" t="s">
        <v>111</v>
      </c>
      <c r="B44" s="61"/>
      <c r="C44" s="65" t="s">
        <v>747</v>
      </c>
      <c r="D44" s="13"/>
    </row>
    <row r="45" spans="1:4" ht="12.75" customHeight="1" x14ac:dyDescent="0.25">
      <c r="A45" s="136" t="s">
        <v>220</v>
      </c>
      <c r="B45" s="66" t="s">
        <v>165</v>
      </c>
      <c r="C45" s="70"/>
    </row>
    <row r="46" spans="1:4" ht="12.75" customHeight="1" x14ac:dyDescent="0.25">
      <c r="A46" s="136" t="s">
        <v>153</v>
      </c>
      <c r="B46" s="66" t="s">
        <v>442</v>
      </c>
      <c r="C46" s="116"/>
    </row>
    <row r="47" spans="1:4" ht="12.75" customHeight="1" x14ac:dyDescent="0.25">
      <c r="A47" s="136" t="s">
        <v>154</v>
      </c>
      <c r="B47" s="66" t="s">
        <v>443</v>
      </c>
      <c r="C47" s="77"/>
    </row>
    <row r="48" spans="1:4" ht="12.75" customHeight="1" x14ac:dyDescent="0.25">
      <c r="A48" s="136" t="s">
        <v>155</v>
      </c>
      <c r="B48" s="66" t="s">
        <v>444</v>
      </c>
      <c r="C48" s="77"/>
    </row>
    <row r="49" spans="1:4" ht="12.75" customHeight="1" x14ac:dyDescent="0.25">
      <c r="A49" s="8" t="s">
        <v>156</v>
      </c>
      <c r="B49" s="172" t="s">
        <v>828</v>
      </c>
      <c r="C49" s="172"/>
    </row>
    <row r="50" spans="1:4" ht="12.75" customHeight="1" x14ac:dyDescent="0.25">
      <c r="A50" s="8" t="s">
        <v>157</v>
      </c>
      <c r="B50" s="172" t="s">
        <v>829</v>
      </c>
      <c r="C50" s="172"/>
    </row>
    <row r="51" spans="1:4" ht="12.75" customHeight="1" x14ac:dyDescent="0.25">
      <c r="A51" s="136" t="s">
        <v>158</v>
      </c>
      <c r="B51" s="66" t="s">
        <v>445</v>
      </c>
      <c r="C51" s="77"/>
    </row>
    <row r="52" spans="1:4" ht="12.75" customHeight="1" x14ac:dyDescent="0.25">
      <c r="A52" s="136" t="s">
        <v>159</v>
      </c>
      <c r="B52" s="66" t="s">
        <v>446</v>
      </c>
      <c r="C52" s="77"/>
    </row>
    <row r="53" spans="1:4" ht="12.75" customHeight="1" x14ac:dyDescent="0.25">
      <c r="A53" s="136" t="s">
        <v>160</v>
      </c>
      <c r="B53" s="66" t="s">
        <v>447</v>
      </c>
      <c r="C53" s="77"/>
    </row>
    <row r="54" spans="1:4" ht="12.75" customHeight="1" x14ac:dyDescent="0.25">
      <c r="A54" s="136" t="s">
        <v>161</v>
      </c>
      <c r="B54" s="66" t="s">
        <v>494</v>
      </c>
      <c r="C54" s="77"/>
    </row>
    <row r="55" spans="1:4" ht="12.75" customHeight="1" x14ac:dyDescent="0.25">
      <c r="A55" s="66">
        <v>10</v>
      </c>
      <c r="B55" s="66" t="s">
        <v>495</v>
      </c>
      <c r="C55" s="77"/>
    </row>
    <row r="56" spans="1:4" ht="12.75" customHeight="1" x14ac:dyDescent="0.25">
      <c r="A56" s="66">
        <v>11</v>
      </c>
      <c r="B56" s="66" t="s">
        <v>403</v>
      </c>
      <c r="C56" s="77"/>
    </row>
    <row r="57" spans="1:4" ht="12.75" customHeight="1" x14ac:dyDescent="0.25">
      <c r="A57" s="59">
        <v>98</v>
      </c>
      <c r="B57" s="59" t="s">
        <v>386</v>
      </c>
      <c r="C57" s="77"/>
    </row>
    <row r="58" spans="1:4" s="174" customFormat="1" ht="12.75" customHeight="1" x14ac:dyDescent="0.25">
      <c r="A58" s="59"/>
      <c r="B58" s="59"/>
      <c r="C58" s="77"/>
    </row>
    <row r="59" spans="1:4" ht="12.75" customHeight="1" x14ac:dyDescent="0.25">
      <c r="A59" s="130"/>
      <c r="B59" s="132"/>
      <c r="C59" s="133"/>
    </row>
    <row r="60" spans="1:4" s="174" customFormat="1" ht="12.75" customHeight="1" x14ac:dyDescent="0.25">
      <c r="A60" s="4" t="s">
        <v>892</v>
      </c>
      <c r="B60" s="17"/>
      <c r="C60" s="223" t="s">
        <v>901</v>
      </c>
      <c r="D60" s="223" t="s">
        <v>448</v>
      </c>
    </row>
    <row r="61" spans="1:4" ht="12.75" customHeight="1" x14ac:dyDescent="0.25"/>
    <row r="62" spans="1:4" ht="12.75" customHeight="1" x14ac:dyDescent="0.25"/>
    <row r="63" spans="1:4" ht="12.75" customHeight="1" x14ac:dyDescent="0.25"/>
    <row r="64" spans="1: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C21" sqref="C21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J15" sqref="J15:J16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65" activePane="bottomLeft" state="frozen"/>
      <selection pane="bottomLeft" activeCell="A71" sqref="A71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8" activePane="bottomLeft" state="frozen"/>
      <selection pane="bottomLeft" activeCell="J15" sqref="J15:J16"/>
      <pageMargins left="0.7" right="0.7" top="0.75" bottom="0.75" header="0.3" footer="0.3"/>
      <pageSetup paperSize="9" orientation="portrait" r:id="rId4"/>
    </customSheetView>
  </customSheetViews>
  <mergeCells count="1">
    <mergeCell ref="A1:C1"/>
  </mergeCells>
  <conditionalFormatting sqref="A25">
    <cfRule type="expression" dxfId="0" priority="2">
      <formula>IF(ISBLANK(XFA25),"",A25&lt;&gt;#REF!)</formula>
    </cfRule>
  </conditionalFormatting>
  <hyperlinks>
    <hyperlink ref="A60" r:id="rId5" display="© Commonwealth of Australia 2011" xr:uid="{00000000-0004-0000-1600-000001000000}"/>
    <hyperlink ref="C60" location="'Household Crime Incident Level'!A9" display="Back to top" xr:uid="{85CCFFC6-46AE-4317-AB53-A9BD7BFDBA18}"/>
    <hyperlink ref="D60" location="Contents!A1" display="Back to contents" xr:uid="{7530B3D9-5579-4AEF-8070-B1FF2A1D574A}"/>
  </hyperlinks>
  <pageMargins left="0.7" right="0.7" top="0.75" bottom="0.75" header="0.3" footer="0.3"/>
  <pageSetup paperSize="9" orientation="portrait" r:id="rId6"/>
  <ignoredErrors>
    <ignoredError sqref="A28:A57" numberStoredAsText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9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RowHeight="15" x14ac:dyDescent="0.25"/>
  <cols>
    <col min="1" max="1" width="10.42578125" customWidth="1"/>
    <col min="2" max="2" width="78.42578125" customWidth="1"/>
    <col min="3" max="3" width="26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s="174" customFormat="1" ht="15.75" customHeight="1" x14ac:dyDescent="0.25">
      <c r="A2" s="200" t="s">
        <v>907</v>
      </c>
      <c r="B2" s="201"/>
      <c r="C2" s="22"/>
    </row>
    <row r="3" spans="1:4" s="174" customFormat="1" ht="15.75" customHeight="1" x14ac:dyDescent="0.25">
      <c r="A3" s="202" t="s">
        <v>866</v>
      </c>
      <c r="B3" s="201"/>
      <c r="C3" s="22"/>
    </row>
    <row r="4" spans="1:4" s="174" customFormat="1" ht="15.75" customHeight="1" x14ac:dyDescent="0.25">
      <c r="A4" s="15" t="s">
        <v>909</v>
      </c>
      <c r="B4" s="206"/>
      <c r="C4" s="148"/>
    </row>
    <row r="5" spans="1:4" x14ac:dyDescent="0.25">
      <c r="A5" s="39"/>
      <c r="B5" s="145"/>
      <c r="C5" s="145"/>
    </row>
    <row r="6" spans="1:4" ht="15.75" x14ac:dyDescent="0.25">
      <c r="A6" s="39" t="s">
        <v>19</v>
      </c>
      <c r="B6" s="40"/>
      <c r="C6" s="40"/>
    </row>
    <row r="7" spans="1:4" ht="12.75" customHeight="1" x14ac:dyDescent="0.25">
      <c r="A7" s="39"/>
      <c r="B7" s="26"/>
      <c r="C7" s="26"/>
    </row>
    <row r="8" spans="1:4" ht="12.75" customHeight="1" x14ac:dyDescent="0.25">
      <c r="A8" s="48" t="s">
        <v>18</v>
      </c>
      <c r="B8" s="144"/>
      <c r="C8" s="51" t="s">
        <v>17</v>
      </c>
      <c r="D8" s="38"/>
    </row>
    <row r="9" spans="1:4" ht="12.75" customHeight="1" x14ac:dyDescent="0.25">
      <c r="A9" s="11" t="s">
        <v>755</v>
      </c>
      <c r="B9" s="139"/>
      <c r="C9" s="139" t="s">
        <v>554</v>
      </c>
      <c r="D9" s="188"/>
    </row>
    <row r="10" spans="1:4" ht="12.75" customHeight="1" x14ac:dyDescent="0.25">
      <c r="A10" s="139">
        <v>1</v>
      </c>
      <c r="B10" s="139" t="s">
        <v>235</v>
      </c>
      <c r="C10" s="139"/>
      <c r="D10" s="188"/>
    </row>
    <row r="11" spans="1:4" ht="12.75" customHeight="1" x14ac:dyDescent="0.25">
      <c r="A11" s="139">
        <v>2</v>
      </c>
      <c r="B11" s="139" t="s">
        <v>236</v>
      </c>
      <c r="C11" s="139"/>
      <c r="D11" s="188"/>
    </row>
    <row r="12" spans="1:4" ht="12.75" customHeight="1" x14ac:dyDescent="0.25">
      <c r="A12" s="139">
        <v>3</v>
      </c>
      <c r="B12" s="139" t="s">
        <v>237</v>
      </c>
      <c r="C12" s="139"/>
      <c r="D12" s="188"/>
    </row>
    <row r="13" spans="1:4" ht="12.75" customHeight="1" x14ac:dyDescent="0.25">
      <c r="A13" s="139">
        <v>4</v>
      </c>
      <c r="B13" s="139" t="s">
        <v>238</v>
      </c>
      <c r="C13" s="139"/>
      <c r="D13" s="188"/>
    </row>
    <row r="14" spans="1:4" ht="12.75" customHeight="1" x14ac:dyDescent="0.25">
      <c r="A14" s="139">
        <v>5</v>
      </c>
      <c r="B14" s="139" t="s">
        <v>239</v>
      </c>
      <c r="C14" s="139"/>
      <c r="D14" s="188"/>
    </row>
    <row r="15" spans="1:4" ht="12.75" customHeight="1" x14ac:dyDescent="0.25">
      <c r="A15" s="139">
        <v>6</v>
      </c>
      <c r="B15" s="139" t="s">
        <v>240</v>
      </c>
      <c r="C15" s="139"/>
      <c r="D15" s="188"/>
    </row>
    <row r="16" spans="1:4" ht="12.75" customHeight="1" x14ac:dyDescent="0.25">
      <c r="A16" s="139">
        <v>7</v>
      </c>
      <c r="B16" s="139" t="s">
        <v>241</v>
      </c>
      <c r="C16" s="139"/>
      <c r="D16" s="188"/>
    </row>
    <row r="17" spans="1:4" ht="12.75" customHeight="1" x14ac:dyDescent="0.25">
      <c r="A17" s="139">
        <v>8</v>
      </c>
      <c r="B17" s="139" t="s">
        <v>242</v>
      </c>
      <c r="C17" s="139"/>
      <c r="D17" s="188"/>
    </row>
    <row r="18" spans="1:4" ht="12.75" customHeight="1" x14ac:dyDescent="0.25">
      <c r="A18" s="139"/>
      <c r="B18" s="139"/>
      <c r="C18" s="139"/>
      <c r="D18" s="188"/>
    </row>
    <row r="19" spans="1:4" ht="12.75" customHeight="1" x14ac:dyDescent="0.25">
      <c r="A19" s="11" t="s">
        <v>591</v>
      </c>
      <c r="B19" s="139"/>
      <c r="C19" s="139" t="s">
        <v>554</v>
      </c>
      <c r="D19" s="13"/>
    </row>
    <row r="20" spans="1:4" ht="12.75" customHeight="1" x14ac:dyDescent="0.25">
      <c r="A20" s="139">
        <v>1</v>
      </c>
      <c r="B20" s="13" t="s">
        <v>804</v>
      </c>
      <c r="C20" s="139"/>
      <c r="D20" s="13"/>
    </row>
    <row r="21" spans="1:4" ht="12.75" customHeight="1" x14ac:dyDescent="0.25">
      <c r="A21" s="139">
        <v>2</v>
      </c>
      <c r="B21" s="13" t="s">
        <v>805</v>
      </c>
      <c r="C21" s="139"/>
      <c r="D21" s="13"/>
    </row>
    <row r="22" spans="1:4" ht="12.75" customHeight="1" x14ac:dyDescent="0.25">
      <c r="A22" s="139"/>
      <c r="B22" s="139"/>
      <c r="C22" s="139"/>
      <c r="D22" s="13"/>
    </row>
    <row r="23" spans="1:4" ht="12.75" customHeight="1" x14ac:dyDescent="0.25">
      <c r="A23" s="11" t="s">
        <v>589</v>
      </c>
      <c r="B23" s="139"/>
      <c r="C23" s="139" t="s">
        <v>554</v>
      </c>
      <c r="D23" s="13"/>
    </row>
    <row r="24" spans="1:4" ht="12.75" customHeight="1" x14ac:dyDescent="0.25">
      <c r="A24" s="188">
        <v>0</v>
      </c>
      <c r="B24" s="139" t="s">
        <v>243</v>
      </c>
      <c r="C24" s="139"/>
      <c r="D24" s="209"/>
    </row>
    <row r="25" spans="1:4" ht="12.75" customHeight="1" x14ac:dyDescent="0.25">
      <c r="A25" s="188">
        <v>1</v>
      </c>
      <c r="B25" s="139" t="s">
        <v>244</v>
      </c>
      <c r="C25" s="139"/>
      <c r="D25" s="212"/>
    </row>
    <row r="26" spans="1:4" ht="12.75" customHeight="1" x14ac:dyDescent="0.25">
      <c r="A26" s="188">
        <v>2</v>
      </c>
      <c r="B26" s="139" t="s">
        <v>245</v>
      </c>
      <c r="C26" s="139"/>
      <c r="D26" s="213"/>
    </row>
    <row r="27" spans="1:4" ht="12.75" customHeight="1" x14ac:dyDescent="0.25">
      <c r="A27" s="188">
        <v>3</v>
      </c>
      <c r="B27" s="139" t="s">
        <v>246</v>
      </c>
      <c r="C27" s="139"/>
      <c r="D27" s="213"/>
    </row>
    <row r="28" spans="1:4" ht="12.75" customHeight="1" x14ac:dyDescent="0.25">
      <c r="A28" s="8">
        <v>4</v>
      </c>
      <c r="B28" s="139" t="s">
        <v>247</v>
      </c>
      <c r="C28" s="139"/>
      <c r="D28" s="213"/>
    </row>
    <row r="29" spans="1:4" ht="12.75" customHeight="1" x14ac:dyDescent="0.25">
      <c r="A29" s="139"/>
      <c r="B29" s="139"/>
      <c r="C29" s="139"/>
      <c r="D29" s="213"/>
    </row>
    <row r="30" spans="1:4" ht="12.75" customHeight="1" x14ac:dyDescent="0.25">
      <c r="A30" s="11" t="s">
        <v>590</v>
      </c>
      <c r="B30" s="139"/>
      <c r="C30" s="139" t="s">
        <v>554</v>
      </c>
      <c r="D30" s="13"/>
    </row>
    <row r="31" spans="1:4" ht="12.75" customHeight="1" x14ac:dyDescent="0.25">
      <c r="A31" s="139">
        <v>0</v>
      </c>
      <c r="B31" s="139" t="s">
        <v>248</v>
      </c>
      <c r="C31" s="139"/>
      <c r="D31" s="212"/>
    </row>
    <row r="32" spans="1:4" ht="12.75" customHeight="1" x14ac:dyDescent="0.25">
      <c r="A32" s="139">
        <v>1</v>
      </c>
      <c r="B32" s="139" t="s">
        <v>249</v>
      </c>
      <c r="C32" s="139"/>
      <c r="D32" s="13"/>
    </row>
    <row r="33" spans="1:4" ht="12.75" customHeight="1" x14ac:dyDescent="0.25">
      <c r="A33" s="139">
        <v>2</v>
      </c>
      <c r="B33" s="139" t="s">
        <v>250</v>
      </c>
      <c r="C33" s="139"/>
      <c r="D33" s="213"/>
    </row>
    <row r="34" spans="1:4" ht="12.75" customHeight="1" x14ac:dyDescent="0.25">
      <c r="A34" s="139">
        <v>3</v>
      </c>
      <c r="B34" s="139" t="s">
        <v>251</v>
      </c>
      <c r="C34" s="139"/>
      <c r="D34" s="213"/>
    </row>
    <row r="35" spans="1:4" ht="12.75" customHeight="1" x14ac:dyDescent="0.25">
      <c r="A35" s="139"/>
      <c r="B35" s="139"/>
      <c r="C35" s="139"/>
      <c r="D35" s="213"/>
    </row>
    <row r="36" spans="1:4" ht="12.75" customHeight="1" x14ac:dyDescent="0.25">
      <c r="A36" s="11" t="s">
        <v>592</v>
      </c>
      <c r="B36" s="139"/>
      <c r="C36" s="139" t="s">
        <v>554</v>
      </c>
      <c r="D36" s="13"/>
    </row>
    <row r="37" spans="1:4" ht="12.75" customHeight="1" x14ac:dyDescent="0.25">
      <c r="A37" s="139"/>
      <c r="B37" s="166" t="s">
        <v>903</v>
      </c>
      <c r="C37" s="139"/>
      <c r="D37" s="5"/>
    </row>
    <row r="38" spans="1:4" ht="12.75" customHeight="1" x14ac:dyDescent="0.25">
      <c r="A38" s="139"/>
      <c r="B38" s="139"/>
      <c r="C38" s="139"/>
      <c r="D38" s="174"/>
    </row>
    <row r="39" spans="1:4" ht="12.75" customHeight="1" x14ac:dyDescent="0.25">
      <c r="A39" s="139"/>
      <c r="B39" s="139"/>
      <c r="C39" s="139"/>
      <c r="D39" s="188"/>
    </row>
    <row r="40" spans="1:4" ht="12.75" customHeight="1" x14ac:dyDescent="0.25">
      <c r="A40" s="11" t="s">
        <v>593</v>
      </c>
      <c r="B40" s="139"/>
      <c r="C40" s="139" t="s">
        <v>554</v>
      </c>
      <c r="D40" s="13"/>
    </row>
    <row r="41" spans="1:4" ht="12.75" customHeight="1" x14ac:dyDescent="0.25">
      <c r="A41" s="139"/>
      <c r="B41" s="166" t="s">
        <v>903</v>
      </c>
      <c r="C41" s="139"/>
      <c r="D41" s="212"/>
    </row>
    <row r="42" spans="1:4" ht="12.75" customHeight="1" x14ac:dyDescent="0.25">
      <c r="A42" s="139"/>
      <c r="B42" s="139"/>
      <c r="C42" s="139"/>
      <c r="D42" s="212"/>
    </row>
    <row r="43" spans="1:4" ht="12.75" customHeight="1" x14ac:dyDescent="0.25">
      <c r="A43" s="38" t="s">
        <v>806</v>
      </c>
      <c r="B43" s="13"/>
      <c r="C43" s="139" t="s">
        <v>554</v>
      </c>
      <c r="D43" s="13"/>
    </row>
    <row r="44" spans="1:4" ht="12.75" customHeight="1" x14ac:dyDescent="0.25">
      <c r="A44" s="71" t="s">
        <v>220</v>
      </c>
      <c r="B44" s="13" t="s">
        <v>165</v>
      </c>
      <c r="C44" s="139"/>
      <c r="D44" s="13"/>
    </row>
    <row r="45" spans="1:4" ht="12.75" customHeight="1" x14ac:dyDescent="0.25">
      <c r="A45" s="71" t="s">
        <v>153</v>
      </c>
      <c r="B45" s="13" t="s">
        <v>252</v>
      </c>
      <c r="C45" s="139"/>
      <c r="D45" s="13"/>
    </row>
    <row r="46" spans="1:4" ht="12.75" customHeight="1" x14ac:dyDescent="0.25">
      <c r="A46" s="71" t="s">
        <v>154</v>
      </c>
      <c r="B46" s="13" t="s">
        <v>253</v>
      </c>
      <c r="C46" s="139"/>
      <c r="D46" s="13"/>
    </row>
    <row r="47" spans="1:4" ht="12.75" customHeight="1" x14ac:dyDescent="0.25">
      <c r="A47" s="71" t="s">
        <v>155</v>
      </c>
      <c r="B47" s="13" t="s">
        <v>254</v>
      </c>
      <c r="C47" s="139"/>
      <c r="D47" s="13"/>
    </row>
    <row r="48" spans="1:4" ht="12.75" customHeight="1" x14ac:dyDescent="0.25">
      <c r="A48" s="71" t="s">
        <v>156</v>
      </c>
      <c r="B48" s="13" t="s">
        <v>255</v>
      </c>
      <c r="C48" s="139"/>
      <c r="D48" s="13"/>
    </row>
    <row r="49" spans="1:4" ht="12.75" customHeight="1" x14ac:dyDescent="0.25">
      <c r="A49" s="71" t="s">
        <v>157</v>
      </c>
      <c r="B49" s="13" t="s">
        <v>256</v>
      </c>
      <c r="C49" s="139"/>
      <c r="D49" s="13"/>
    </row>
    <row r="50" spans="1:4" ht="12.75" customHeight="1" x14ac:dyDescent="0.25">
      <c r="A50" s="71" t="s">
        <v>158</v>
      </c>
      <c r="B50" s="13" t="s">
        <v>257</v>
      </c>
      <c r="C50" s="139"/>
      <c r="D50" s="13"/>
    </row>
    <row r="51" spans="1:4" ht="12.75" customHeight="1" x14ac:dyDescent="0.25">
      <c r="A51" s="71" t="s">
        <v>159</v>
      </c>
      <c r="B51" s="13" t="s">
        <v>258</v>
      </c>
      <c r="C51" s="139"/>
      <c r="D51" s="13"/>
    </row>
    <row r="52" spans="1:4" ht="12.75" customHeight="1" x14ac:dyDescent="0.25">
      <c r="A52" s="71" t="s">
        <v>160</v>
      </c>
      <c r="B52" s="13" t="s">
        <v>259</v>
      </c>
      <c r="C52" s="139"/>
      <c r="D52" s="13"/>
    </row>
    <row r="53" spans="1:4" ht="12.75" customHeight="1" x14ac:dyDescent="0.25">
      <c r="A53" s="71" t="s">
        <v>161</v>
      </c>
      <c r="B53" s="13" t="s">
        <v>260</v>
      </c>
      <c r="C53" s="139"/>
      <c r="D53" s="13"/>
    </row>
    <row r="54" spans="1:4" ht="12.75" customHeight="1" x14ac:dyDescent="0.25">
      <c r="A54" s="13">
        <v>10</v>
      </c>
      <c r="B54" s="13" t="s">
        <v>261</v>
      </c>
      <c r="C54" s="139"/>
      <c r="D54" s="13"/>
    </row>
    <row r="55" spans="1:4" s="175" customFormat="1" ht="12.75" customHeight="1" x14ac:dyDescent="0.25">
      <c r="A55" s="13">
        <v>99</v>
      </c>
      <c r="B55" s="13" t="s">
        <v>762</v>
      </c>
      <c r="C55" s="167"/>
      <c r="D55" s="13"/>
    </row>
    <row r="56" spans="1:4" ht="12.75" customHeight="1" x14ac:dyDescent="0.25">
      <c r="A56" s="13"/>
      <c r="B56" s="13"/>
      <c r="C56" s="139"/>
      <c r="D56" s="13"/>
    </row>
    <row r="57" spans="1:4" ht="12.75" customHeight="1" x14ac:dyDescent="0.25">
      <c r="A57" s="38" t="s">
        <v>807</v>
      </c>
      <c r="B57" s="13"/>
      <c r="C57" s="139" t="s">
        <v>554</v>
      </c>
      <c r="D57" s="13"/>
    </row>
    <row r="58" spans="1:4" ht="12.75" customHeight="1" x14ac:dyDescent="0.25">
      <c r="A58" s="71" t="s">
        <v>220</v>
      </c>
      <c r="B58" s="13" t="s">
        <v>165</v>
      </c>
      <c r="C58" s="139"/>
      <c r="D58" s="188"/>
    </row>
    <row r="59" spans="1:4" ht="12.75" customHeight="1" x14ac:dyDescent="0.25">
      <c r="A59" s="71" t="s">
        <v>153</v>
      </c>
      <c r="B59" s="13" t="s">
        <v>252</v>
      </c>
      <c r="C59" s="139"/>
      <c r="D59" s="188"/>
    </row>
    <row r="60" spans="1:4" ht="12.75" customHeight="1" x14ac:dyDescent="0.25">
      <c r="A60" s="71" t="s">
        <v>154</v>
      </c>
      <c r="B60" s="13" t="s">
        <v>253</v>
      </c>
      <c r="C60" s="139"/>
      <c r="D60" s="188"/>
    </row>
    <row r="61" spans="1:4" ht="12.75" customHeight="1" x14ac:dyDescent="0.25">
      <c r="A61" s="71" t="s">
        <v>155</v>
      </c>
      <c r="B61" s="13" t="s">
        <v>254</v>
      </c>
      <c r="C61" s="139"/>
      <c r="D61" s="188"/>
    </row>
    <row r="62" spans="1:4" ht="12.75" customHeight="1" x14ac:dyDescent="0.25">
      <c r="A62" s="71" t="s">
        <v>156</v>
      </c>
      <c r="B62" s="13" t="s">
        <v>255</v>
      </c>
      <c r="C62" s="139"/>
      <c r="D62" s="188"/>
    </row>
    <row r="63" spans="1:4" ht="12.75" customHeight="1" x14ac:dyDescent="0.25">
      <c r="A63" s="71" t="s">
        <v>157</v>
      </c>
      <c r="B63" s="13" t="s">
        <v>256</v>
      </c>
      <c r="C63" s="139"/>
      <c r="D63" s="188"/>
    </row>
    <row r="64" spans="1:4" ht="12.75" customHeight="1" x14ac:dyDescent="0.25">
      <c r="A64" s="71" t="s">
        <v>158</v>
      </c>
      <c r="B64" s="13" t="s">
        <v>257</v>
      </c>
      <c r="C64" s="139"/>
      <c r="D64" s="188"/>
    </row>
    <row r="65" spans="1:4" ht="12.75" customHeight="1" x14ac:dyDescent="0.25">
      <c r="A65" s="71" t="s">
        <v>159</v>
      </c>
      <c r="B65" s="13" t="s">
        <v>258</v>
      </c>
      <c r="C65" s="139"/>
      <c r="D65" s="188"/>
    </row>
    <row r="66" spans="1:4" ht="12.75" customHeight="1" x14ac:dyDescent="0.25">
      <c r="A66" s="71" t="s">
        <v>160</v>
      </c>
      <c r="B66" s="13" t="s">
        <v>259</v>
      </c>
      <c r="C66" s="139"/>
      <c r="D66" s="188"/>
    </row>
    <row r="67" spans="1:4" ht="12.75" customHeight="1" x14ac:dyDescent="0.25">
      <c r="A67" s="71" t="s">
        <v>161</v>
      </c>
      <c r="B67" s="13" t="s">
        <v>260</v>
      </c>
      <c r="C67" s="139"/>
      <c r="D67" s="188"/>
    </row>
    <row r="68" spans="1:4" ht="12.75" customHeight="1" x14ac:dyDescent="0.25">
      <c r="A68" s="13">
        <v>10</v>
      </c>
      <c r="B68" s="13" t="s">
        <v>261</v>
      </c>
      <c r="C68" s="139"/>
      <c r="D68" s="188"/>
    </row>
    <row r="69" spans="1:4" ht="12.75" customHeight="1" x14ac:dyDescent="0.25">
      <c r="A69" s="13">
        <v>99</v>
      </c>
      <c r="B69" s="13" t="s">
        <v>762</v>
      </c>
      <c r="C69" s="139"/>
      <c r="D69" s="188"/>
    </row>
    <row r="70" spans="1:4" ht="12.75" customHeight="1" x14ac:dyDescent="0.25">
      <c r="A70" s="13"/>
      <c r="B70" s="13"/>
      <c r="C70" s="139"/>
      <c r="D70" s="188"/>
    </row>
    <row r="71" spans="1:4" ht="12.75" customHeight="1" x14ac:dyDescent="0.25">
      <c r="A71" s="38" t="s">
        <v>859</v>
      </c>
      <c r="B71" s="13"/>
      <c r="C71" s="139" t="s">
        <v>554</v>
      </c>
      <c r="D71" s="188"/>
    </row>
    <row r="72" spans="1:4" ht="12.75" customHeight="1" x14ac:dyDescent="0.25">
      <c r="A72" s="71" t="s">
        <v>220</v>
      </c>
      <c r="B72" s="13" t="s">
        <v>165</v>
      </c>
      <c r="C72" s="139"/>
      <c r="D72" s="174"/>
    </row>
    <row r="73" spans="1:4" ht="12.75" customHeight="1" x14ac:dyDescent="0.25">
      <c r="A73" s="71" t="s">
        <v>153</v>
      </c>
      <c r="B73" s="13" t="s">
        <v>252</v>
      </c>
      <c r="C73" s="139"/>
      <c r="D73" s="188"/>
    </row>
    <row r="74" spans="1:4" ht="12.75" customHeight="1" x14ac:dyDescent="0.25">
      <c r="A74" s="71" t="s">
        <v>154</v>
      </c>
      <c r="B74" s="13" t="s">
        <v>253</v>
      </c>
      <c r="C74" s="139"/>
      <c r="D74" s="188"/>
    </row>
    <row r="75" spans="1:4" ht="12.75" customHeight="1" x14ac:dyDescent="0.25">
      <c r="A75" s="71" t="s">
        <v>155</v>
      </c>
      <c r="B75" s="13" t="s">
        <v>254</v>
      </c>
      <c r="C75" s="139"/>
      <c r="D75" s="188"/>
    </row>
    <row r="76" spans="1:4" ht="12.75" customHeight="1" x14ac:dyDescent="0.25">
      <c r="A76" s="71" t="s">
        <v>156</v>
      </c>
      <c r="B76" s="13" t="s">
        <v>255</v>
      </c>
      <c r="C76" s="139"/>
      <c r="D76" s="188"/>
    </row>
    <row r="77" spans="1:4" ht="12.75" customHeight="1" x14ac:dyDescent="0.25">
      <c r="A77" s="71" t="s">
        <v>157</v>
      </c>
      <c r="B77" s="13" t="s">
        <v>256</v>
      </c>
      <c r="C77" s="139"/>
      <c r="D77" s="188"/>
    </row>
    <row r="78" spans="1:4" ht="12.75" customHeight="1" x14ac:dyDescent="0.25">
      <c r="A78" s="71" t="s">
        <v>158</v>
      </c>
      <c r="B78" s="13" t="s">
        <v>257</v>
      </c>
      <c r="C78" s="139"/>
      <c r="D78" s="188"/>
    </row>
    <row r="79" spans="1:4" ht="12.75" customHeight="1" x14ac:dyDescent="0.25">
      <c r="A79" s="71" t="s">
        <v>159</v>
      </c>
      <c r="B79" s="13" t="s">
        <v>258</v>
      </c>
      <c r="C79" s="139"/>
      <c r="D79" s="188"/>
    </row>
    <row r="80" spans="1:4" ht="12.75" customHeight="1" x14ac:dyDescent="0.25">
      <c r="A80" s="71" t="s">
        <v>160</v>
      </c>
      <c r="B80" s="13" t="s">
        <v>259</v>
      </c>
      <c r="C80" s="139"/>
      <c r="D80" s="188"/>
    </row>
    <row r="81" spans="1:4" ht="12.75" customHeight="1" x14ac:dyDescent="0.25">
      <c r="A81" s="71" t="s">
        <v>161</v>
      </c>
      <c r="B81" s="13" t="s">
        <v>260</v>
      </c>
      <c r="C81" s="139"/>
      <c r="D81" s="188"/>
    </row>
    <row r="82" spans="1:4" ht="12.75" customHeight="1" x14ac:dyDescent="0.25">
      <c r="A82" s="13">
        <v>10</v>
      </c>
      <c r="B82" s="13" t="s">
        <v>261</v>
      </c>
      <c r="C82" s="139"/>
      <c r="D82" s="188"/>
    </row>
    <row r="83" spans="1:4" ht="12.75" customHeight="1" x14ac:dyDescent="0.25">
      <c r="A83" s="13">
        <v>99</v>
      </c>
      <c r="B83" s="13" t="s">
        <v>762</v>
      </c>
      <c r="C83" s="139"/>
      <c r="D83" s="188"/>
    </row>
    <row r="84" spans="1:4" ht="12.75" customHeight="1" x14ac:dyDescent="0.25">
      <c r="A84" s="13"/>
      <c r="B84" s="13"/>
      <c r="C84" s="139"/>
      <c r="D84" s="188"/>
    </row>
    <row r="85" spans="1:4" ht="12.75" customHeight="1" x14ac:dyDescent="0.25">
      <c r="A85" s="38" t="s">
        <v>808</v>
      </c>
      <c r="B85" s="13"/>
      <c r="C85" s="139" t="s">
        <v>554</v>
      </c>
      <c r="D85" s="188"/>
    </row>
    <row r="86" spans="1:4" ht="12.75" customHeight="1" x14ac:dyDescent="0.25">
      <c r="A86" s="71" t="s">
        <v>220</v>
      </c>
      <c r="B86" s="13" t="s">
        <v>165</v>
      </c>
      <c r="C86" s="139"/>
      <c r="D86" s="174"/>
    </row>
    <row r="87" spans="1:4" ht="12.75" customHeight="1" x14ac:dyDescent="0.25">
      <c r="A87" s="71" t="s">
        <v>153</v>
      </c>
      <c r="B87" s="13" t="s">
        <v>252</v>
      </c>
      <c r="C87" s="139"/>
      <c r="D87" s="188"/>
    </row>
    <row r="88" spans="1:4" ht="12.75" customHeight="1" x14ac:dyDescent="0.25">
      <c r="A88" s="71" t="s">
        <v>154</v>
      </c>
      <c r="B88" s="13" t="s">
        <v>253</v>
      </c>
      <c r="C88" s="139"/>
      <c r="D88" s="188"/>
    </row>
    <row r="89" spans="1:4" ht="12.75" customHeight="1" x14ac:dyDescent="0.25">
      <c r="A89" s="71" t="s">
        <v>155</v>
      </c>
      <c r="B89" s="13" t="s">
        <v>254</v>
      </c>
      <c r="C89" s="139"/>
      <c r="D89" s="188"/>
    </row>
    <row r="90" spans="1:4" ht="12.75" customHeight="1" x14ac:dyDescent="0.25">
      <c r="A90" s="71" t="s">
        <v>156</v>
      </c>
      <c r="B90" s="13" t="s">
        <v>255</v>
      </c>
      <c r="C90" s="139"/>
      <c r="D90" s="188"/>
    </row>
    <row r="91" spans="1:4" ht="12.75" customHeight="1" x14ac:dyDescent="0.25">
      <c r="A91" s="71" t="s">
        <v>157</v>
      </c>
      <c r="B91" s="13" t="s">
        <v>256</v>
      </c>
      <c r="C91" s="139"/>
      <c r="D91" s="188"/>
    </row>
    <row r="92" spans="1:4" ht="12.75" customHeight="1" x14ac:dyDescent="0.25">
      <c r="A92" s="71" t="s">
        <v>158</v>
      </c>
      <c r="B92" s="13" t="s">
        <v>257</v>
      </c>
      <c r="C92" s="139"/>
      <c r="D92" s="188"/>
    </row>
    <row r="93" spans="1:4" ht="12.75" customHeight="1" x14ac:dyDescent="0.25">
      <c r="A93" s="71" t="s">
        <v>159</v>
      </c>
      <c r="B93" s="13" t="s">
        <v>258</v>
      </c>
      <c r="C93" s="139"/>
      <c r="D93" s="188"/>
    </row>
    <row r="94" spans="1:4" ht="12.75" customHeight="1" x14ac:dyDescent="0.25">
      <c r="A94" s="71" t="s">
        <v>160</v>
      </c>
      <c r="B94" s="13" t="s">
        <v>259</v>
      </c>
      <c r="C94" s="139"/>
      <c r="D94" s="188"/>
    </row>
    <row r="95" spans="1:4" ht="12.75" customHeight="1" x14ac:dyDescent="0.25">
      <c r="A95" s="71" t="s">
        <v>161</v>
      </c>
      <c r="B95" s="13" t="s">
        <v>260</v>
      </c>
      <c r="C95" s="139"/>
      <c r="D95" s="188"/>
    </row>
    <row r="96" spans="1:4" ht="12.75" customHeight="1" x14ac:dyDescent="0.25">
      <c r="A96" s="13">
        <v>10</v>
      </c>
      <c r="B96" s="13" t="s">
        <v>261</v>
      </c>
      <c r="C96" s="139"/>
      <c r="D96" s="188"/>
    </row>
    <row r="97" spans="1:4" ht="12.75" customHeight="1" x14ac:dyDescent="0.25">
      <c r="A97" s="13">
        <v>99</v>
      </c>
      <c r="B97" s="13" t="s">
        <v>762</v>
      </c>
      <c r="C97" s="139"/>
      <c r="D97" s="188"/>
    </row>
    <row r="98" spans="1:4" s="174" customFormat="1" ht="12.75" customHeight="1" x14ac:dyDescent="0.25">
      <c r="A98" s="13"/>
      <c r="B98" s="13"/>
      <c r="C98" s="188"/>
      <c r="D98" s="188"/>
    </row>
    <row r="99" spans="1:4" ht="12.75" customHeight="1" x14ac:dyDescent="0.25">
      <c r="A99" s="167"/>
      <c r="B99" s="167"/>
      <c r="C99" s="139"/>
      <c r="D99" s="188"/>
    </row>
    <row r="100" spans="1:4" s="170" customFormat="1" ht="12.75" customHeight="1" x14ac:dyDescent="0.25">
      <c r="A100" s="4" t="s">
        <v>892</v>
      </c>
      <c r="B100" s="4"/>
      <c r="C100" s="223" t="s">
        <v>901</v>
      </c>
      <c r="D100" s="223" t="s">
        <v>448</v>
      </c>
    </row>
    <row r="101" spans="1:4" ht="12.75" customHeight="1" x14ac:dyDescent="0.25"/>
    <row r="102" spans="1:4" ht="12.75" customHeight="1" x14ac:dyDescent="0.25"/>
    <row r="103" spans="1:4" ht="12.75" customHeight="1" x14ac:dyDescent="0.25"/>
    <row r="104" spans="1:4" ht="12.75" customHeight="1" x14ac:dyDescent="0.25"/>
    <row r="105" spans="1:4" ht="12.75" customHeight="1" x14ac:dyDescent="0.25"/>
    <row r="106" spans="1:4" ht="12.75" customHeight="1" x14ac:dyDescent="0.25"/>
    <row r="107" spans="1:4" ht="12.75" customHeight="1" x14ac:dyDescent="0.25"/>
    <row r="108" spans="1:4" ht="12.75" customHeight="1" x14ac:dyDescent="0.25"/>
    <row r="109" spans="1:4" ht="12.75" customHeight="1" x14ac:dyDescent="0.25"/>
    <row r="110" spans="1:4" ht="12.75" customHeight="1" x14ac:dyDescent="0.25"/>
    <row r="111" spans="1:4" ht="12.75" customHeight="1" x14ac:dyDescent="0.25"/>
    <row r="112" spans="1:4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91" spans="2:2" ht="15.75" x14ac:dyDescent="0.25">
      <c r="B191" s="189"/>
    </row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A99" sqref="A99"/>
      <pageMargins left="0.7" right="0.7" top="0.75" bottom="0.75" header="0.3" footer="0.3"/>
      <pageSetup paperSize="9" orientation="portrait" verticalDpi="1200" r:id="rId1"/>
    </customSheetView>
    <customSheetView guid="{21D87862-44C2-4365-8FA0-FC360892EF95}" scale="120">
      <pane ySplit="7" topLeftCell="A92" activePane="bottomLeft" state="frozen"/>
      <selection pane="bottomLeft" activeCell="B88" sqref="B88"/>
      <pageMargins left="0.7" right="0.7" top="0.75" bottom="0.75" header="0.3" footer="0.3"/>
      <pageSetup paperSize="9" orientation="portrait" verticalDpi="1200" r:id="rId2"/>
    </customSheetView>
    <customSheetView guid="{81058AB4-056C-49ED-B9B7-60BFBB721383}" scale="120">
      <pane ySplit="7" topLeftCell="A92" activePane="bottomLeft" state="frozen"/>
      <selection pane="bottomLeft" activeCell="B88" sqref="B88"/>
      <pageMargins left="0.7" right="0.7" top="0.75" bottom="0.75" header="0.3" footer="0.3"/>
      <pageSetup paperSize="9" orientation="portrait" verticalDpi="1200" r:id="rId3"/>
    </customSheetView>
    <customSheetView guid="{70288A7C-5B96-4628-AA01-292662924B7D}" scale="120">
      <pane ySplit="7" topLeftCell="A92" activePane="bottomLeft" state="frozen"/>
      <selection pane="bottomLeft" activeCell="B88" sqref="B88"/>
      <pageMargins left="0.7" right="0.7" top="0.75" bottom="0.75" header="0.3" footer="0.3"/>
      <pageSetup paperSize="9" orientation="portrait" verticalDpi="1200" r:id="rId4"/>
    </customSheetView>
  </customSheetViews>
  <mergeCells count="1">
    <mergeCell ref="A1:C1"/>
  </mergeCells>
  <hyperlinks>
    <hyperlink ref="B37" r:id="rId5" display="For further details, refer to Australian Statistical Geography Standard (ASGS): Volume 1 - Main Structure and Greater Capital City Statistical Areas, July 2016 (cat. no. 1270.0.55.001)" xr:uid="{00000000-0004-0000-0200-000000000000}"/>
    <hyperlink ref="B41" r:id="rId6" display="For further details, refer to Australian Statistical Geography Standard (ASGS): Volume 1 - Main Structure and Greater Capital City Statistical Areas, July 2016 (cat. no. 1270.0.55.001)" xr:uid="{00000000-0004-0000-0200-000001000000}"/>
    <hyperlink ref="A100" r:id="rId7" display="© Commonwealth of Australia 2011" xr:uid="{00000000-0004-0000-0200-000003000000}"/>
    <hyperlink ref="C100" location="Geography!A9" display="Back to top" xr:uid="{41C21C52-B73F-49CD-BE87-1443D8E807F5}"/>
    <hyperlink ref="D100" location="Contents!A1" display="Back to contents" xr:uid="{C50E3AA8-4E6E-4B13-952F-C4E723CEACDF}"/>
  </hyperlinks>
  <pageMargins left="0.7" right="0.7" top="0.75" bottom="0.75" header="0.3" footer="0.3"/>
  <pageSetup paperSize="9" orientation="portrait" verticalDpi="1200" r:id="rId8"/>
  <ignoredErrors>
    <ignoredError sqref="A44:A54 A58:A67 A72:A81 A86:A95" numberStoredAsText="1"/>
  </ignoredError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9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58" customWidth="1"/>
    <col min="4" max="4" width="18.7109375" bestFit="1" customWidth="1"/>
    <col min="5" max="5" width="35.710937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s="174" customFormat="1" ht="15.75" customHeight="1" x14ac:dyDescent="0.25">
      <c r="A2" s="200" t="s">
        <v>907</v>
      </c>
      <c r="B2" s="201"/>
      <c r="C2" s="22"/>
    </row>
    <row r="3" spans="1:4" s="174" customFormat="1" ht="15.75" customHeight="1" x14ac:dyDescent="0.25">
      <c r="A3" s="202" t="s">
        <v>866</v>
      </c>
      <c r="B3" s="201"/>
      <c r="C3" s="22"/>
    </row>
    <row r="4" spans="1:4" s="174" customFormat="1" ht="15.75" customHeight="1" x14ac:dyDescent="0.25">
      <c r="A4" s="15" t="s">
        <v>909</v>
      </c>
      <c r="B4" s="206"/>
      <c r="C4" s="148"/>
    </row>
    <row r="5" spans="1:4" x14ac:dyDescent="0.25">
      <c r="A5" s="42"/>
      <c r="B5" s="52"/>
      <c r="C5" s="52"/>
    </row>
    <row r="6" spans="1:4" x14ac:dyDescent="0.25">
      <c r="A6" s="205" t="s">
        <v>864</v>
      </c>
      <c r="B6" s="146"/>
      <c r="C6" s="145"/>
    </row>
    <row r="7" spans="1:4" ht="12.75" customHeight="1" x14ac:dyDescent="0.25">
      <c r="A7" s="11"/>
      <c r="B7" s="11"/>
      <c r="C7" s="11"/>
    </row>
    <row r="8" spans="1:4" ht="12.75" customHeight="1" x14ac:dyDescent="0.25">
      <c r="A8" s="37" t="s">
        <v>18</v>
      </c>
      <c r="B8" s="13"/>
      <c r="C8" s="38" t="s">
        <v>17</v>
      </c>
      <c r="D8" s="38"/>
    </row>
    <row r="9" spans="1:4" ht="12.75" customHeight="1" x14ac:dyDescent="0.25">
      <c r="A9" s="11" t="s">
        <v>594</v>
      </c>
      <c r="B9" s="10"/>
      <c r="C9" s="10" t="s">
        <v>554</v>
      </c>
      <c r="D9" s="188"/>
    </row>
    <row r="10" spans="1:4" ht="12.75" customHeight="1" x14ac:dyDescent="0.25">
      <c r="A10" s="176" t="s">
        <v>595</v>
      </c>
      <c r="B10" s="10" t="s">
        <v>2</v>
      </c>
      <c r="C10" s="10"/>
      <c r="D10" s="188"/>
    </row>
    <row r="11" spans="1:4" ht="12.75" customHeight="1" x14ac:dyDescent="0.25">
      <c r="A11" s="13">
        <v>1</v>
      </c>
      <c r="B11" s="10" t="s">
        <v>262</v>
      </c>
      <c r="C11" s="10"/>
      <c r="D11" s="188"/>
    </row>
    <row r="12" spans="1:4" ht="12.75" customHeight="1" x14ac:dyDescent="0.25">
      <c r="A12" s="13">
        <v>2</v>
      </c>
      <c r="B12" s="10" t="s">
        <v>263</v>
      </c>
      <c r="C12" s="10"/>
      <c r="D12" s="188"/>
    </row>
    <row r="13" spans="1:4" ht="12.75" customHeight="1" x14ac:dyDescent="0.25">
      <c r="A13" s="176" t="s">
        <v>596</v>
      </c>
      <c r="B13" s="10" t="s">
        <v>597</v>
      </c>
      <c r="C13" s="10"/>
      <c r="D13" s="188"/>
    </row>
    <row r="14" spans="1:4" ht="12.75" customHeight="1" x14ac:dyDescent="0.25">
      <c r="A14" s="13">
        <v>3</v>
      </c>
      <c r="B14" s="10" t="s">
        <v>597</v>
      </c>
      <c r="C14" s="10"/>
      <c r="D14" s="188"/>
    </row>
    <row r="15" spans="1:4" ht="12.75" customHeight="1" x14ac:dyDescent="0.25">
      <c r="A15" s="10"/>
      <c r="B15" s="10"/>
      <c r="C15" s="10"/>
      <c r="D15" s="188"/>
    </row>
    <row r="16" spans="1:4" ht="12.75" customHeight="1" x14ac:dyDescent="0.25">
      <c r="A16" s="11" t="s">
        <v>773</v>
      </c>
      <c r="B16" s="10"/>
      <c r="C16" s="10" t="s">
        <v>603</v>
      </c>
      <c r="D16" s="188"/>
    </row>
    <row r="17" spans="1:4" ht="12.75" customHeight="1" x14ac:dyDescent="0.25">
      <c r="A17" s="10">
        <v>0</v>
      </c>
      <c r="B17" s="10" t="s">
        <v>165</v>
      </c>
      <c r="C17" s="10"/>
      <c r="D17" s="188"/>
    </row>
    <row r="18" spans="1:4" ht="12.75" customHeight="1" x14ac:dyDescent="0.25">
      <c r="A18" s="10">
        <v>1</v>
      </c>
      <c r="B18" s="10" t="s">
        <v>264</v>
      </c>
      <c r="C18" s="10"/>
      <c r="D18" s="188"/>
    </row>
    <row r="19" spans="1:4" ht="12.75" customHeight="1" x14ac:dyDescent="0.25">
      <c r="A19" s="10">
        <v>2</v>
      </c>
      <c r="B19" s="10" t="s">
        <v>265</v>
      </c>
      <c r="C19" s="10"/>
      <c r="D19" s="188"/>
    </row>
    <row r="20" spans="1:4" ht="12.75" customHeight="1" x14ac:dyDescent="0.25">
      <c r="A20" s="10"/>
      <c r="B20" s="10"/>
      <c r="C20" s="10"/>
      <c r="D20" s="188"/>
    </row>
    <row r="21" spans="1:4" ht="12.75" customHeight="1" x14ac:dyDescent="0.25">
      <c r="A21" s="11" t="s">
        <v>699</v>
      </c>
      <c r="B21" s="10"/>
      <c r="C21" s="10" t="s">
        <v>603</v>
      </c>
      <c r="D21" s="188"/>
    </row>
    <row r="22" spans="1:4" ht="12.75" customHeight="1" x14ac:dyDescent="0.25">
      <c r="A22" s="10">
        <v>0</v>
      </c>
      <c r="B22" s="10" t="s">
        <v>165</v>
      </c>
      <c r="C22" s="10"/>
      <c r="D22" s="188"/>
    </row>
    <row r="23" spans="1:4" ht="12.75" customHeight="1" x14ac:dyDescent="0.25">
      <c r="A23" s="10">
        <v>1</v>
      </c>
      <c r="B23" s="10" t="s">
        <v>700</v>
      </c>
      <c r="C23" s="10"/>
      <c r="D23" s="188"/>
    </row>
    <row r="24" spans="1:4" ht="12.75" customHeight="1" x14ac:dyDescent="0.25">
      <c r="A24" s="10">
        <v>2</v>
      </c>
      <c r="B24" s="10" t="s">
        <v>701</v>
      </c>
      <c r="C24" s="10"/>
      <c r="D24" s="188"/>
    </row>
    <row r="25" spans="1:4" ht="12.75" customHeight="1" x14ac:dyDescent="0.25">
      <c r="A25" s="10">
        <v>3</v>
      </c>
      <c r="B25" s="10" t="s">
        <v>266</v>
      </c>
      <c r="C25" s="10"/>
      <c r="D25" s="188"/>
    </row>
    <row r="26" spans="1:4" ht="12.75" customHeight="1" x14ac:dyDescent="0.25">
      <c r="A26" s="10"/>
      <c r="B26" s="10"/>
      <c r="C26" s="10"/>
      <c r="D26" s="188"/>
    </row>
    <row r="27" spans="1:4" ht="12.75" customHeight="1" x14ac:dyDescent="0.25">
      <c r="A27" s="11" t="s">
        <v>702</v>
      </c>
      <c r="B27" s="10"/>
      <c r="C27" s="10" t="s">
        <v>554</v>
      </c>
      <c r="D27" s="188"/>
    </row>
    <row r="28" spans="1:4" ht="12.75" customHeight="1" x14ac:dyDescent="0.25">
      <c r="A28" s="10">
        <v>1</v>
      </c>
      <c r="B28" s="10" t="s">
        <v>267</v>
      </c>
      <c r="C28" s="10"/>
      <c r="D28" s="188"/>
    </row>
    <row r="29" spans="1:4" ht="12.75" customHeight="1" x14ac:dyDescent="0.25">
      <c r="A29" s="10">
        <v>2</v>
      </c>
      <c r="B29" s="10" t="s">
        <v>268</v>
      </c>
      <c r="C29" s="10"/>
      <c r="D29" s="188"/>
    </row>
    <row r="30" spans="1:4" ht="12.75" customHeight="1" x14ac:dyDescent="0.25">
      <c r="A30" s="10">
        <v>3</v>
      </c>
      <c r="B30" s="10" t="s">
        <v>269</v>
      </c>
      <c r="C30" s="10"/>
      <c r="D30" s="188"/>
    </row>
    <row r="31" spans="1:4" ht="12.75" customHeight="1" x14ac:dyDescent="0.25">
      <c r="A31" s="10"/>
      <c r="B31" s="10"/>
      <c r="C31" s="10"/>
      <c r="D31" s="188"/>
    </row>
    <row r="32" spans="1:4" ht="12.75" customHeight="1" x14ac:dyDescent="0.25">
      <c r="A32" s="11" t="s">
        <v>116</v>
      </c>
      <c r="B32" s="10"/>
      <c r="C32" s="10" t="s">
        <v>604</v>
      </c>
      <c r="D32" s="188"/>
    </row>
    <row r="33" spans="1:4" ht="12.75" customHeight="1" x14ac:dyDescent="0.25">
      <c r="A33" s="10">
        <v>0</v>
      </c>
      <c r="B33" s="10" t="s">
        <v>291</v>
      </c>
      <c r="C33" s="10"/>
      <c r="D33" s="174"/>
    </row>
    <row r="34" spans="1:4" ht="12.75" customHeight="1" x14ac:dyDescent="0.25">
      <c r="A34" s="10">
        <v>1</v>
      </c>
      <c r="B34" s="10" t="s">
        <v>292</v>
      </c>
      <c r="C34" s="10"/>
      <c r="D34" s="188"/>
    </row>
    <row r="35" spans="1:4" ht="12.75" customHeight="1" x14ac:dyDescent="0.25">
      <c r="A35" s="10">
        <v>2</v>
      </c>
      <c r="B35" s="10" t="s">
        <v>293</v>
      </c>
      <c r="C35" s="10"/>
      <c r="D35" s="188"/>
    </row>
    <row r="36" spans="1:4" ht="12.75" customHeight="1" x14ac:dyDescent="0.25">
      <c r="A36" s="10">
        <v>3</v>
      </c>
      <c r="B36" s="10" t="s">
        <v>294</v>
      </c>
      <c r="C36" s="10"/>
      <c r="D36" s="188"/>
    </row>
    <row r="37" spans="1:4" ht="12.75" customHeight="1" x14ac:dyDescent="0.25">
      <c r="A37" s="10"/>
      <c r="B37" s="10"/>
      <c r="C37" s="10"/>
      <c r="D37" s="188"/>
    </row>
    <row r="38" spans="1:4" ht="12.75" customHeight="1" x14ac:dyDescent="0.25">
      <c r="A38" s="11" t="s">
        <v>598</v>
      </c>
      <c r="B38" s="10"/>
      <c r="C38" s="10" t="s">
        <v>603</v>
      </c>
      <c r="D38" s="13"/>
    </row>
    <row r="39" spans="1:4" ht="12.75" customHeight="1" x14ac:dyDescent="0.25">
      <c r="A39" s="10"/>
      <c r="B39" s="9" t="s">
        <v>270</v>
      </c>
      <c r="C39" s="10"/>
      <c r="D39" s="188"/>
    </row>
    <row r="40" spans="1:4" ht="12.75" customHeight="1" x14ac:dyDescent="0.25">
      <c r="A40" s="10">
        <v>999</v>
      </c>
      <c r="B40" s="10" t="s">
        <v>165</v>
      </c>
      <c r="C40" s="10"/>
      <c r="D40" s="188"/>
    </row>
    <row r="41" spans="1:4" ht="12.75" customHeight="1" x14ac:dyDescent="0.25">
      <c r="A41" s="10"/>
      <c r="B41" s="10"/>
      <c r="C41" s="10"/>
      <c r="D41" s="188"/>
    </row>
    <row r="42" spans="1:4" ht="12.75" customHeight="1" x14ac:dyDescent="0.25">
      <c r="A42" s="11" t="s">
        <v>599</v>
      </c>
      <c r="B42" s="10"/>
      <c r="C42" s="10" t="s">
        <v>603</v>
      </c>
      <c r="D42" s="188"/>
    </row>
    <row r="43" spans="1:4" ht="12.75" customHeight="1" x14ac:dyDescent="0.25">
      <c r="A43" s="8" t="s">
        <v>220</v>
      </c>
      <c r="B43" s="10" t="s">
        <v>165</v>
      </c>
      <c r="C43" s="10"/>
    </row>
    <row r="44" spans="1:4" ht="12.75" customHeight="1" x14ac:dyDescent="0.25">
      <c r="A44" s="8" t="s">
        <v>153</v>
      </c>
      <c r="B44" s="10" t="s">
        <v>295</v>
      </c>
      <c r="C44" s="10"/>
      <c r="D44" s="188"/>
    </row>
    <row r="45" spans="1:4" ht="12.75" customHeight="1" x14ac:dyDescent="0.25">
      <c r="A45" s="8" t="s">
        <v>154</v>
      </c>
      <c r="B45" s="10" t="s">
        <v>296</v>
      </c>
      <c r="C45" s="10"/>
      <c r="D45" s="188"/>
    </row>
    <row r="46" spans="1:4" ht="12.75" customHeight="1" x14ac:dyDescent="0.25">
      <c r="A46" s="8" t="s">
        <v>155</v>
      </c>
      <c r="B46" s="10" t="s">
        <v>297</v>
      </c>
      <c r="C46" s="10"/>
      <c r="D46" s="188"/>
    </row>
    <row r="47" spans="1:4" ht="12.75" customHeight="1" x14ac:dyDescent="0.25">
      <c r="A47" s="8" t="s">
        <v>156</v>
      </c>
      <c r="B47" s="10" t="s">
        <v>298</v>
      </c>
      <c r="C47" s="10"/>
      <c r="D47" s="188"/>
    </row>
    <row r="48" spans="1:4" ht="12.75" customHeight="1" x14ac:dyDescent="0.25">
      <c r="A48" s="8" t="s">
        <v>157</v>
      </c>
      <c r="B48" s="10" t="s">
        <v>299</v>
      </c>
      <c r="C48" s="10"/>
      <c r="D48" s="188"/>
    </row>
    <row r="49" spans="1:4" ht="12.75" customHeight="1" x14ac:dyDescent="0.25">
      <c r="A49" s="8" t="s">
        <v>158</v>
      </c>
      <c r="B49" s="10" t="s">
        <v>300</v>
      </c>
      <c r="C49" s="10"/>
      <c r="D49" s="188"/>
    </row>
    <row r="50" spans="1:4" ht="12.75" customHeight="1" x14ac:dyDescent="0.25">
      <c r="A50" s="8" t="s">
        <v>159</v>
      </c>
      <c r="B50" s="10" t="s">
        <v>301</v>
      </c>
      <c r="C50" s="10"/>
      <c r="D50" s="188"/>
    </row>
    <row r="51" spans="1:4" ht="12.75" customHeight="1" x14ac:dyDescent="0.25">
      <c r="A51" s="8" t="s">
        <v>160</v>
      </c>
      <c r="B51" s="10" t="s">
        <v>302</v>
      </c>
      <c r="C51" s="10"/>
      <c r="D51" s="188"/>
    </row>
    <row r="52" spans="1:4" ht="12.75" customHeight="1" x14ac:dyDescent="0.25">
      <c r="A52" s="8" t="s">
        <v>161</v>
      </c>
      <c r="B52" s="10" t="s">
        <v>303</v>
      </c>
      <c r="C52" s="10"/>
      <c r="D52" s="188"/>
    </row>
    <row r="53" spans="1:4" ht="12.75" customHeight="1" x14ac:dyDescent="0.25">
      <c r="A53" s="10">
        <v>10</v>
      </c>
      <c r="B53" s="10" t="s">
        <v>304</v>
      </c>
      <c r="C53" s="10"/>
      <c r="D53" s="188"/>
    </row>
    <row r="54" spans="1:4" ht="12.75" customHeight="1" x14ac:dyDescent="0.25">
      <c r="A54" s="10">
        <v>11</v>
      </c>
      <c r="B54" s="10" t="s">
        <v>305</v>
      </c>
      <c r="C54" s="10"/>
      <c r="D54" s="188"/>
    </row>
    <row r="55" spans="1:4" ht="12.75" customHeight="1" x14ac:dyDescent="0.25">
      <c r="A55" s="10"/>
      <c r="B55" s="10"/>
      <c r="C55" s="10"/>
      <c r="D55" s="188"/>
    </row>
    <row r="56" spans="1:4" ht="12.75" customHeight="1" x14ac:dyDescent="0.25">
      <c r="A56" s="11" t="s">
        <v>600</v>
      </c>
      <c r="B56" s="10"/>
      <c r="C56" s="10" t="s">
        <v>605</v>
      </c>
      <c r="D56" s="188"/>
    </row>
    <row r="57" spans="1:4" ht="12.75" customHeight="1" x14ac:dyDescent="0.25">
      <c r="A57" s="8" t="s">
        <v>220</v>
      </c>
      <c r="B57" s="10" t="s">
        <v>165</v>
      </c>
      <c r="C57" s="10"/>
    </row>
    <row r="58" spans="1:4" ht="12.75" customHeight="1" x14ac:dyDescent="0.25">
      <c r="A58" s="8" t="s">
        <v>153</v>
      </c>
      <c r="B58" s="10" t="s">
        <v>295</v>
      </c>
      <c r="C58" s="10"/>
      <c r="D58" s="188"/>
    </row>
    <row r="59" spans="1:4" ht="12.75" customHeight="1" x14ac:dyDescent="0.25">
      <c r="A59" s="8" t="s">
        <v>154</v>
      </c>
      <c r="B59" s="10" t="s">
        <v>296</v>
      </c>
      <c r="C59" s="10"/>
      <c r="D59" s="188"/>
    </row>
    <row r="60" spans="1:4" ht="12.75" customHeight="1" x14ac:dyDescent="0.25">
      <c r="A60" s="8" t="s">
        <v>155</v>
      </c>
      <c r="B60" s="10" t="s">
        <v>297</v>
      </c>
      <c r="C60" s="10"/>
      <c r="D60" s="188"/>
    </row>
    <row r="61" spans="1:4" ht="12.75" customHeight="1" x14ac:dyDescent="0.25">
      <c r="A61" s="8" t="s">
        <v>156</v>
      </c>
      <c r="B61" s="10" t="s">
        <v>298</v>
      </c>
      <c r="C61" s="10"/>
      <c r="D61" s="188"/>
    </row>
    <row r="62" spans="1:4" ht="12.75" customHeight="1" x14ac:dyDescent="0.25">
      <c r="A62" s="8" t="s">
        <v>157</v>
      </c>
      <c r="B62" s="10" t="s">
        <v>299</v>
      </c>
      <c r="C62" s="10"/>
      <c r="D62" s="188"/>
    </row>
    <row r="63" spans="1:4" ht="12.75" customHeight="1" x14ac:dyDescent="0.25">
      <c r="A63" s="8" t="s">
        <v>158</v>
      </c>
      <c r="B63" s="10" t="s">
        <v>300</v>
      </c>
      <c r="C63" s="10"/>
      <c r="D63" s="188"/>
    </row>
    <row r="64" spans="1:4" ht="12.75" customHeight="1" x14ac:dyDescent="0.25">
      <c r="A64" s="8" t="s">
        <v>159</v>
      </c>
      <c r="B64" s="10" t="s">
        <v>301</v>
      </c>
      <c r="C64" s="10"/>
      <c r="D64" s="188"/>
    </row>
    <row r="65" spans="1:4" ht="12.75" customHeight="1" x14ac:dyDescent="0.25">
      <c r="A65" s="8" t="s">
        <v>160</v>
      </c>
      <c r="B65" s="10" t="s">
        <v>302</v>
      </c>
      <c r="C65" s="10"/>
      <c r="D65" s="188"/>
    </row>
    <row r="66" spans="1:4" ht="12.75" customHeight="1" x14ac:dyDescent="0.25">
      <c r="A66" s="8" t="s">
        <v>161</v>
      </c>
      <c r="B66" s="10" t="s">
        <v>303</v>
      </c>
      <c r="C66" s="10"/>
      <c r="D66" s="188"/>
    </row>
    <row r="67" spans="1:4" ht="12.75" customHeight="1" x14ac:dyDescent="0.25">
      <c r="A67" s="8">
        <v>10</v>
      </c>
      <c r="B67" s="10" t="s">
        <v>304</v>
      </c>
      <c r="C67" s="10"/>
      <c r="D67" s="188"/>
    </row>
    <row r="68" spans="1:4" ht="12.75" customHeight="1" x14ac:dyDescent="0.25">
      <c r="A68" s="8">
        <v>11</v>
      </c>
      <c r="B68" s="10" t="s">
        <v>305</v>
      </c>
      <c r="C68" s="10"/>
      <c r="D68" s="188"/>
    </row>
    <row r="69" spans="1:4" ht="12.75" customHeight="1" x14ac:dyDescent="0.25">
      <c r="A69" s="10"/>
      <c r="B69" s="10"/>
      <c r="C69" s="10"/>
      <c r="D69" s="188"/>
    </row>
    <row r="70" spans="1:4" ht="12.75" customHeight="1" x14ac:dyDescent="0.25">
      <c r="A70" s="11" t="s">
        <v>601</v>
      </c>
      <c r="B70" s="10"/>
      <c r="C70" s="10" t="s">
        <v>603</v>
      </c>
      <c r="D70" s="188"/>
    </row>
    <row r="71" spans="1:4" ht="12.75" customHeight="1" x14ac:dyDescent="0.25">
      <c r="A71" s="8">
        <v>1</v>
      </c>
      <c r="B71" s="10" t="s">
        <v>272</v>
      </c>
      <c r="C71" s="10"/>
    </row>
    <row r="72" spans="1:4" ht="12.75" customHeight="1" x14ac:dyDescent="0.25">
      <c r="A72" s="8">
        <v>2</v>
      </c>
      <c r="B72" s="10" t="s">
        <v>273</v>
      </c>
      <c r="C72" s="10"/>
      <c r="D72" s="188"/>
    </row>
    <row r="73" spans="1:4" ht="12.75" customHeight="1" x14ac:dyDescent="0.25">
      <c r="A73" s="8">
        <v>3</v>
      </c>
      <c r="B73" s="10" t="s">
        <v>274</v>
      </c>
      <c r="C73" s="10"/>
      <c r="D73" s="188"/>
    </row>
    <row r="74" spans="1:4" ht="12.75" customHeight="1" x14ac:dyDescent="0.25">
      <c r="A74" s="8">
        <v>4</v>
      </c>
      <c r="B74" s="10" t="s">
        <v>275</v>
      </c>
      <c r="C74" s="10"/>
      <c r="D74" s="188"/>
    </row>
    <row r="75" spans="1:4" ht="12.75" customHeight="1" x14ac:dyDescent="0.25">
      <c r="A75" s="8">
        <v>5</v>
      </c>
      <c r="B75" s="10" t="s">
        <v>276</v>
      </c>
      <c r="C75" s="10"/>
      <c r="D75" s="188"/>
    </row>
    <row r="76" spans="1:4" ht="12.75" customHeight="1" x14ac:dyDescent="0.25">
      <c r="A76" s="8">
        <v>6</v>
      </c>
      <c r="B76" s="10" t="s">
        <v>277</v>
      </c>
      <c r="C76" s="10"/>
      <c r="D76" s="188"/>
    </row>
    <row r="77" spans="1:4" ht="12.75" customHeight="1" x14ac:dyDescent="0.25">
      <c r="A77" s="8">
        <v>7</v>
      </c>
      <c r="B77" s="10" t="s">
        <v>602</v>
      </c>
      <c r="C77" s="10"/>
      <c r="D77" s="188"/>
    </row>
    <row r="78" spans="1:4" ht="12.75" customHeight="1" x14ac:dyDescent="0.25">
      <c r="A78" s="8">
        <v>8</v>
      </c>
      <c r="B78" s="10" t="s">
        <v>278</v>
      </c>
      <c r="C78" s="10"/>
      <c r="D78" s="188"/>
    </row>
    <row r="79" spans="1:4" ht="12.75" customHeight="1" x14ac:dyDescent="0.25">
      <c r="A79" s="8" t="s">
        <v>168</v>
      </c>
      <c r="B79" s="10" t="s">
        <v>165</v>
      </c>
      <c r="C79" s="10"/>
      <c r="D79" s="188"/>
    </row>
    <row r="80" spans="1:4" ht="12.75" customHeight="1" x14ac:dyDescent="0.25">
      <c r="A80" s="8" t="s">
        <v>271</v>
      </c>
      <c r="B80" s="10" t="s">
        <v>169</v>
      </c>
      <c r="C80" s="10"/>
      <c r="D80" s="188"/>
    </row>
    <row r="81" spans="1:4" ht="12.75" customHeight="1" x14ac:dyDescent="0.25">
      <c r="A81" s="11" t="s">
        <v>703</v>
      </c>
      <c r="C81" s="10"/>
      <c r="D81" s="188"/>
    </row>
    <row r="82" spans="1:4" ht="12.75" customHeight="1" x14ac:dyDescent="0.25">
      <c r="A82" s="235" t="s">
        <v>904</v>
      </c>
      <c r="C82" s="10"/>
      <c r="D82" s="188"/>
    </row>
    <row r="83" spans="1:4" ht="12.75" customHeight="1" x14ac:dyDescent="0.25">
      <c r="A83" s="10"/>
      <c r="B83" s="10"/>
      <c r="C83" s="10"/>
      <c r="D83" s="188"/>
    </row>
    <row r="84" spans="1:4" ht="12.75" customHeight="1" x14ac:dyDescent="0.25">
      <c r="A84" s="11" t="s">
        <v>606</v>
      </c>
      <c r="B84" s="10"/>
      <c r="C84" s="10" t="s">
        <v>603</v>
      </c>
      <c r="D84" s="188"/>
    </row>
    <row r="85" spans="1:4" ht="12.75" customHeight="1" x14ac:dyDescent="0.25">
      <c r="A85" s="8" t="s">
        <v>566</v>
      </c>
      <c r="B85" s="10" t="s">
        <v>607</v>
      </c>
      <c r="C85" s="10"/>
    </row>
    <row r="86" spans="1:4" ht="12.75" customHeight="1" x14ac:dyDescent="0.25">
      <c r="A86" s="8" t="s">
        <v>567</v>
      </c>
      <c r="B86" s="10" t="s">
        <v>608</v>
      </c>
      <c r="C86" s="10"/>
      <c r="D86" s="188"/>
    </row>
    <row r="87" spans="1:4" ht="12.75" customHeight="1" x14ac:dyDescent="0.25">
      <c r="A87" s="8" t="s">
        <v>609</v>
      </c>
      <c r="B87" s="10" t="s">
        <v>610</v>
      </c>
      <c r="C87" s="10"/>
      <c r="D87" s="188"/>
    </row>
    <row r="88" spans="1:4" ht="12.75" customHeight="1" x14ac:dyDescent="0.25">
      <c r="A88" s="8" t="s">
        <v>611</v>
      </c>
      <c r="B88" s="10" t="s">
        <v>612</v>
      </c>
      <c r="C88" s="10"/>
      <c r="D88" s="188"/>
    </row>
    <row r="89" spans="1:4" ht="12.75" customHeight="1" x14ac:dyDescent="0.25">
      <c r="A89" s="8" t="s">
        <v>613</v>
      </c>
      <c r="B89" s="10" t="s">
        <v>614</v>
      </c>
      <c r="C89" s="10"/>
      <c r="D89" s="188"/>
    </row>
    <row r="90" spans="1:4" ht="12.75" customHeight="1" x14ac:dyDescent="0.25">
      <c r="A90" s="8" t="s">
        <v>615</v>
      </c>
      <c r="B90" s="10" t="s">
        <v>616</v>
      </c>
      <c r="C90" s="10"/>
      <c r="D90" s="188"/>
    </row>
    <row r="91" spans="1:4" ht="12.75" customHeight="1" x14ac:dyDescent="0.25">
      <c r="A91" s="8" t="s">
        <v>617</v>
      </c>
      <c r="B91" s="10" t="s">
        <v>618</v>
      </c>
      <c r="C91" s="10"/>
      <c r="D91" s="188"/>
    </row>
    <row r="92" spans="1:4" ht="12.75" customHeight="1" x14ac:dyDescent="0.25">
      <c r="A92" s="8" t="s">
        <v>619</v>
      </c>
      <c r="B92" s="10" t="s">
        <v>620</v>
      </c>
      <c r="C92" s="10"/>
      <c r="D92" s="188"/>
    </row>
    <row r="93" spans="1:4" ht="12.75" customHeight="1" x14ac:dyDescent="0.25">
      <c r="A93" s="8" t="s">
        <v>621</v>
      </c>
      <c r="B93" s="10" t="s">
        <v>622</v>
      </c>
      <c r="C93" s="7"/>
      <c r="D93" s="188"/>
    </row>
    <row r="94" spans="1:4" ht="12.75" customHeight="1" x14ac:dyDescent="0.25">
      <c r="A94" s="8" t="s">
        <v>623</v>
      </c>
      <c r="B94" s="10" t="s">
        <v>624</v>
      </c>
      <c r="C94" s="10"/>
      <c r="D94" s="188"/>
    </row>
    <row r="95" spans="1:4" ht="12.75" customHeight="1" x14ac:dyDescent="0.25">
      <c r="A95" s="8" t="s">
        <v>625</v>
      </c>
      <c r="B95" s="10" t="s">
        <v>626</v>
      </c>
      <c r="C95" s="10"/>
      <c r="D95" s="188"/>
    </row>
    <row r="96" spans="1:4" ht="12.75" customHeight="1" x14ac:dyDescent="0.25">
      <c r="A96" s="8" t="s">
        <v>627</v>
      </c>
      <c r="B96" s="10" t="s">
        <v>628</v>
      </c>
      <c r="C96" s="10"/>
      <c r="D96" s="188"/>
    </row>
    <row r="97" spans="1:4" ht="12.75" customHeight="1" x14ac:dyDescent="0.25">
      <c r="A97" s="8" t="s">
        <v>629</v>
      </c>
      <c r="B97" s="10" t="s">
        <v>630</v>
      </c>
      <c r="C97" s="10"/>
      <c r="D97" s="188"/>
    </row>
    <row r="98" spans="1:4" ht="12.75" customHeight="1" x14ac:dyDescent="0.25">
      <c r="A98" s="8" t="s">
        <v>631</v>
      </c>
      <c r="B98" s="10" t="s">
        <v>632</v>
      </c>
      <c r="C98" s="10"/>
      <c r="D98" s="188"/>
    </row>
    <row r="99" spans="1:4" ht="12.75" customHeight="1" x14ac:dyDescent="0.25">
      <c r="A99" s="8" t="s">
        <v>633</v>
      </c>
      <c r="B99" s="10" t="s">
        <v>634</v>
      </c>
      <c r="C99" s="10"/>
      <c r="D99" s="188"/>
    </row>
    <row r="100" spans="1:4" ht="12.75" customHeight="1" x14ac:dyDescent="0.25">
      <c r="A100" s="8" t="s">
        <v>635</v>
      </c>
      <c r="B100" s="10" t="s">
        <v>636</v>
      </c>
      <c r="C100" s="10"/>
      <c r="D100" s="188"/>
    </row>
    <row r="101" spans="1:4" ht="12.75" customHeight="1" x14ac:dyDescent="0.25">
      <c r="A101" s="8" t="s">
        <v>637</v>
      </c>
      <c r="B101" s="10" t="s">
        <v>638</v>
      </c>
      <c r="C101" s="10"/>
      <c r="D101" s="188"/>
    </row>
    <row r="102" spans="1:4" ht="12.75" customHeight="1" x14ac:dyDescent="0.25">
      <c r="A102" s="8" t="s">
        <v>639</v>
      </c>
      <c r="B102" s="10" t="s">
        <v>640</v>
      </c>
      <c r="C102" s="10"/>
      <c r="D102" s="188"/>
    </row>
    <row r="103" spans="1:4" ht="12.75" customHeight="1" x14ac:dyDescent="0.25">
      <c r="A103" s="8" t="s">
        <v>641</v>
      </c>
      <c r="B103" s="10" t="s">
        <v>642</v>
      </c>
      <c r="C103" s="10"/>
      <c r="D103" s="188"/>
    </row>
    <row r="104" spans="1:4" ht="12.75" customHeight="1" x14ac:dyDescent="0.25">
      <c r="A104" s="8" t="s">
        <v>643</v>
      </c>
      <c r="B104" s="10" t="s">
        <v>169</v>
      </c>
      <c r="C104" s="10"/>
      <c r="D104" s="188"/>
    </row>
    <row r="105" spans="1:4" ht="12.75" customHeight="1" x14ac:dyDescent="0.25">
      <c r="A105" s="8" t="s">
        <v>644</v>
      </c>
      <c r="B105" s="10" t="s">
        <v>165</v>
      </c>
      <c r="C105" s="10"/>
      <c r="D105" s="188"/>
    </row>
    <row r="106" spans="1:4" ht="12.75" customHeight="1" x14ac:dyDescent="0.25">
      <c r="A106" s="11" t="s">
        <v>704</v>
      </c>
      <c r="C106" s="10"/>
      <c r="D106" s="188"/>
    </row>
    <row r="107" spans="1:4" ht="12.75" customHeight="1" x14ac:dyDescent="0.25">
      <c r="A107" s="234" t="s">
        <v>906</v>
      </c>
      <c r="C107" s="10"/>
      <c r="D107" s="188"/>
    </row>
    <row r="108" spans="1:4" ht="12.75" customHeight="1" x14ac:dyDescent="0.25">
      <c r="A108" s="10"/>
      <c r="B108" s="10"/>
      <c r="C108" s="10"/>
      <c r="D108" s="188"/>
    </row>
    <row r="109" spans="1:4" ht="12.75" customHeight="1" x14ac:dyDescent="0.25">
      <c r="A109" s="11" t="s">
        <v>20</v>
      </c>
      <c r="B109" s="10"/>
      <c r="C109" s="10" t="s">
        <v>603</v>
      </c>
      <c r="D109" s="188"/>
    </row>
    <row r="110" spans="1:4" ht="12.75" customHeight="1" x14ac:dyDescent="0.25">
      <c r="A110" s="10">
        <v>0</v>
      </c>
      <c r="B110" s="10" t="s">
        <v>165</v>
      </c>
      <c r="C110" s="10"/>
    </row>
    <row r="111" spans="1:4" ht="12.75" customHeight="1" x14ac:dyDescent="0.25">
      <c r="A111" s="10">
        <v>1</v>
      </c>
      <c r="B111" s="10" t="s">
        <v>279</v>
      </c>
      <c r="C111" s="10"/>
      <c r="D111" s="188"/>
    </row>
    <row r="112" spans="1:4" ht="12.75" customHeight="1" x14ac:dyDescent="0.25">
      <c r="A112" s="10">
        <v>2</v>
      </c>
      <c r="B112" s="10" t="s">
        <v>280</v>
      </c>
      <c r="C112" s="10"/>
      <c r="D112" s="188"/>
    </row>
    <row r="113" spans="1:4" ht="12.75" customHeight="1" x14ac:dyDescent="0.25">
      <c r="A113" s="10">
        <v>3</v>
      </c>
      <c r="B113" s="10" t="s">
        <v>281</v>
      </c>
      <c r="C113" s="10"/>
      <c r="D113" s="188"/>
    </row>
    <row r="114" spans="1:4" ht="12.75" customHeight="1" x14ac:dyDescent="0.25">
      <c r="A114" s="10">
        <v>4</v>
      </c>
      <c r="B114" s="10" t="s">
        <v>282</v>
      </c>
      <c r="C114" s="10"/>
      <c r="D114" s="188"/>
    </row>
    <row r="115" spans="1:4" ht="12.75" customHeight="1" x14ac:dyDescent="0.25">
      <c r="A115" s="10">
        <v>5</v>
      </c>
      <c r="B115" s="10" t="s">
        <v>283</v>
      </c>
      <c r="C115" s="10"/>
      <c r="D115" s="188"/>
    </row>
    <row r="116" spans="1:4" ht="12.75" customHeight="1" x14ac:dyDescent="0.25">
      <c r="A116" s="10">
        <v>6</v>
      </c>
      <c r="B116" s="10" t="s">
        <v>284</v>
      </c>
      <c r="C116" s="10"/>
      <c r="D116" s="188"/>
    </row>
    <row r="117" spans="1:4" ht="12.75" customHeight="1" x14ac:dyDescent="0.25">
      <c r="A117" s="10"/>
      <c r="B117" s="10"/>
      <c r="C117" s="10"/>
      <c r="D117" s="188"/>
    </row>
    <row r="118" spans="1:4" ht="12.75" customHeight="1" x14ac:dyDescent="0.25">
      <c r="A118" s="11" t="s">
        <v>115</v>
      </c>
      <c r="B118" s="10"/>
      <c r="C118" s="10" t="s">
        <v>705</v>
      </c>
      <c r="D118" s="188"/>
    </row>
    <row r="119" spans="1:4" ht="12.75" customHeight="1" x14ac:dyDescent="0.25">
      <c r="A119" s="10">
        <v>0</v>
      </c>
      <c r="B119" s="10" t="s">
        <v>165</v>
      </c>
      <c r="C119" s="10"/>
    </row>
    <row r="120" spans="1:4" ht="12.75" customHeight="1" x14ac:dyDescent="0.25">
      <c r="A120" s="10">
        <v>1</v>
      </c>
      <c r="B120" s="10" t="s">
        <v>285</v>
      </c>
      <c r="C120" s="10"/>
      <c r="D120" s="188"/>
    </row>
    <row r="121" spans="1:4" ht="12.75" customHeight="1" x14ac:dyDescent="0.25">
      <c r="A121" s="10">
        <v>2</v>
      </c>
      <c r="B121" s="10" t="s">
        <v>286</v>
      </c>
      <c r="C121" s="10"/>
      <c r="D121" s="188"/>
    </row>
    <row r="122" spans="1:4" ht="12.75" customHeight="1" x14ac:dyDescent="0.25">
      <c r="A122" s="10">
        <v>3</v>
      </c>
      <c r="B122" s="10" t="s">
        <v>287</v>
      </c>
      <c r="C122" s="10"/>
      <c r="D122" s="188"/>
    </row>
    <row r="123" spans="1:4" ht="12.75" customHeight="1" x14ac:dyDescent="0.25">
      <c r="A123" s="10">
        <v>4</v>
      </c>
      <c r="B123" s="10" t="s">
        <v>288</v>
      </c>
      <c r="C123" s="10"/>
      <c r="D123" s="188"/>
    </row>
    <row r="124" spans="1:4" ht="12.75" customHeight="1" x14ac:dyDescent="0.25">
      <c r="A124" s="10">
        <v>5</v>
      </c>
      <c r="B124" s="10" t="s">
        <v>289</v>
      </c>
      <c r="C124" s="10"/>
      <c r="D124" s="188"/>
    </row>
    <row r="125" spans="1:4" ht="12.75" customHeight="1" x14ac:dyDescent="0.25">
      <c r="A125" s="10">
        <v>6</v>
      </c>
      <c r="B125" s="10" t="s">
        <v>290</v>
      </c>
      <c r="C125" s="10"/>
      <c r="D125" s="188"/>
    </row>
    <row r="126" spans="1:4" s="174" customFormat="1" ht="12.75" customHeight="1" x14ac:dyDescent="0.25">
      <c r="A126" s="188"/>
      <c r="B126" s="188"/>
      <c r="C126" s="188"/>
      <c r="D126" s="188"/>
    </row>
    <row r="127" spans="1:4" ht="12.75" customHeight="1" x14ac:dyDescent="0.25">
      <c r="A127" s="10"/>
      <c r="B127" s="10"/>
      <c r="C127" s="10"/>
      <c r="D127" s="188"/>
    </row>
    <row r="128" spans="1:4" s="170" customFormat="1" ht="12.75" customHeight="1" x14ac:dyDescent="0.25">
      <c r="A128" s="4" t="s">
        <v>892</v>
      </c>
      <c r="B128" s="4"/>
      <c r="C128" s="223" t="s">
        <v>901</v>
      </c>
      <c r="D128" s="223" t="s">
        <v>448</v>
      </c>
    </row>
    <row r="129" spans="4:4" ht="12.75" customHeight="1" x14ac:dyDescent="0.25">
      <c r="D129" s="188"/>
    </row>
    <row r="130" spans="4:4" ht="12.75" customHeight="1" x14ac:dyDescent="0.25"/>
    <row r="131" spans="4:4" ht="12.75" customHeight="1" x14ac:dyDescent="0.25"/>
    <row r="132" spans="4:4" ht="12.75" customHeight="1" x14ac:dyDescent="0.25"/>
    <row r="133" spans="4:4" ht="12.75" customHeight="1" x14ac:dyDescent="0.25"/>
    <row r="134" spans="4:4" ht="12.75" customHeight="1" x14ac:dyDescent="0.25"/>
    <row r="135" spans="4:4" ht="12.75" customHeight="1" x14ac:dyDescent="0.25"/>
    <row r="136" spans="4:4" ht="12.75" customHeight="1" x14ac:dyDescent="0.25"/>
    <row r="191" spans="2:2" ht="15" customHeight="1" x14ac:dyDescent="0.25">
      <c r="B191" s="189"/>
    </row>
  </sheetData>
  <sheetProtection sheet="1" objects="1" scenarios="1"/>
  <customSheetViews>
    <customSheetView guid="{69DD8AF0-6CCB-4913-A64E-FA161C2F2F4C}">
      <pane ySplit="7" topLeftCell="A113" activePane="bottomLeft" state="frozen"/>
      <selection pane="bottomLeft" activeCell="A2" sqref="A2"/>
      <pageMargins left="0.7" right="0.7" top="0.75" bottom="0.75" header="0.3" footer="0.3"/>
      <pageSetup paperSize="9" orientation="portrait" horizontalDpi="1200" verticalDpi="1200" r:id="rId1"/>
    </customSheetView>
    <customSheetView guid="{21D87862-44C2-4365-8FA0-FC360892EF95}">
      <pane ySplit="7" topLeftCell="A124" activePane="bottomLeft" state="frozen"/>
      <selection pane="bottomLeft" activeCell="B152" sqref="B152"/>
      <pageMargins left="0.7" right="0.7" top="0.75" bottom="0.75" header="0.3" footer="0.3"/>
      <pageSetup paperSize="9" orientation="portrait" horizontalDpi="1200" verticalDpi="1200" r:id="rId2"/>
    </customSheetView>
    <customSheetView guid="{81058AB4-056C-49ED-B9B7-60BFBB721383}" hiddenRows="1">
      <pane ySplit="7" topLeftCell="A124" activePane="bottomLeft" state="frozen"/>
      <selection pane="bottomLeft" activeCell="B152" sqref="B152"/>
      <pageMargins left="0.7" right="0.7" top="0.75" bottom="0.75" header="0.3" footer="0.3"/>
      <pageSetup paperSize="9" orientation="portrait" horizontalDpi="1200" verticalDpi="1200" r:id="rId3"/>
    </customSheetView>
    <customSheetView guid="{70288A7C-5B96-4628-AA01-292662924B7D}" hiddenRows="1">
      <pane ySplit="7" topLeftCell="A124" activePane="bottomLeft" state="frozen"/>
      <selection pane="bottomLeft" activeCell="B152" sqref="B152"/>
      <pageMargins left="0.7" right="0.7" top="0.75" bottom="0.75" header="0.3" footer="0.3"/>
      <pageSetup paperSize="9" orientation="portrait" horizontalDpi="1200" verticalDpi="1200" r:id="rId4"/>
    </customSheetView>
  </customSheetViews>
  <mergeCells count="1">
    <mergeCell ref="A1:C1"/>
  </mergeCells>
  <hyperlinks>
    <hyperlink ref="A82" r:id="rId5" display="For further details, refer to ANZSCO - Australian and New Zealand Standard Classification of Occupations, 2009, First Edition, Revision 1 (cat.no 1220.0)  " xr:uid="{00000000-0004-0000-0300-000000000000}"/>
    <hyperlink ref="A107" r:id="rId6" display=" For further details, refer to ANZSIC- Australian and New Zealand Standard Industrial Classification, 2006 (Revision 2.0) (cat.no. 1292.0)" xr:uid="{00000000-0004-0000-0300-000001000000}"/>
    <hyperlink ref="A128" r:id="rId7" display="© Commonwealth of Australia 2011" xr:uid="{00000000-0004-0000-0300-000003000000}"/>
    <hyperlink ref="C128" location="'Labour Force Characteristics'!A9" display="Back to top" xr:uid="{ADF9A9EC-A618-4C24-821F-CE267546B664}"/>
    <hyperlink ref="D128" location="Contents!A1" display="Back to contents" xr:uid="{7C058D85-1EB9-48C0-B14D-716672FC99AD}"/>
  </hyperlinks>
  <pageMargins left="0.7" right="0.7" top="0.75" bottom="0.75" header="0.3" footer="0.3"/>
  <pageSetup paperSize="9" orientation="portrait" horizontalDpi="1200" verticalDpi="1200" r:id="rId8"/>
  <ignoredErrors>
    <ignoredError sqref="A43:A52 A58:A66 A79:A80" numberStoredAsText="1"/>
  </ignoredError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E224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x14ac:dyDescent="0.25"/>
  <cols>
    <col min="1" max="1" width="10.42578125" customWidth="1"/>
    <col min="2" max="2" width="83.42578125" customWidth="1"/>
    <col min="3" max="3" width="45.5703125" customWidth="1"/>
    <col min="4" max="8" width="12.42578125" customWidth="1"/>
    <col min="9" max="9" width="16.570312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s="174" customFormat="1" ht="15.75" customHeight="1" x14ac:dyDescent="0.25">
      <c r="A2" s="200" t="s">
        <v>907</v>
      </c>
      <c r="B2" s="201"/>
      <c r="C2" s="22"/>
    </row>
    <row r="3" spans="1:4" s="174" customFormat="1" ht="15.75" customHeight="1" x14ac:dyDescent="0.25">
      <c r="A3" s="202" t="s">
        <v>866</v>
      </c>
      <c r="B3" s="201"/>
      <c r="C3" s="22"/>
    </row>
    <row r="4" spans="1:4" s="174" customFormat="1" ht="15.75" customHeight="1" x14ac:dyDescent="0.25">
      <c r="A4" s="15" t="s">
        <v>909</v>
      </c>
      <c r="B4" s="206"/>
      <c r="C4" s="148"/>
    </row>
    <row r="5" spans="1:4" x14ac:dyDescent="0.25">
      <c r="A5" s="42"/>
      <c r="B5" s="42"/>
      <c r="C5" s="52"/>
    </row>
    <row r="6" spans="1:4" ht="15.75" x14ac:dyDescent="0.25">
      <c r="A6" s="39" t="s">
        <v>0</v>
      </c>
      <c r="B6" s="39"/>
      <c r="C6" s="40"/>
    </row>
    <row r="7" spans="1:4" ht="15.75" x14ac:dyDescent="0.25">
      <c r="A7" s="26"/>
      <c r="B7" s="26"/>
      <c r="C7" s="26"/>
    </row>
    <row r="8" spans="1:4" ht="12.75" customHeight="1" x14ac:dyDescent="0.25">
      <c r="A8" s="48" t="s">
        <v>18</v>
      </c>
      <c r="B8" s="48"/>
      <c r="C8" s="147" t="s">
        <v>17</v>
      </c>
      <c r="D8" s="214"/>
    </row>
    <row r="9" spans="1:4" ht="12.75" customHeight="1" x14ac:dyDescent="0.25">
      <c r="A9" s="38" t="s">
        <v>831</v>
      </c>
      <c r="B9" s="13"/>
      <c r="C9" s="10" t="s">
        <v>554</v>
      </c>
      <c r="D9" s="188"/>
    </row>
    <row r="10" spans="1:4" ht="12.75" customHeight="1" x14ac:dyDescent="0.25">
      <c r="A10" s="193" t="s">
        <v>750</v>
      </c>
      <c r="B10" s="194" t="s">
        <v>768</v>
      </c>
      <c r="C10" s="10"/>
      <c r="D10" s="188"/>
    </row>
    <row r="11" spans="1:4" ht="12.75" customHeight="1" x14ac:dyDescent="0.25">
      <c r="A11" s="71">
        <v>1</v>
      </c>
      <c r="B11" s="55" t="s">
        <v>647</v>
      </c>
      <c r="C11" s="10"/>
      <c r="D11" s="188"/>
    </row>
    <row r="12" spans="1:4" ht="12.75" customHeight="1" x14ac:dyDescent="0.25">
      <c r="A12" s="71">
        <v>2</v>
      </c>
      <c r="B12" s="55" t="s">
        <v>648</v>
      </c>
      <c r="C12" s="10"/>
      <c r="D12" s="188"/>
    </row>
    <row r="13" spans="1:4" ht="12.75" customHeight="1" x14ac:dyDescent="0.25">
      <c r="A13" s="193" t="s">
        <v>751</v>
      </c>
      <c r="B13" s="194" t="s">
        <v>649</v>
      </c>
      <c r="C13" s="10"/>
      <c r="D13" s="188"/>
    </row>
    <row r="14" spans="1:4" ht="12.75" customHeight="1" x14ac:dyDescent="0.25">
      <c r="A14" s="71">
        <v>3</v>
      </c>
      <c r="B14" s="55" t="s">
        <v>649</v>
      </c>
      <c r="C14" s="10"/>
      <c r="D14" s="188"/>
    </row>
    <row r="15" spans="1:4" ht="12.75" customHeight="1" x14ac:dyDescent="0.25">
      <c r="A15" s="13"/>
      <c r="B15" s="13"/>
      <c r="C15" s="10"/>
      <c r="D15" s="188"/>
    </row>
    <row r="16" spans="1:4" ht="12.75" customHeight="1" x14ac:dyDescent="0.25">
      <c r="A16" s="11" t="s">
        <v>25</v>
      </c>
      <c r="B16" s="10"/>
      <c r="C16" s="10" t="s">
        <v>554</v>
      </c>
      <c r="D16" s="188"/>
    </row>
    <row r="17" spans="1:4" ht="12.75" customHeight="1" x14ac:dyDescent="0.25">
      <c r="A17" s="10">
        <v>611</v>
      </c>
      <c r="B17" s="10" t="s">
        <v>650</v>
      </c>
      <c r="C17" s="10"/>
      <c r="D17" s="188"/>
    </row>
    <row r="18" spans="1:4" ht="12.75" customHeight="1" x14ac:dyDescent="0.25">
      <c r="A18" s="10">
        <v>613</v>
      </c>
      <c r="B18" s="10" t="s">
        <v>375</v>
      </c>
      <c r="C18" s="10"/>
      <c r="D18" s="188"/>
    </row>
    <row r="19" spans="1:4" ht="12.75" customHeight="1" x14ac:dyDescent="0.25">
      <c r="A19" s="10">
        <v>621</v>
      </c>
      <c r="B19" s="10" t="s">
        <v>376</v>
      </c>
      <c r="C19" s="10"/>
      <c r="D19" s="188"/>
    </row>
    <row r="20" spans="1:4" ht="12.75" customHeight="1" x14ac:dyDescent="0.25">
      <c r="A20" s="10">
        <v>622</v>
      </c>
      <c r="B20" s="10" t="s">
        <v>377</v>
      </c>
      <c r="C20" s="10"/>
      <c r="D20" s="188"/>
    </row>
    <row r="21" spans="1:4" ht="12.75" customHeight="1" x14ac:dyDescent="0.25">
      <c r="A21" s="10">
        <v>623</v>
      </c>
      <c r="B21" s="10" t="s">
        <v>378</v>
      </c>
      <c r="C21" s="10"/>
      <c r="D21" s="188"/>
    </row>
    <row r="22" spans="1:4" ht="12.75" customHeight="1" x14ac:dyDescent="0.25">
      <c r="A22" s="10">
        <v>998</v>
      </c>
      <c r="B22" s="10" t="s">
        <v>379</v>
      </c>
      <c r="C22" s="10"/>
      <c r="D22" s="188"/>
    </row>
    <row r="23" spans="1:4" ht="12.75" customHeight="1" x14ac:dyDescent="0.25">
      <c r="A23" s="10"/>
      <c r="B23" s="10"/>
      <c r="C23" s="10"/>
      <c r="D23" s="188"/>
    </row>
    <row r="24" spans="1:4" ht="12.75" customHeight="1" x14ac:dyDescent="0.25">
      <c r="A24" s="11" t="s">
        <v>851</v>
      </c>
      <c r="B24" s="10"/>
      <c r="C24" s="10" t="s">
        <v>554</v>
      </c>
      <c r="D24" s="188"/>
    </row>
    <row r="25" spans="1:4" ht="12.75" customHeight="1" x14ac:dyDescent="0.25">
      <c r="A25" s="8" t="s">
        <v>201</v>
      </c>
      <c r="B25" s="10" t="s">
        <v>651</v>
      </c>
      <c r="C25" s="10"/>
      <c r="D25" s="188"/>
    </row>
    <row r="26" spans="1:4" ht="12.75" customHeight="1" x14ac:dyDescent="0.25">
      <c r="A26" s="8" t="s">
        <v>595</v>
      </c>
      <c r="B26" s="10" t="s">
        <v>652</v>
      </c>
      <c r="C26" s="10"/>
      <c r="D26" s="188"/>
    </row>
    <row r="27" spans="1:4" ht="12.75" customHeight="1" x14ac:dyDescent="0.25">
      <c r="A27" s="8" t="s">
        <v>596</v>
      </c>
      <c r="B27" s="10" t="s">
        <v>653</v>
      </c>
      <c r="C27" s="10"/>
      <c r="D27" s="188"/>
    </row>
    <row r="28" spans="1:4" ht="12.75" customHeight="1" x14ac:dyDescent="0.25">
      <c r="A28" s="8" t="s">
        <v>654</v>
      </c>
      <c r="B28" s="10" t="s">
        <v>655</v>
      </c>
      <c r="C28" s="10"/>
      <c r="D28" s="188"/>
    </row>
    <row r="29" spans="1:4" ht="12.75" customHeight="1" x14ac:dyDescent="0.25">
      <c r="A29" s="8" t="s">
        <v>656</v>
      </c>
      <c r="B29" s="10" t="s">
        <v>657</v>
      </c>
      <c r="C29" s="10"/>
      <c r="D29" s="188"/>
    </row>
    <row r="30" spans="1:4" ht="12.75" customHeight="1" x14ac:dyDescent="0.25">
      <c r="A30" s="8" t="s">
        <v>658</v>
      </c>
      <c r="B30" s="10" t="s">
        <v>380</v>
      </c>
      <c r="C30" s="10"/>
      <c r="D30" s="188"/>
    </row>
    <row r="31" spans="1:4" ht="12.75" customHeight="1" x14ac:dyDescent="0.25">
      <c r="A31" s="8" t="s">
        <v>659</v>
      </c>
      <c r="B31" s="10" t="s">
        <v>650</v>
      </c>
      <c r="C31" s="10"/>
      <c r="D31" s="188"/>
    </row>
    <row r="32" spans="1:4" ht="12.75" customHeight="1" x14ac:dyDescent="0.25">
      <c r="A32" s="8" t="s">
        <v>660</v>
      </c>
      <c r="B32" s="10" t="s">
        <v>375</v>
      </c>
      <c r="C32" s="10"/>
      <c r="D32" s="188"/>
    </row>
    <row r="33" spans="1:4" ht="12.75" customHeight="1" x14ac:dyDescent="0.25">
      <c r="A33" s="8" t="s">
        <v>661</v>
      </c>
      <c r="B33" s="10" t="s">
        <v>376</v>
      </c>
      <c r="C33" s="10"/>
      <c r="D33" s="188"/>
    </row>
    <row r="34" spans="1:4" ht="12.75" customHeight="1" x14ac:dyDescent="0.25">
      <c r="A34" s="8" t="s">
        <v>662</v>
      </c>
      <c r="B34" s="10" t="s">
        <v>381</v>
      </c>
      <c r="C34" s="10"/>
      <c r="D34" s="188"/>
    </row>
    <row r="35" spans="1:4" ht="12.75" customHeight="1" x14ac:dyDescent="0.25">
      <c r="A35" s="8" t="s">
        <v>663</v>
      </c>
      <c r="B35" s="10" t="s">
        <v>382</v>
      </c>
      <c r="C35" s="10"/>
      <c r="D35" s="188"/>
    </row>
    <row r="36" spans="1:4" ht="12.75" customHeight="1" x14ac:dyDescent="0.25">
      <c r="A36" s="8" t="s">
        <v>664</v>
      </c>
      <c r="B36" s="10" t="s">
        <v>383</v>
      </c>
      <c r="C36" s="10"/>
      <c r="D36" s="188"/>
    </row>
    <row r="37" spans="1:4" ht="12.75" customHeight="1" x14ac:dyDescent="0.25">
      <c r="A37" s="8" t="s">
        <v>665</v>
      </c>
      <c r="B37" s="10" t="s">
        <v>666</v>
      </c>
      <c r="C37" s="10"/>
      <c r="D37" s="188"/>
    </row>
    <row r="38" spans="1:4" ht="12.75" customHeight="1" x14ac:dyDescent="0.25">
      <c r="A38" s="225" t="s">
        <v>713</v>
      </c>
      <c r="B38" s="225"/>
      <c r="C38" s="10"/>
      <c r="D38" s="188"/>
    </row>
    <row r="39" spans="1:4" ht="12.75" customHeight="1" x14ac:dyDescent="0.25">
      <c r="A39" s="224" t="s">
        <v>905</v>
      </c>
      <c r="B39" s="224"/>
      <c r="C39" s="10"/>
      <c r="D39" s="188"/>
    </row>
    <row r="40" spans="1:4" ht="12.75" customHeight="1" x14ac:dyDescent="0.25">
      <c r="A40" s="10"/>
      <c r="B40" s="10"/>
      <c r="C40" s="10"/>
      <c r="D40" s="188"/>
    </row>
    <row r="41" spans="1:4" ht="12.75" customHeight="1" x14ac:dyDescent="0.25">
      <c r="A41" s="11" t="s">
        <v>852</v>
      </c>
      <c r="B41" s="10"/>
      <c r="C41" s="10" t="s">
        <v>667</v>
      </c>
      <c r="D41" s="188"/>
    </row>
    <row r="42" spans="1:4" ht="12.75" customHeight="1" x14ac:dyDescent="0.25">
      <c r="A42" s="8" t="s">
        <v>220</v>
      </c>
      <c r="B42" s="10" t="s">
        <v>669</v>
      </c>
      <c r="C42" s="10"/>
      <c r="D42" s="188"/>
    </row>
    <row r="43" spans="1:4" ht="12.75" customHeight="1" x14ac:dyDescent="0.25">
      <c r="A43" s="8" t="s">
        <v>153</v>
      </c>
      <c r="B43" s="10" t="s">
        <v>670</v>
      </c>
      <c r="C43" s="10"/>
      <c r="D43" s="188"/>
    </row>
    <row r="44" spans="1:4" ht="12.75" customHeight="1" x14ac:dyDescent="0.25">
      <c r="A44" s="8" t="s">
        <v>154</v>
      </c>
      <c r="B44" s="10" t="s">
        <v>671</v>
      </c>
      <c r="C44" s="10"/>
      <c r="D44" s="188"/>
    </row>
    <row r="45" spans="1:4" ht="12.75" customHeight="1" x14ac:dyDescent="0.25">
      <c r="A45" s="8" t="s">
        <v>155</v>
      </c>
      <c r="B45" s="10" t="s">
        <v>672</v>
      </c>
      <c r="C45" s="10"/>
      <c r="D45" s="188"/>
    </row>
    <row r="46" spans="1:4" ht="12.75" customHeight="1" x14ac:dyDescent="0.25">
      <c r="A46" s="8" t="s">
        <v>156</v>
      </c>
      <c r="B46" s="10" t="s">
        <v>673</v>
      </c>
      <c r="C46" s="10"/>
      <c r="D46" s="188"/>
    </row>
    <row r="47" spans="1:4" ht="12.75" customHeight="1" x14ac:dyDescent="0.25">
      <c r="A47" s="8" t="s">
        <v>157</v>
      </c>
      <c r="B47" s="10" t="s">
        <v>674</v>
      </c>
      <c r="C47" s="10"/>
      <c r="D47" s="188"/>
    </row>
    <row r="48" spans="1:4" ht="12.75" customHeight="1" x14ac:dyDescent="0.25">
      <c r="A48" s="8" t="s">
        <v>158</v>
      </c>
      <c r="B48" s="10" t="s">
        <v>385</v>
      </c>
      <c r="C48" s="10"/>
      <c r="D48" s="188"/>
    </row>
    <row r="49" spans="1:4" ht="12.75" customHeight="1" x14ac:dyDescent="0.25">
      <c r="A49" s="8" t="s">
        <v>159</v>
      </c>
      <c r="B49" s="10" t="s">
        <v>0</v>
      </c>
      <c r="C49" s="10"/>
      <c r="D49" s="188"/>
    </row>
    <row r="50" spans="1:4" ht="12.75" customHeight="1" x14ac:dyDescent="0.25">
      <c r="A50" s="8" t="s">
        <v>160</v>
      </c>
      <c r="B50" s="10" t="s">
        <v>675</v>
      </c>
      <c r="C50" s="10"/>
      <c r="D50" s="188"/>
    </row>
    <row r="51" spans="1:4" ht="12.75" customHeight="1" x14ac:dyDescent="0.25">
      <c r="A51" s="8" t="s">
        <v>161</v>
      </c>
      <c r="B51" s="10" t="s">
        <v>676</v>
      </c>
      <c r="C51" s="10"/>
      <c r="D51" s="188"/>
    </row>
    <row r="52" spans="1:4" ht="12.75" customHeight="1" x14ac:dyDescent="0.25">
      <c r="A52" s="10">
        <v>10</v>
      </c>
      <c r="B52" s="10" t="s">
        <v>677</v>
      </c>
      <c r="C52" s="10"/>
      <c r="D52" s="188"/>
    </row>
    <row r="53" spans="1:4" ht="12.75" customHeight="1" x14ac:dyDescent="0.25">
      <c r="A53" s="10">
        <v>11</v>
      </c>
      <c r="B53" s="10" t="s">
        <v>678</v>
      </c>
      <c r="C53" s="10"/>
      <c r="D53" s="188"/>
    </row>
    <row r="54" spans="1:4" ht="12.75" customHeight="1" x14ac:dyDescent="0.25">
      <c r="A54" s="10">
        <v>12</v>
      </c>
      <c r="B54" s="10" t="s">
        <v>679</v>
      </c>
      <c r="C54" s="10"/>
      <c r="D54" s="188"/>
    </row>
    <row r="55" spans="1:4" ht="12.75" customHeight="1" x14ac:dyDescent="0.25">
      <c r="A55" s="10">
        <v>99</v>
      </c>
      <c r="B55" s="10" t="s">
        <v>680</v>
      </c>
      <c r="C55" s="10"/>
      <c r="D55" s="188"/>
    </row>
    <row r="56" spans="1:4" ht="12.75" customHeight="1" x14ac:dyDescent="0.25">
      <c r="A56" s="226" t="s">
        <v>668</v>
      </c>
      <c r="B56" s="226"/>
      <c r="C56" s="10"/>
      <c r="D56" s="188"/>
    </row>
    <row r="57" spans="1:4" ht="12.75" customHeight="1" x14ac:dyDescent="0.25">
      <c r="A57" s="224" t="s">
        <v>905</v>
      </c>
      <c r="B57" s="224"/>
      <c r="C57" s="10"/>
      <c r="D57" s="188"/>
    </row>
    <row r="58" spans="1:4" ht="12.75" customHeight="1" x14ac:dyDescent="0.25">
      <c r="A58" s="10"/>
      <c r="B58" s="10"/>
      <c r="C58" s="10"/>
      <c r="D58" s="188"/>
    </row>
    <row r="59" spans="1:4" ht="12.75" customHeight="1" x14ac:dyDescent="0.25">
      <c r="A59" s="11" t="s">
        <v>771</v>
      </c>
      <c r="B59" s="10"/>
      <c r="C59" s="10" t="s">
        <v>681</v>
      </c>
      <c r="D59" s="188"/>
    </row>
    <row r="60" spans="1:4" ht="12.75" customHeight="1" x14ac:dyDescent="0.25">
      <c r="A60" s="8" t="s">
        <v>201</v>
      </c>
      <c r="B60" s="10" t="s">
        <v>165</v>
      </c>
      <c r="C60" s="10"/>
      <c r="D60" s="188"/>
    </row>
    <row r="61" spans="1:4" ht="12.75" customHeight="1" x14ac:dyDescent="0.25">
      <c r="A61" s="8" t="s">
        <v>595</v>
      </c>
      <c r="B61" s="10" t="s">
        <v>652</v>
      </c>
      <c r="C61" s="10"/>
      <c r="D61" s="188"/>
    </row>
    <row r="62" spans="1:4" ht="12.75" customHeight="1" x14ac:dyDescent="0.25">
      <c r="A62" s="8" t="s">
        <v>596</v>
      </c>
      <c r="B62" s="10" t="s">
        <v>653</v>
      </c>
      <c r="C62" s="10"/>
      <c r="D62" s="188"/>
    </row>
    <row r="63" spans="1:4" ht="12.75" customHeight="1" x14ac:dyDescent="0.25">
      <c r="A63" s="8" t="s">
        <v>654</v>
      </c>
      <c r="B63" s="10" t="s">
        <v>655</v>
      </c>
      <c r="C63" s="10"/>
      <c r="D63" s="188"/>
    </row>
    <row r="64" spans="1:4" ht="12.75" customHeight="1" x14ac:dyDescent="0.25">
      <c r="A64" s="8" t="s">
        <v>656</v>
      </c>
      <c r="B64" s="10" t="s">
        <v>657</v>
      </c>
      <c r="C64" s="10"/>
      <c r="D64" s="188"/>
    </row>
    <row r="65" spans="1:4" ht="12.75" customHeight="1" x14ac:dyDescent="0.25">
      <c r="A65" s="8" t="s">
        <v>658</v>
      </c>
      <c r="B65" s="10" t="s">
        <v>380</v>
      </c>
      <c r="C65" s="10"/>
      <c r="D65" s="188"/>
    </row>
    <row r="66" spans="1:4" ht="12.75" customHeight="1" x14ac:dyDescent="0.25">
      <c r="A66" s="8" t="s">
        <v>659</v>
      </c>
      <c r="B66" s="10" t="s">
        <v>381</v>
      </c>
      <c r="C66" s="10"/>
      <c r="D66" s="188"/>
    </row>
    <row r="67" spans="1:4" ht="12.75" customHeight="1" x14ac:dyDescent="0.25">
      <c r="A67" s="8" t="s">
        <v>660</v>
      </c>
      <c r="B67" s="10" t="s">
        <v>383</v>
      </c>
      <c r="C67" s="10"/>
      <c r="D67" s="188"/>
    </row>
    <row r="68" spans="1:4" ht="12.75" customHeight="1" x14ac:dyDescent="0.25">
      <c r="A68" s="8" t="s">
        <v>661</v>
      </c>
      <c r="B68" s="10" t="s">
        <v>384</v>
      </c>
      <c r="C68" s="10"/>
      <c r="D68" s="188"/>
    </row>
    <row r="69" spans="1:4" ht="12.75" customHeight="1" x14ac:dyDescent="0.25">
      <c r="A69" s="225" t="s">
        <v>682</v>
      </c>
      <c r="B69" s="225"/>
      <c r="C69" s="10"/>
      <c r="D69" s="188"/>
    </row>
    <row r="70" spans="1:4" ht="12.75" customHeight="1" x14ac:dyDescent="0.25">
      <c r="A70" s="224" t="s">
        <v>905</v>
      </c>
      <c r="B70" s="224"/>
      <c r="C70" s="10"/>
      <c r="D70" s="188"/>
    </row>
    <row r="71" spans="1:4" ht="12.75" customHeight="1" x14ac:dyDescent="0.25">
      <c r="A71" s="10"/>
      <c r="B71" s="10"/>
      <c r="C71" s="10"/>
      <c r="D71" s="188"/>
    </row>
    <row r="72" spans="1:4" ht="12.75" customHeight="1" x14ac:dyDescent="0.25">
      <c r="A72" s="11" t="s">
        <v>772</v>
      </c>
      <c r="B72" s="10"/>
      <c r="C72" s="10" t="s">
        <v>681</v>
      </c>
      <c r="D72" s="188"/>
    </row>
    <row r="73" spans="1:4" ht="12.75" customHeight="1" x14ac:dyDescent="0.25">
      <c r="A73" s="8" t="s">
        <v>220</v>
      </c>
      <c r="B73" s="10" t="s">
        <v>669</v>
      </c>
      <c r="C73" s="10"/>
      <c r="D73" s="188"/>
    </row>
    <row r="74" spans="1:4" ht="12.75" customHeight="1" x14ac:dyDescent="0.25">
      <c r="A74" s="8" t="s">
        <v>153</v>
      </c>
      <c r="B74" s="10" t="s">
        <v>670</v>
      </c>
      <c r="C74" s="10"/>
      <c r="D74" s="188"/>
    </row>
    <row r="75" spans="1:4" ht="12.75" customHeight="1" x14ac:dyDescent="0.25">
      <c r="A75" s="8" t="s">
        <v>154</v>
      </c>
      <c r="B75" s="10" t="s">
        <v>671</v>
      </c>
      <c r="C75" s="10"/>
      <c r="D75" s="188"/>
    </row>
    <row r="76" spans="1:4" ht="12.75" customHeight="1" x14ac:dyDescent="0.25">
      <c r="A76" s="8" t="s">
        <v>155</v>
      </c>
      <c r="B76" s="10" t="s">
        <v>672</v>
      </c>
      <c r="C76" s="10"/>
      <c r="D76" s="188"/>
    </row>
    <row r="77" spans="1:4" ht="12.75" customHeight="1" x14ac:dyDescent="0.25">
      <c r="A77" s="8" t="s">
        <v>156</v>
      </c>
      <c r="B77" s="10" t="s">
        <v>673</v>
      </c>
      <c r="C77" s="10"/>
      <c r="D77" s="188"/>
    </row>
    <row r="78" spans="1:4" ht="12.75" customHeight="1" x14ac:dyDescent="0.25">
      <c r="A78" s="8" t="s">
        <v>157</v>
      </c>
      <c r="B78" s="10" t="s">
        <v>674</v>
      </c>
      <c r="C78" s="10"/>
      <c r="D78" s="188"/>
    </row>
    <row r="79" spans="1:4" ht="12.75" customHeight="1" x14ac:dyDescent="0.25">
      <c r="A79" s="8" t="s">
        <v>158</v>
      </c>
      <c r="B79" s="10" t="s">
        <v>385</v>
      </c>
      <c r="C79" s="10"/>
      <c r="D79" s="188"/>
    </row>
    <row r="80" spans="1:4" ht="12.75" customHeight="1" x14ac:dyDescent="0.25">
      <c r="A80" s="8" t="s">
        <v>159</v>
      </c>
      <c r="B80" s="10" t="s">
        <v>0</v>
      </c>
      <c r="C80" s="10"/>
      <c r="D80" s="188"/>
    </row>
    <row r="81" spans="1:4" ht="12.75" customHeight="1" x14ac:dyDescent="0.25">
      <c r="A81" s="8" t="s">
        <v>160</v>
      </c>
      <c r="B81" s="10" t="s">
        <v>675</v>
      </c>
      <c r="C81" s="10"/>
      <c r="D81" s="188"/>
    </row>
    <row r="82" spans="1:4" ht="12.75" customHeight="1" x14ac:dyDescent="0.25">
      <c r="A82" s="8" t="s">
        <v>161</v>
      </c>
      <c r="B82" s="10" t="s">
        <v>676</v>
      </c>
      <c r="C82" s="10"/>
      <c r="D82" s="188"/>
    </row>
    <row r="83" spans="1:4" ht="12.75" customHeight="1" x14ac:dyDescent="0.25">
      <c r="A83" s="10">
        <v>10</v>
      </c>
      <c r="B83" s="10" t="s">
        <v>677</v>
      </c>
      <c r="C83" s="10"/>
      <c r="D83" s="188"/>
    </row>
    <row r="84" spans="1:4" ht="12.75" customHeight="1" x14ac:dyDescent="0.25">
      <c r="A84" s="10">
        <v>11</v>
      </c>
      <c r="B84" s="10" t="s">
        <v>678</v>
      </c>
      <c r="C84" s="10"/>
      <c r="D84" s="188"/>
    </row>
    <row r="85" spans="1:4" ht="12.75" customHeight="1" x14ac:dyDescent="0.25">
      <c r="A85" s="10">
        <v>12</v>
      </c>
      <c r="B85" s="10" t="s">
        <v>679</v>
      </c>
      <c r="C85" s="10"/>
      <c r="D85" s="188"/>
    </row>
    <row r="86" spans="1:4" ht="12.75" customHeight="1" x14ac:dyDescent="0.25">
      <c r="A86" s="10">
        <v>99</v>
      </c>
      <c r="B86" s="10" t="s">
        <v>680</v>
      </c>
      <c r="C86" s="10"/>
      <c r="D86" s="188"/>
    </row>
    <row r="87" spans="1:4" ht="12.75" customHeight="1" x14ac:dyDescent="0.25">
      <c r="A87" s="225" t="s">
        <v>714</v>
      </c>
      <c r="B87" s="225"/>
      <c r="C87" s="10"/>
      <c r="D87" s="188"/>
    </row>
    <row r="88" spans="1:4" ht="12.75" customHeight="1" x14ac:dyDescent="0.25">
      <c r="A88" s="224" t="s">
        <v>905</v>
      </c>
      <c r="B88" s="224"/>
      <c r="C88" s="10"/>
      <c r="D88" s="188"/>
    </row>
    <row r="89" spans="1:4" ht="12.75" customHeight="1" x14ac:dyDescent="0.25">
      <c r="A89" s="10"/>
      <c r="B89" s="10"/>
      <c r="C89" s="10"/>
      <c r="D89" s="188"/>
    </row>
    <row r="90" spans="1:4" ht="12.75" customHeight="1" x14ac:dyDescent="0.25">
      <c r="A90" s="11" t="s">
        <v>683</v>
      </c>
      <c r="B90" s="10"/>
      <c r="C90" s="10" t="s">
        <v>681</v>
      </c>
      <c r="D90" s="188"/>
    </row>
    <row r="91" spans="1:4" ht="12.75" customHeight="1" x14ac:dyDescent="0.25">
      <c r="A91" s="8" t="s">
        <v>168</v>
      </c>
      <c r="B91" s="10" t="s">
        <v>165</v>
      </c>
      <c r="C91" s="10"/>
      <c r="D91" s="188"/>
    </row>
    <row r="92" spans="1:4" ht="12.75" customHeight="1" x14ac:dyDescent="0.25">
      <c r="A92" s="8" t="s">
        <v>595</v>
      </c>
      <c r="B92" s="10" t="s">
        <v>684</v>
      </c>
      <c r="C92" s="10"/>
      <c r="D92" s="188"/>
    </row>
    <row r="93" spans="1:4" ht="12.75" customHeight="1" x14ac:dyDescent="0.25">
      <c r="A93" s="8" t="s">
        <v>596</v>
      </c>
      <c r="B93" s="10" t="s">
        <v>685</v>
      </c>
      <c r="C93" s="10"/>
      <c r="D93" s="188"/>
    </row>
    <row r="94" spans="1:4" ht="12.75" customHeight="1" x14ac:dyDescent="0.25">
      <c r="A94" s="8" t="s">
        <v>654</v>
      </c>
      <c r="B94" s="10" t="s">
        <v>686</v>
      </c>
      <c r="C94" s="10"/>
      <c r="D94" s="188"/>
    </row>
    <row r="95" spans="1:4" ht="12.75" customHeight="1" x14ac:dyDescent="0.25">
      <c r="A95" s="8" t="s">
        <v>656</v>
      </c>
      <c r="B95" s="10" t="s">
        <v>687</v>
      </c>
      <c r="C95" s="10"/>
      <c r="D95" s="188"/>
    </row>
    <row r="96" spans="1:4" ht="12.75" customHeight="1" x14ac:dyDescent="0.25">
      <c r="A96" s="8" t="s">
        <v>658</v>
      </c>
      <c r="B96" s="10" t="s">
        <v>688</v>
      </c>
      <c r="C96" s="10"/>
      <c r="D96" s="188"/>
    </row>
    <row r="97" spans="1:5" ht="12.75" customHeight="1" x14ac:dyDescent="0.25">
      <c r="A97" s="8" t="s">
        <v>659</v>
      </c>
      <c r="B97" s="188" t="s">
        <v>689</v>
      </c>
      <c r="C97" s="10"/>
      <c r="D97" s="188"/>
    </row>
    <row r="98" spans="1:5" ht="12.75" customHeight="1" x14ac:dyDescent="0.25">
      <c r="A98" s="8" t="s">
        <v>660</v>
      </c>
      <c r="B98" s="188" t="s">
        <v>853</v>
      </c>
      <c r="C98" s="10"/>
      <c r="D98" s="188"/>
    </row>
    <row r="99" spans="1:5" ht="12.75" customHeight="1" x14ac:dyDescent="0.25">
      <c r="A99" s="8" t="s">
        <v>661</v>
      </c>
      <c r="B99" s="188" t="s">
        <v>690</v>
      </c>
      <c r="C99" s="10"/>
      <c r="D99" s="188"/>
    </row>
    <row r="100" spans="1:5" ht="12.75" customHeight="1" x14ac:dyDescent="0.25">
      <c r="A100" s="8" t="s">
        <v>662</v>
      </c>
      <c r="B100" s="10" t="s">
        <v>691</v>
      </c>
      <c r="C100" s="10"/>
      <c r="D100" s="188"/>
    </row>
    <row r="101" spans="1:5" ht="12.75" customHeight="1" x14ac:dyDescent="0.25">
      <c r="A101" s="8" t="s">
        <v>663</v>
      </c>
      <c r="B101" s="10" t="s">
        <v>692</v>
      </c>
      <c r="C101" s="10"/>
      <c r="D101" s="188"/>
    </row>
    <row r="102" spans="1:5" ht="12.75" customHeight="1" x14ac:dyDescent="0.25">
      <c r="A102" s="8" t="s">
        <v>664</v>
      </c>
      <c r="B102" s="10" t="s">
        <v>769</v>
      </c>
      <c r="C102" s="10"/>
      <c r="D102" s="188"/>
    </row>
    <row r="103" spans="1:5" ht="12.75" customHeight="1" x14ac:dyDescent="0.25">
      <c r="A103" s="8" t="s">
        <v>665</v>
      </c>
      <c r="B103" s="10" t="s">
        <v>770</v>
      </c>
      <c r="C103" s="10"/>
      <c r="D103" s="188"/>
    </row>
    <row r="104" spans="1:5" s="174" customFormat="1" ht="12.75" customHeight="1" x14ac:dyDescent="0.25">
      <c r="A104" s="8" t="s">
        <v>856</v>
      </c>
      <c r="B104" s="188" t="s">
        <v>860</v>
      </c>
      <c r="C104" s="188"/>
      <c r="D104" s="188"/>
    </row>
    <row r="105" spans="1:5" s="174" customFormat="1" ht="12.75" customHeight="1" x14ac:dyDescent="0.25">
      <c r="A105" s="79" t="s">
        <v>858</v>
      </c>
      <c r="B105" s="188" t="s">
        <v>861</v>
      </c>
      <c r="C105" s="188"/>
      <c r="D105" s="188"/>
    </row>
    <row r="106" spans="1:5" s="174" customFormat="1" ht="12.75" customHeight="1" x14ac:dyDescent="0.25">
      <c r="A106" s="8" t="s">
        <v>894</v>
      </c>
      <c r="B106" s="215">
        <v>2022</v>
      </c>
      <c r="C106" s="188"/>
      <c r="D106" s="188"/>
    </row>
    <row r="107" spans="1:5" s="174" customFormat="1" ht="12.75" customHeight="1" x14ac:dyDescent="0.25">
      <c r="A107" s="8"/>
      <c r="B107" s="215"/>
      <c r="C107" s="188"/>
      <c r="D107" s="188"/>
    </row>
    <row r="108" spans="1:5" ht="12.75" customHeight="1" x14ac:dyDescent="0.25">
      <c r="A108" s="10"/>
      <c r="B108" s="10"/>
      <c r="C108" s="10"/>
      <c r="D108" s="188"/>
      <c r="E108" s="187"/>
    </row>
    <row r="109" spans="1:5" s="170" customFormat="1" ht="12.75" customHeight="1" x14ac:dyDescent="0.25">
      <c r="A109" s="4" t="s">
        <v>892</v>
      </c>
      <c r="B109" s="4"/>
      <c r="C109" s="223" t="s">
        <v>901</v>
      </c>
      <c r="D109" s="223" t="s">
        <v>448</v>
      </c>
    </row>
    <row r="110" spans="1:5" ht="12.75" customHeight="1" x14ac:dyDescent="0.25"/>
    <row r="111" spans="1:5" ht="12.75" customHeight="1" x14ac:dyDescent="0.25"/>
    <row r="112" spans="1:5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spans="2:2" ht="15" customHeight="1" x14ac:dyDescent="0.25"/>
    <row r="194" spans="2:2" ht="15" customHeight="1" x14ac:dyDescent="0.25"/>
    <row r="195" spans="2:2" ht="15" customHeight="1" x14ac:dyDescent="0.25">
      <c r="B195" s="189"/>
    </row>
    <row r="196" spans="2:2" ht="15" customHeight="1" x14ac:dyDescent="0.25"/>
    <row r="197" spans="2:2" ht="15" customHeight="1" x14ac:dyDescent="0.25"/>
    <row r="198" spans="2:2" ht="15" customHeight="1" x14ac:dyDescent="0.25"/>
    <row r="199" spans="2:2" ht="15" customHeight="1" x14ac:dyDescent="0.25"/>
    <row r="200" spans="2:2" ht="15" customHeight="1" x14ac:dyDescent="0.25"/>
    <row r="201" spans="2:2" ht="15" customHeight="1" x14ac:dyDescent="0.25"/>
    <row r="202" spans="2:2" ht="15" customHeight="1" x14ac:dyDescent="0.25"/>
    <row r="203" spans="2:2" ht="15" customHeight="1" x14ac:dyDescent="0.25"/>
    <row r="204" spans="2:2" ht="15" customHeight="1" x14ac:dyDescent="0.25"/>
    <row r="205" spans="2:2" ht="15" customHeight="1" x14ac:dyDescent="0.25"/>
    <row r="206" spans="2:2" ht="15" customHeight="1" x14ac:dyDescent="0.25"/>
    <row r="207" spans="2:2" ht="15" customHeight="1" x14ac:dyDescent="0.25"/>
    <row r="208" spans="2:2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</sheetData>
  <sheetProtection sheet="1" objects="1" scenarios="1"/>
  <customSheetViews>
    <customSheetView guid="{69DD8AF0-6CCB-4913-A64E-FA161C2F2F4C}" fitToPage="1">
      <pane ySplit="7" topLeftCell="A92" activePane="bottomLeft" state="frozen"/>
      <selection pane="bottomLeft" activeCell="B45" sqref="B45"/>
      <pageMargins left="0.7" right="0.7" top="0.75" bottom="0.75" header="0.3" footer="0.3"/>
      <pageSetup paperSize="9" scale="10" orientation="landscape" horizontalDpi="1200" verticalDpi="1200" r:id="rId1"/>
    </customSheetView>
    <customSheetView guid="{21D87862-44C2-4365-8FA0-FC360892EF95}" fitToPage="1">
      <pane ySplit="7" topLeftCell="A81" activePane="bottomLeft" state="frozen"/>
      <selection pane="bottomLeft" activeCell="B103" sqref="B103"/>
      <pageMargins left="0.7" right="0.7" top="0.75" bottom="0.75" header="0.3" footer="0.3"/>
      <pageSetup paperSize="9" scale="10" orientation="landscape" horizontalDpi="1200" verticalDpi="1200" r:id="rId2"/>
    </customSheetView>
    <customSheetView guid="{81058AB4-056C-49ED-B9B7-60BFBB721383}" fitToPage="1">
      <pane ySplit="7" topLeftCell="A81" activePane="bottomLeft" state="frozen"/>
      <selection pane="bottomLeft" activeCell="B103" sqref="B103"/>
      <pageMargins left="0.7" right="0.7" top="0.75" bottom="0.75" header="0.3" footer="0.3"/>
      <pageSetup paperSize="9" scale="10" orientation="landscape" horizontalDpi="1200" verticalDpi="1200" r:id="rId3"/>
    </customSheetView>
    <customSheetView guid="{70288A7C-5B96-4628-AA01-292662924B7D}" fitToPage="1">
      <pane ySplit="7" topLeftCell="A81" activePane="bottomLeft" state="frozen"/>
      <selection pane="bottomLeft" activeCell="B103" sqref="B103"/>
      <pageMargins left="0.7" right="0.7" top="0.75" bottom="0.75" header="0.3" footer="0.3"/>
      <pageSetup paperSize="9" scale="10" orientation="landscape" horizontalDpi="1200" verticalDpi="1200" r:id="rId4"/>
    </customSheetView>
  </customSheetViews>
  <mergeCells count="9">
    <mergeCell ref="A88:B88"/>
    <mergeCell ref="A1:C1"/>
    <mergeCell ref="A69:B69"/>
    <mergeCell ref="A87:B87"/>
    <mergeCell ref="A39:B39"/>
    <mergeCell ref="A57:B57"/>
    <mergeCell ref="A70:B70"/>
    <mergeCell ref="A56:B56"/>
    <mergeCell ref="A38:B38"/>
  </mergeCells>
  <phoneticPr fontId="62" type="noConversion"/>
  <hyperlinks>
    <hyperlink ref="A39" r:id="rId5" display="ASCED - Australian Standard Classification of Education, 2001  (cat.no 1272.0)" xr:uid="{00000000-0004-0000-0400-000000000000}"/>
    <hyperlink ref="A57" r:id="rId6" display="ASCED - Australian Standard Classification of Education, 2001  (cat.no 1272.0)" xr:uid="{00000000-0004-0000-0400-000001000000}"/>
    <hyperlink ref="A70" r:id="rId7" display="ASCED - Australian Standard Classification of Education, 2001  (cat.no 1272.0)" xr:uid="{00000000-0004-0000-0400-000002000000}"/>
    <hyperlink ref="A88" r:id="rId8" display="ASCED - Australian Standard Classification of Education, 2001  (cat.no 1272.0)" xr:uid="{00000000-0004-0000-0400-000003000000}"/>
    <hyperlink ref="A109" r:id="rId9" display="© Commonwealth of Australia 2011" xr:uid="{00000000-0004-0000-0400-000005000000}"/>
    <hyperlink ref="C109" location="Education!A9" display="Back to top" xr:uid="{AED2A92A-CDE1-4E39-9E48-E7BDE693F745}"/>
    <hyperlink ref="D109" location="Contents!A1" display="Back to contents" xr:uid="{BEC76D32-B824-4624-ADE1-3A21D4F0F92A}"/>
  </hyperlinks>
  <pageMargins left="0.7" right="0.7" top="0.75" bottom="0.75" header="0.3" footer="0.3"/>
  <pageSetup paperSize="9" scale="35" orientation="landscape" horizontalDpi="1200" verticalDpi="1200" r:id="rId10"/>
  <ignoredErrors>
    <ignoredError sqref="A25 A42:A51 A60 A73:A82 B95:B96 A91 B102:B103 B100:B101 B97:B99" numberStoredAsText="1"/>
  </ignoredError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79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x14ac:dyDescent="0.25"/>
  <cols>
    <col min="1" max="1" width="17" customWidth="1"/>
    <col min="2" max="2" width="78.42578125" customWidth="1"/>
    <col min="3" max="3" width="31.5703125" customWidth="1"/>
    <col min="4" max="6" width="14.140625" customWidth="1"/>
    <col min="7" max="8" width="12.4257812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148"/>
    </row>
    <row r="3" spans="1:4" ht="15.75" x14ac:dyDescent="0.25">
      <c r="A3" s="202" t="s">
        <v>866</v>
      </c>
      <c r="B3" s="15"/>
      <c r="C3" s="15"/>
    </row>
    <row r="4" spans="1:4" s="174" customFormat="1" x14ac:dyDescent="0.25">
      <c r="A4" s="15" t="s">
        <v>909</v>
      </c>
      <c r="B4" s="15"/>
      <c r="C4" s="15"/>
    </row>
    <row r="5" spans="1:4" x14ac:dyDescent="0.25">
      <c r="A5" s="42"/>
      <c r="B5" s="42"/>
      <c r="C5" s="52"/>
    </row>
    <row r="6" spans="1:4" x14ac:dyDescent="0.25">
      <c r="A6" s="39" t="s">
        <v>1</v>
      </c>
      <c r="B6" s="39"/>
      <c r="C6" s="141"/>
    </row>
    <row r="7" spans="1:4" ht="12.75" customHeight="1" x14ac:dyDescent="0.25">
      <c r="A7" s="26"/>
      <c r="B7" s="26"/>
      <c r="C7" s="26"/>
    </row>
    <row r="8" spans="1:4" ht="12.75" customHeight="1" x14ac:dyDescent="0.25">
      <c r="A8" s="37" t="s">
        <v>18</v>
      </c>
      <c r="B8" s="37"/>
      <c r="C8" s="38" t="s">
        <v>17</v>
      </c>
      <c r="D8" s="38"/>
    </row>
    <row r="9" spans="1:4" ht="12.75" customHeight="1" x14ac:dyDescent="0.25">
      <c r="A9" s="11" t="s">
        <v>706</v>
      </c>
      <c r="B9" s="10"/>
      <c r="C9" s="10"/>
      <c r="D9" s="188"/>
    </row>
    <row r="10" spans="1:4" ht="12.75" customHeight="1" x14ac:dyDescent="0.25">
      <c r="A10" s="11" t="s">
        <v>23</v>
      </c>
      <c r="B10" s="10"/>
      <c r="C10" s="10" t="s">
        <v>554</v>
      </c>
      <c r="D10" s="188"/>
    </row>
    <row r="11" spans="1:4" ht="12.75" customHeight="1" x14ac:dyDescent="0.25">
      <c r="A11" s="10"/>
      <c r="B11" s="9" t="s">
        <v>145</v>
      </c>
      <c r="C11" s="10"/>
      <c r="D11" s="188"/>
    </row>
    <row r="12" spans="1:4" ht="12.75" customHeight="1" x14ac:dyDescent="0.25">
      <c r="A12" s="10">
        <v>9999999998</v>
      </c>
      <c r="B12" s="10" t="s">
        <v>170</v>
      </c>
      <c r="C12" s="10"/>
      <c r="D12" s="188"/>
    </row>
    <row r="13" spans="1:4" ht="12.75" customHeight="1" x14ac:dyDescent="0.25">
      <c r="A13" s="10"/>
      <c r="B13" s="10"/>
      <c r="C13" s="10"/>
      <c r="D13" s="188"/>
    </row>
    <row r="14" spans="1:4" ht="12.75" customHeight="1" x14ac:dyDescent="0.25">
      <c r="A14" s="11" t="s">
        <v>645</v>
      </c>
      <c r="B14" s="10"/>
      <c r="C14" s="10" t="s">
        <v>554</v>
      </c>
      <c r="D14" s="188"/>
    </row>
    <row r="15" spans="1:4" ht="12.75" customHeight="1" x14ac:dyDescent="0.25">
      <c r="A15" s="8" t="s">
        <v>153</v>
      </c>
      <c r="B15" s="10" t="s">
        <v>306</v>
      </c>
      <c r="C15" s="10"/>
      <c r="D15" s="188"/>
    </row>
    <row r="16" spans="1:4" ht="12.75" customHeight="1" x14ac:dyDescent="0.25">
      <c r="A16" s="8" t="s">
        <v>154</v>
      </c>
      <c r="B16" s="10" t="s">
        <v>307</v>
      </c>
      <c r="C16" s="10"/>
      <c r="D16" s="188"/>
    </row>
    <row r="17" spans="1:4" ht="12.75" customHeight="1" x14ac:dyDescent="0.25">
      <c r="A17" s="8" t="s">
        <v>155</v>
      </c>
      <c r="B17" s="10" t="s">
        <v>343</v>
      </c>
      <c r="C17" s="10"/>
      <c r="D17" s="188"/>
    </row>
    <row r="18" spans="1:4" ht="12.75" customHeight="1" x14ac:dyDescent="0.25">
      <c r="A18" s="8" t="s">
        <v>156</v>
      </c>
      <c r="B18" s="10" t="s">
        <v>344</v>
      </c>
      <c r="C18" s="10"/>
      <c r="D18" s="188"/>
    </row>
    <row r="19" spans="1:4" ht="12.75" customHeight="1" x14ac:dyDescent="0.25">
      <c r="A19" s="8" t="s">
        <v>157</v>
      </c>
      <c r="B19" s="10" t="s">
        <v>309</v>
      </c>
      <c r="C19" s="10"/>
      <c r="D19" s="188"/>
    </row>
    <row r="20" spans="1:4" ht="12.75" customHeight="1" x14ac:dyDescent="0.25">
      <c r="A20" s="8" t="s">
        <v>158</v>
      </c>
      <c r="B20" s="10" t="s">
        <v>310</v>
      </c>
      <c r="C20" s="10"/>
      <c r="D20" s="188"/>
    </row>
    <row r="21" spans="1:4" ht="12.75" customHeight="1" x14ac:dyDescent="0.25">
      <c r="A21" s="8" t="s">
        <v>159</v>
      </c>
      <c r="B21" s="10" t="s">
        <v>345</v>
      </c>
      <c r="C21" s="10"/>
      <c r="D21" s="188"/>
    </row>
    <row r="22" spans="1:4" ht="12.75" customHeight="1" x14ac:dyDescent="0.25">
      <c r="A22" s="8" t="s">
        <v>160</v>
      </c>
      <c r="B22" s="10" t="s">
        <v>346</v>
      </c>
      <c r="C22" s="10"/>
      <c r="D22" s="188"/>
    </row>
    <row r="23" spans="1:4" ht="12.75" customHeight="1" x14ac:dyDescent="0.25">
      <c r="A23" s="8" t="s">
        <v>161</v>
      </c>
      <c r="B23" s="10" t="s">
        <v>347</v>
      </c>
      <c r="C23" s="10"/>
      <c r="D23" s="188"/>
    </row>
    <row r="24" spans="1:4" ht="12.75" customHeight="1" x14ac:dyDescent="0.25">
      <c r="A24" s="8" t="s">
        <v>315</v>
      </c>
      <c r="B24" s="10" t="s">
        <v>348</v>
      </c>
      <c r="C24" s="10"/>
      <c r="D24" s="188"/>
    </row>
    <row r="25" spans="1:4" ht="12.75" customHeight="1" x14ac:dyDescent="0.25">
      <c r="A25" s="8" t="s">
        <v>317</v>
      </c>
      <c r="B25" s="10" t="s">
        <v>349</v>
      </c>
      <c r="C25" s="10"/>
      <c r="D25" s="188"/>
    </row>
    <row r="26" spans="1:4" ht="12.75" customHeight="1" x14ac:dyDescent="0.25">
      <c r="A26" s="8" t="s">
        <v>319</v>
      </c>
      <c r="B26" s="10" t="s">
        <v>350</v>
      </c>
      <c r="C26" s="10"/>
      <c r="D26" s="188"/>
    </row>
    <row r="27" spans="1:4" ht="12.75" customHeight="1" x14ac:dyDescent="0.25">
      <c r="A27" s="8" t="s">
        <v>321</v>
      </c>
      <c r="B27" s="10" t="s">
        <v>351</v>
      </c>
      <c r="C27" s="10"/>
      <c r="D27" s="188"/>
    </row>
    <row r="28" spans="1:4" ht="12.75" customHeight="1" x14ac:dyDescent="0.25">
      <c r="A28" s="8" t="s">
        <v>323</v>
      </c>
      <c r="B28" s="10" t="s">
        <v>352</v>
      </c>
      <c r="C28" s="10"/>
      <c r="D28" s="188"/>
    </row>
    <row r="29" spans="1:4" ht="12.75" customHeight="1" x14ac:dyDescent="0.25">
      <c r="A29" s="8" t="s">
        <v>325</v>
      </c>
      <c r="B29" s="10" t="s">
        <v>353</v>
      </c>
      <c r="C29" s="10"/>
      <c r="D29" s="188"/>
    </row>
    <row r="30" spans="1:4" ht="12.75" customHeight="1" x14ac:dyDescent="0.25">
      <c r="A30" s="8" t="s">
        <v>327</v>
      </c>
      <c r="B30" s="10" t="s">
        <v>354</v>
      </c>
      <c r="C30" s="10"/>
      <c r="D30" s="188"/>
    </row>
    <row r="31" spans="1:4" ht="12.75" customHeight="1" x14ac:dyDescent="0.25">
      <c r="A31" s="8" t="s">
        <v>329</v>
      </c>
      <c r="B31" s="10" t="s">
        <v>355</v>
      </c>
      <c r="C31" s="10"/>
      <c r="D31" s="188"/>
    </row>
    <row r="32" spans="1:4" ht="12.75" customHeight="1" x14ac:dyDescent="0.25">
      <c r="A32" s="8" t="s">
        <v>331</v>
      </c>
      <c r="B32" s="10" t="s">
        <v>356</v>
      </c>
      <c r="C32" s="10"/>
      <c r="D32" s="188"/>
    </row>
    <row r="33" spans="1:4" ht="12.75" customHeight="1" x14ac:dyDescent="0.25">
      <c r="A33" s="8" t="s">
        <v>357</v>
      </c>
      <c r="B33" s="10" t="s">
        <v>358</v>
      </c>
      <c r="C33" s="10"/>
      <c r="D33" s="188"/>
    </row>
    <row r="34" spans="1:4" ht="12.75" customHeight="1" x14ac:dyDescent="0.25">
      <c r="A34" s="8" t="s">
        <v>359</v>
      </c>
      <c r="B34" s="10" t="s">
        <v>360</v>
      </c>
      <c r="C34" s="10"/>
      <c r="D34" s="188"/>
    </row>
    <row r="35" spans="1:4" ht="12.75" customHeight="1" x14ac:dyDescent="0.25">
      <c r="A35" s="8" t="s">
        <v>361</v>
      </c>
      <c r="B35" s="10" t="s">
        <v>362</v>
      </c>
      <c r="C35" s="10"/>
      <c r="D35" s="188"/>
    </row>
    <row r="36" spans="1:4" ht="12.75" customHeight="1" x14ac:dyDescent="0.25">
      <c r="A36" s="8" t="s">
        <v>363</v>
      </c>
      <c r="B36" s="10" t="s">
        <v>364</v>
      </c>
      <c r="C36" s="10"/>
      <c r="D36" s="188"/>
    </row>
    <row r="37" spans="1:4" ht="12.75" customHeight="1" x14ac:dyDescent="0.25">
      <c r="A37" s="8" t="s">
        <v>365</v>
      </c>
      <c r="B37" s="10" t="s">
        <v>366</v>
      </c>
      <c r="C37" s="10"/>
      <c r="D37" s="188"/>
    </row>
    <row r="38" spans="1:4" ht="12.75" customHeight="1" x14ac:dyDescent="0.25">
      <c r="A38" s="8" t="s">
        <v>367</v>
      </c>
      <c r="B38" s="10" t="s">
        <v>202</v>
      </c>
      <c r="C38" s="10"/>
      <c r="D38" s="188"/>
    </row>
    <row r="39" spans="1:4" ht="12.75" customHeight="1" x14ac:dyDescent="0.25">
      <c r="A39" s="10"/>
      <c r="B39" s="10"/>
      <c r="C39" s="10"/>
      <c r="D39" s="188"/>
    </row>
    <row r="40" spans="1:4" ht="12.75" customHeight="1" x14ac:dyDescent="0.25">
      <c r="A40" s="11" t="s">
        <v>22</v>
      </c>
      <c r="B40" s="10"/>
      <c r="C40" s="10" t="s">
        <v>554</v>
      </c>
      <c r="D40" s="188"/>
    </row>
    <row r="41" spans="1:4" ht="12.75" customHeight="1" x14ac:dyDescent="0.25">
      <c r="A41" s="8" t="s">
        <v>153</v>
      </c>
      <c r="B41" s="10" t="s">
        <v>332</v>
      </c>
      <c r="C41" s="10"/>
      <c r="D41" s="188"/>
    </row>
    <row r="42" spans="1:4" ht="12.75" customHeight="1" x14ac:dyDescent="0.25">
      <c r="A42" s="8" t="s">
        <v>154</v>
      </c>
      <c r="B42" s="10" t="s">
        <v>333</v>
      </c>
      <c r="C42" s="10"/>
      <c r="D42" s="188"/>
    </row>
    <row r="43" spans="1:4" ht="12.75" customHeight="1" x14ac:dyDescent="0.25">
      <c r="A43" s="8" t="s">
        <v>155</v>
      </c>
      <c r="B43" s="10" t="s">
        <v>334</v>
      </c>
      <c r="C43" s="10"/>
      <c r="D43" s="188"/>
    </row>
    <row r="44" spans="1:4" ht="12.75" customHeight="1" x14ac:dyDescent="0.25">
      <c r="A44" s="8" t="s">
        <v>156</v>
      </c>
      <c r="B44" s="10" t="s">
        <v>335</v>
      </c>
      <c r="C44" s="10"/>
      <c r="D44" s="188"/>
    </row>
    <row r="45" spans="1:4" ht="12.75" customHeight="1" x14ac:dyDescent="0.25">
      <c r="A45" s="8" t="s">
        <v>157</v>
      </c>
      <c r="B45" s="10" t="s">
        <v>336</v>
      </c>
      <c r="C45" s="10"/>
      <c r="D45" s="188"/>
    </row>
    <row r="46" spans="1:4" ht="12.75" customHeight="1" x14ac:dyDescent="0.25">
      <c r="A46" s="8" t="s">
        <v>158</v>
      </c>
      <c r="B46" s="10" t="s">
        <v>337</v>
      </c>
      <c r="C46" s="10"/>
      <c r="D46" s="188"/>
    </row>
    <row r="47" spans="1:4" ht="12.75" customHeight="1" x14ac:dyDescent="0.25">
      <c r="A47" s="8" t="s">
        <v>159</v>
      </c>
      <c r="B47" s="10" t="s">
        <v>338</v>
      </c>
      <c r="C47" s="10"/>
      <c r="D47" s="188"/>
    </row>
    <row r="48" spans="1:4" ht="12.75" customHeight="1" x14ac:dyDescent="0.25">
      <c r="A48" s="8" t="s">
        <v>160</v>
      </c>
      <c r="B48" s="10" t="s">
        <v>339</v>
      </c>
      <c r="C48" s="10"/>
      <c r="D48" s="188"/>
    </row>
    <row r="49" spans="1:4" ht="12.75" customHeight="1" x14ac:dyDescent="0.25">
      <c r="A49" s="8" t="s">
        <v>161</v>
      </c>
      <c r="B49" s="10" t="s">
        <v>340</v>
      </c>
      <c r="C49" s="10"/>
      <c r="D49" s="188"/>
    </row>
    <row r="50" spans="1:4" ht="12.75" customHeight="1" x14ac:dyDescent="0.25">
      <c r="A50" s="8" t="s">
        <v>315</v>
      </c>
      <c r="B50" s="10" t="s">
        <v>341</v>
      </c>
      <c r="C50" s="10"/>
      <c r="D50" s="188"/>
    </row>
    <row r="51" spans="1:4" ht="12.75" customHeight="1" x14ac:dyDescent="0.25">
      <c r="A51" s="8" t="s">
        <v>317</v>
      </c>
      <c r="B51" s="10" t="s">
        <v>342</v>
      </c>
      <c r="C51" s="10"/>
      <c r="D51" s="188"/>
    </row>
    <row r="52" spans="1:4" ht="12.75" customHeight="1" x14ac:dyDescent="0.25">
      <c r="A52" s="10"/>
      <c r="B52" s="10"/>
      <c r="C52" s="10"/>
      <c r="D52" s="188"/>
    </row>
    <row r="53" spans="1:4" ht="12.75" customHeight="1" x14ac:dyDescent="0.25">
      <c r="A53" s="11" t="s">
        <v>789</v>
      </c>
      <c r="B53" s="10"/>
      <c r="C53" s="10" t="s">
        <v>554</v>
      </c>
      <c r="D53" s="188"/>
    </row>
    <row r="54" spans="1:4" ht="12.75" customHeight="1" x14ac:dyDescent="0.25">
      <c r="A54" s="10">
        <v>1</v>
      </c>
      <c r="B54" s="10" t="s">
        <v>368</v>
      </c>
      <c r="C54" s="10"/>
      <c r="D54" s="188"/>
    </row>
    <row r="55" spans="1:4" ht="12.75" customHeight="1" x14ac:dyDescent="0.25">
      <c r="A55" s="10">
        <v>2</v>
      </c>
      <c r="B55" s="10" t="s">
        <v>369</v>
      </c>
      <c r="C55" s="10"/>
      <c r="D55" s="188"/>
    </row>
    <row r="56" spans="1:4" ht="12.75" customHeight="1" x14ac:dyDescent="0.25">
      <c r="A56" s="10">
        <v>3</v>
      </c>
      <c r="B56" s="10" t="s">
        <v>707</v>
      </c>
      <c r="C56" s="10"/>
      <c r="D56" s="188"/>
    </row>
    <row r="57" spans="1:4" ht="12.75" customHeight="1" x14ac:dyDescent="0.25">
      <c r="A57" s="10">
        <v>4</v>
      </c>
      <c r="B57" s="10" t="s">
        <v>370</v>
      </c>
      <c r="C57" s="10"/>
      <c r="D57" s="188"/>
    </row>
    <row r="58" spans="1:4" ht="12.75" customHeight="1" x14ac:dyDescent="0.25">
      <c r="A58" s="10">
        <v>5</v>
      </c>
      <c r="B58" s="10" t="s">
        <v>371</v>
      </c>
      <c r="C58" s="10"/>
      <c r="D58" s="188"/>
    </row>
    <row r="59" spans="1:4" ht="12.75" customHeight="1" x14ac:dyDescent="0.25">
      <c r="A59" s="10">
        <v>6</v>
      </c>
      <c r="B59" s="10" t="s">
        <v>372</v>
      </c>
      <c r="C59" s="10"/>
      <c r="D59" s="188"/>
    </row>
    <row r="60" spans="1:4" ht="12.75" customHeight="1" x14ac:dyDescent="0.25">
      <c r="A60" s="10">
        <v>7</v>
      </c>
      <c r="B60" s="10" t="s">
        <v>170</v>
      </c>
      <c r="C60" s="10"/>
      <c r="D60" s="188"/>
    </row>
    <row r="61" spans="1:4" ht="12.75" customHeight="1" x14ac:dyDescent="0.25">
      <c r="A61" s="10">
        <v>9</v>
      </c>
      <c r="B61" s="10" t="s">
        <v>373</v>
      </c>
      <c r="C61" s="10"/>
      <c r="D61" s="188"/>
    </row>
    <row r="62" spans="1:4" ht="12.75" customHeight="1" x14ac:dyDescent="0.25">
      <c r="A62" s="10"/>
      <c r="B62" s="10"/>
      <c r="C62" s="10"/>
      <c r="D62" s="188"/>
    </row>
    <row r="63" spans="1:4" ht="12.75" customHeight="1" x14ac:dyDescent="0.25">
      <c r="A63" s="11" t="s">
        <v>21</v>
      </c>
      <c r="B63" s="10"/>
      <c r="C63" s="10" t="s">
        <v>554</v>
      </c>
      <c r="D63" s="188"/>
    </row>
    <row r="64" spans="1:4" ht="12.75" customHeight="1" x14ac:dyDescent="0.25">
      <c r="A64" s="10">
        <v>0</v>
      </c>
      <c r="B64" s="10" t="s">
        <v>165</v>
      </c>
      <c r="C64" s="10"/>
      <c r="D64" s="174"/>
    </row>
    <row r="65" spans="1:4" ht="12.75" customHeight="1" x14ac:dyDescent="0.25">
      <c r="A65" s="10">
        <v>1</v>
      </c>
      <c r="B65" s="10" t="s">
        <v>374</v>
      </c>
      <c r="C65" s="10"/>
      <c r="D65" s="174"/>
    </row>
    <row r="66" spans="1:4" ht="12.75" customHeight="1" x14ac:dyDescent="0.25">
      <c r="A66" s="10">
        <v>2</v>
      </c>
      <c r="B66" s="10" t="s">
        <v>708</v>
      </c>
      <c r="C66" s="10"/>
      <c r="D66" s="174"/>
    </row>
    <row r="67" spans="1:4" ht="12.75" customHeight="1" x14ac:dyDescent="0.25">
      <c r="A67" s="10">
        <v>3</v>
      </c>
      <c r="B67" s="10" t="s">
        <v>170</v>
      </c>
      <c r="C67" s="10"/>
      <c r="D67" s="174"/>
    </row>
    <row r="68" spans="1:4" ht="12.75" customHeight="1" x14ac:dyDescent="0.25">
      <c r="A68" s="10">
        <v>9</v>
      </c>
      <c r="B68" s="10" t="s">
        <v>373</v>
      </c>
      <c r="C68" s="10"/>
      <c r="D68" s="188"/>
    </row>
    <row r="69" spans="1:4" ht="12.75" customHeight="1" x14ac:dyDescent="0.25">
      <c r="A69" s="10"/>
      <c r="B69" s="10"/>
      <c r="C69" s="10"/>
      <c r="D69" s="188"/>
    </row>
    <row r="70" spans="1:4" ht="12.75" customHeight="1" x14ac:dyDescent="0.25">
      <c r="A70" s="11" t="s">
        <v>709</v>
      </c>
      <c r="B70" s="10"/>
      <c r="C70" s="10" t="s">
        <v>554</v>
      </c>
      <c r="D70" s="188"/>
    </row>
    <row r="71" spans="1:4" ht="12.75" customHeight="1" x14ac:dyDescent="0.25">
      <c r="A71" s="11" t="s">
        <v>24</v>
      </c>
      <c r="B71" s="10"/>
      <c r="C71" s="10"/>
      <c r="D71" s="188"/>
    </row>
    <row r="72" spans="1:4" ht="12.75" customHeight="1" x14ac:dyDescent="0.25">
      <c r="A72" s="10"/>
      <c r="B72" s="9" t="s">
        <v>145</v>
      </c>
      <c r="C72" s="10"/>
      <c r="D72" s="188"/>
    </row>
    <row r="73" spans="1:4" ht="12.75" customHeight="1" x14ac:dyDescent="0.25">
      <c r="A73" s="10">
        <v>9999999998</v>
      </c>
      <c r="B73" s="10" t="s">
        <v>170</v>
      </c>
      <c r="C73" s="10"/>
      <c r="D73" s="188"/>
    </row>
    <row r="74" spans="1:4" ht="12.75" customHeight="1" x14ac:dyDescent="0.25">
      <c r="A74" s="10"/>
      <c r="B74" s="10"/>
      <c r="C74" s="10"/>
      <c r="D74" s="188"/>
    </row>
    <row r="75" spans="1:4" ht="12.75" customHeight="1" x14ac:dyDescent="0.25">
      <c r="A75" s="11" t="s">
        <v>710</v>
      </c>
      <c r="B75" s="10"/>
      <c r="C75" s="10" t="s">
        <v>554</v>
      </c>
      <c r="D75" s="188"/>
    </row>
    <row r="76" spans="1:4" ht="12.75" customHeight="1" x14ac:dyDescent="0.25">
      <c r="A76" s="8" t="s">
        <v>153</v>
      </c>
      <c r="B76" s="10" t="s">
        <v>306</v>
      </c>
      <c r="C76" s="10"/>
      <c r="D76" s="174"/>
    </row>
    <row r="77" spans="1:4" ht="12.75" customHeight="1" x14ac:dyDescent="0.25">
      <c r="A77" s="8" t="s">
        <v>154</v>
      </c>
      <c r="B77" s="10" t="s">
        <v>307</v>
      </c>
      <c r="C77" s="10"/>
      <c r="D77" s="174"/>
    </row>
    <row r="78" spans="1:4" ht="12.75" customHeight="1" x14ac:dyDescent="0.25">
      <c r="A78" s="8" t="s">
        <v>155</v>
      </c>
      <c r="B78" s="10" t="s">
        <v>308</v>
      </c>
      <c r="C78" s="10"/>
      <c r="D78" s="174"/>
    </row>
    <row r="79" spans="1:4" ht="12.75" customHeight="1" x14ac:dyDescent="0.25">
      <c r="A79" s="8" t="s">
        <v>156</v>
      </c>
      <c r="B79" s="10" t="s">
        <v>309</v>
      </c>
      <c r="C79" s="10"/>
      <c r="D79" s="174"/>
    </row>
    <row r="80" spans="1:4" ht="12.75" customHeight="1" x14ac:dyDescent="0.25">
      <c r="A80" s="8" t="s">
        <v>157</v>
      </c>
      <c r="B80" s="10" t="s">
        <v>310</v>
      </c>
      <c r="C80" s="10"/>
      <c r="D80" s="188"/>
    </row>
    <row r="81" spans="1:4" ht="12.75" customHeight="1" x14ac:dyDescent="0.25">
      <c r="A81" s="8" t="s">
        <v>158</v>
      </c>
      <c r="B81" s="10" t="s">
        <v>311</v>
      </c>
      <c r="C81" s="10"/>
      <c r="D81" s="188"/>
    </row>
    <row r="82" spans="1:4" ht="12.75" customHeight="1" x14ac:dyDescent="0.25">
      <c r="A82" s="8" t="s">
        <v>159</v>
      </c>
      <c r="B82" s="10" t="s">
        <v>312</v>
      </c>
      <c r="C82" s="10"/>
      <c r="D82" s="188"/>
    </row>
    <row r="83" spans="1:4" ht="12.75" customHeight="1" x14ac:dyDescent="0.25">
      <c r="A83" s="8" t="s">
        <v>160</v>
      </c>
      <c r="B83" s="10" t="s">
        <v>313</v>
      </c>
      <c r="C83" s="10"/>
      <c r="D83" s="188"/>
    </row>
    <row r="84" spans="1:4" ht="12.75" customHeight="1" x14ac:dyDescent="0.25">
      <c r="A84" s="8" t="s">
        <v>161</v>
      </c>
      <c r="B84" s="10" t="s">
        <v>314</v>
      </c>
      <c r="C84" s="10"/>
      <c r="D84" s="188"/>
    </row>
    <row r="85" spans="1:4" ht="12.75" customHeight="1" x14ac:dyDescent="0.25">
      <c r="A85" s="8" t="s">
        <v>315</v>
      </c>
      <c r="B85" s="10" t="s">
        <v>316</v>
      </c>
      <c r="C85" s="10"/>
      <c r="D85" s="188"/>
    </row>
    <row r="86" spans="1:4" ht="12.75" customHeight="1" x14ac:dyDescent="0.25">
      <c r="A86" s="8" t="s">
        <v>317</v>
      </c>
      <c r="B86" s="10" t="s">
        <v>318</v>
      </c>
      <c r="C86" s="10"/>
      <c r="D86" s="188"/>
    </row>
    <row r="87" spans="1:4" ht="12.75" customHeight="1" x14ac:dyDescent="0.25">
      <c r="A87" s="8" t="s">
        <v>319</v>
      </c>
      <c r="B87" s="10" t="s">
        <v>320</v>
      </c>
      <c r="C87" s="10"/>
      <c r="D87" s="188"/>
    </row>
    <row r="88" spans="1:4" ht="12.75" customHeight="1" x14ac:dyDescent="0.25">
      <c r="A88" s="8" t="s">
        <v>321</v>
      </c>
      <c r="B88" s="10" t="s">
        <v>322</v>
      </c>
      <c r="C88" s="10"/>
      <c r="D88" s="188"/>
    </row>
    <row r="89" spans="1:4" ht="12.75" customHeight="1" x14ac:dyDescent="0.25">
      <c r="A89" s="8" t="s">
        <v>323</v>
      </c>
      <c r="B89" s="10" t="s">
        <v>324</v>
      </c>
      <c r="C89" s="10"/>
      <c r="D89" s="188"/>
    </row>
    <row r="90" spans="1:4" ht="12.75" customHeight="1" x14ac:dyDescent="0.25">
      <c r="A90" s="8" t="s">
        <v>325</v>
      </c>
      <c r="B90" s="10" t="s">
        <v>326</v>
      </c>
      <c r="C90" s="10"/>
      <c r="D90" s="188"/>
    </row>
    <row r="91" spans="1:4" ht="12.75" customHeight="1" x14ac:dyDescent="0.25">
      <c r="A91" s="8" t="s">
        <v>327</v>
      </c>
      <c r="B91" s="10" t="s">
        <v>328</v>
      </c>
      <c r="C91" s="10"/>
      <c r="D91" s="188"/>
    </row>
    <row r="92" spans="1:4" ht="12.75" customHeight="1" x14ac:dyDescent="0.25">
      <c r="A92" s="8" t="s">
        <v>329</v>
      </c>
      <c r="B92" s="10" t="s">
        <v>330</v>
      </c>
      <c r="C92" s="10"/>
      <c r="D92" s="188"/>
    </row>
    <row r="93" spans="1:4" ht="12.75" customHeight="1" x14ac:dyDescent="0.25">
      <c r="A93" s="8" t="s">
        <v>331</v>
      </c>
      <c r="B93" s="10" t="s">
        <v>202</v>
      </c>
      <c r="C93" s="10"/>
      <c r="D93" s="188"/>
    </row>
    <row r="94" spans="1:4" ht="12.75" customHeight="1" x14ac:dyDescent="0.25">
      <c r="A94" s="10"/>
      <c r="B94" s="10"/>
      <c r="C94" s="10"/>
      <c r="D94" s="188"/>
    </row>
    <row r="95" spans="1:4" ht="12.75" customHeight="1" x14ac:dyDescent="0.25">
      <c r="A95" s="11" t="s">
        <v>711</v>
      </c>
      <c r="B95" s="10"/>
      <c r="C95" s="10" t="s">
        <v>554</v>
      </c>
      <c r="D95" s="188"/>
    </row>
    <row r="96" spans="1:4" ht="12.75" customHeight="1" x14ac:dyDescent="0.25">
      <c r="A96" s="8" t="s">
        <v>153</v>
      </c>
      <c r="B96" s="10" t="s">
        <v>332</v>
      </c>
      <c r="C96" s="10"/>
      <c r="D96" s="188"/>
    </row>
    <row r="97" spans="1:4" ht="12.75" customHeight="1" x14ac:dyDescent="0.25">
      <c r="A97" s="8" t="s">
        <v>154</v>
      </c>
      <c r="B97" s="10" t="s">
        <v>333</v>
      </c>
      <c r="C97" s="10"/>
      <c r="D97" s="188"/>
    </row>
    <row r="98" spans="1:4" ht="12.75" customHeight="1" x14ac:dyDescent="0.25">
      <c r="A98" s="8" t="s">
        <v>155</v>
      </c>
      <c r="B98" s="10" t="s">
        <v>334</v>
      </c>
      <c r="C98" s="10"/>
      <c r="D98" s="188"/>
    </row>
    <row r="99" spans="1:4" ht="12.75" customHeight="1" x14ac:dyDescent="0.25">
      <c r="A99" s="8" t="s">
        <v>156</v>
      </c>
      <c r="B99" s="10" t="s">
        <v>335</v>
      </c>
      <c r="C99" s="10"/>
      <c r="D99" s="174"/>
    </row>
    <row r="100" spans="1:4" ht="12.75" customHeight="1" x14ac:dyDescent="0.25">
      <c r="A100" s="8" t="s">
        <v>157</v>
      </c>
      <c r="B100" s="10" t="s">
        <v>336</v>
      </c>
      <c r="C100" s="10"/>
      <c r="D100" s="188"/>
    </row>
    <row r="101" spans="1:4" ht="12.75" customHeight="1" x14ac:dyDescent="0.25">
      <c r="A101" s="8" t="s">
        <v>158</v>
      </c>
      <c r="B101" s="10" t="s">
        <v>337</v>
      </c>
      <c r="C101" s="10"/>
      <c r="D101" s="188"/>
    </row>
    <row r="102" spans="1:4" ht="12.75" customHeight="1" x14ac:dyDescent="0.25">
      <c r="A102" s="8" t="s">
        <v>159</v>
      </c>
      <c r="B102" s="10" t="s">
        <v>338</v>
      </c>
      <c r="C102" s="10"/>
      <c r="D102" s="188"/>
    </row>
    <row r="103" spans="1:4" ht="12.75" customHeight="1" x14ac:dyDescent="0.25">
      <c r="A103" s="8" t="s">
        <v>160</v>
      </c>
      <c r="B103" s="10" t="s">
        <v>339</v>
      </c>
      <c r="C103" s="10"/>
      <c r="D103" s="188"/>
    </row>
    <row r="104" spans="1:4" ht="12.75" customHeight="1" x14ac:dyDescent="0.25">
      <c r="A104" s="8" t="s">
        <v>161</v>
      </c>
      <c r="B104" s="10" t="s">
        <v>340</v>
      </c>
      <c r="C104" s="10"/>
      <c r="D104" s="188"/>
    </row>
    <row r="105" spans="1:4" ht="12.75" customHeight="1" x14ac:dyDescent="0.25">
      <c r="A105" s="8" t="s">
        <v>315</v>
      </c>
      <c r="B105" s="10" t="s">
        <v>341</v>
      </c>
      <c r="C105" s="10"/>
      <c r="D105" s="188"/>
    </row>
    <row r="106" spans="1:4" ht="12.75" customHeight="1" x14ac:dyDescent="0.25">
      <c r="A106" s="8" t="s">
        <v>317</v>
      </c>
      <c r="B106" s="10" t="s">
        <v>342</v>
      </c>
      <c r="C106" s="10"/>
      <c r="D106" s="188"/>
    </row>
    <row r="107" spans="1:4" ht="12.75" customHeight="1" x14ac:dyDescent="0.25">
      <c r="A107" s="10"/>
      <c r="B107" s="10"/>
      <c r="C107" s="10"/>
      <c r="D107" s="174"/>
    </row>
    <row r="108" spans="1:4" ht="12.75" customHeight="1" x14ac:dyDescent="0.25">
      <c r="A108" s="11" t="s">
        <v>646</v>
      </c>
      <c r="B108" s="10"/>
      <c r="C108" s="10" t="s">
        <v>554</v>
      </c>
      <c r="D108" s="188"/>
    </row>
    <row r="109" spans="1:4" ht="12.75" customHeight="1" x14ac:dyDescent="0.25">
      <c r="A109" s="10"/>
      <c r="B109" s="9" t="s">
        <v>145</v>
      </c>
      <c r="C109" s="10"/>
      <c r="D109" s="188"/>
    </row>
    <row r="110" spans="1:4" ht="12.75" customHeight="1" x14ac:dyDescent="0.25">
      <c r="A110" s="10">
        <v>9999999998</v>
      </c>
      <c r="B110" s="10" t="s">
        <v>170</v>
      </c>
      <c r="C110" s="10"/>
      <c r="D110" s="188"/>
    </row>
    <row r="111" spans="1:4" ht="12.75" customHeight="1" x14ac:dyDescent="0.25">
      <c r="A111" s="10"/>
      <c r="B111" s="10"/>
      <c r="C111" s="10"/>
      <c r="D111" s="188"/>
    </row>
    <row r="112" spans="1:4" ht="12.75" customHeight="1" x14ac:dyDescent="0.25">
      <c r="A112" s="11" t="s">
        <v>712</v>
      </c>
      <c r="B112" s="10"/>
      <c r="C112" s="10" t="s">
        <v>554</v>
      </c>
      <c r="D112" s="188"/>
    </row>
    <row r="113" spans="1:4" ht="12.75" customHeight="1" x14ac:dyDescent="0.25">
      <c r="A113" s="8" t="s">
        <v>153</v>
      </c>
      <c r="B113" s="10" t="s">
        <v>332</v>
      </c>
      <c r="C113" s="10"/>
      <c r="D113" s="210"/>
    </row>
    <row r="114" spans="1:4" ht="12.75" customHeight="1" x14ac:dyDescent="0.25">
      <c r="A114" s="8" t="s">
        <v>154</v>
      </c>
      <c r="B114" s="10" t="s">
        <v>333</v>
      </c>
      <c r="C114" s="10"/>
      <c r="D114" s="210"/>
    </row>
    <row r="115" spans="1:4" ht="12.75" customHeight="1" x14ac:dyDescent="0.25">
      <c r="A115" s="8" t="s">
        <v>155</v>
      </c>
      <c r="B115" s="10" t="s">
        <v>334</v>
      </c>
      <c r="C115" s="10"/>
      <c r="D115" s="188"/>
    </row>
    <row r="116" spans="1:4" ht="12.75" customHeight="1" x14ac:dyDescent="0.25">
      <c r="A116" s="8" t="s">
        <v>156</v>
      </c>
      <c r="B116" s="10" t="s">
        <v>335</v>
      </c>
      <c r="C116" s="10"/>
      <c r="D116" s="174"/>
    </row>
    <row r="117" spans="1:4" ht="12.75" customHeight="1" x14ac:dyDescent="0.25">
      <c r="A117" s="8" t="s">
        <v>157</v>
      </c>
      <c r="B117" s="10" t="s">
        <v>336</v>
      </c>
      <c r="C117" s="10"/>
      <c r="D117" s="188"/>
    </row>
    <row r="118" spans="1:4" ht="12.75" customHeight="1" x14ac:dyDescent="0.25">
      <c r="A118" s="8" t="s">
        <v>158</v>
      </c>
      <c r="B118" s="10" t="s">
        <v>337</v>
      </c>
      <c r="C118" s="10"/>
      <c r="D118" s="188"/>
    </row>
    <row r="119" spans="1:4" ht="12.75" customHeight="1" x14ac:dyDescent="0.25">
      <c r="A119" s="8" t="s">
        <v>159</v>
      </c>
      <c r="B119" s="10" t="s">
        <v>338</v>
      </c>
      <c r="C119" s="10"/>
      <c r="D119" s="188"/>
    </row>
    <row r="120" spans="1:4" ht="12.75" customHeight="1" x14ac:dyDescent="0.25">
      <c r="A120" s="8" t="s">
        <v>160</v>
      </c>
      <c r="B120" s="10" t="s">
        <v>339</v>
      </c>
      <c r="C120" s="10"/>
      <c r="D120" s="210"/>
    </row>
    <row r="121" spans="1:4" ht="12.75" customHeight="1" x14ac:dyDescent="0.25">
      <c r="A121" s="8" t="s">
        <v>161</v>
      </c>
      <c r="B121" s="10" t="s">
        <v>340</v>
      </c>
      <c r="C121" s="10"/>
      <c r="D121" s="210"/>
    </row>
    <row r="122" spans="1:4" ht="12.75" customHeight="1" x14ac:dyDescent="0.25">
      <c r="A122" s="8" t="s">
        <v>315</v>
      </c>
      <c r="B122" s="10" t="s">
        <v>341</v>
      </c>
      <c r="C122" s="10"/>
      <c r="D122" s="210"/>
    </row>
    <row r="123" spans="1:4" ht="12.75" customHeight="1" x14ac:dyDescent="0.25">
      <c r="A123" s="8" t="s">
        <v>317</v>
      </c>
      <c r="B123" s="10" t="s">
        <v>342</v>
      </c>
      <c r="C123" s="10"/>
      <c r="D123" s="188"/>
    </row>
    <row r="124" spans="1:4" s="174" customFormat="1" ht="12.75" customHeight="1" x14ac:dyDescent="0.25">
      <c r="A124" s="8"/>
      <c r="B124" s="188"/>
      <c r="C124" s="188"/>
      <c r="D124" s="188"/>
    </row>
    <row r="125" spans="1:4" ht="12.75" customHeight="1" x14ac:dyDescent="0.25">
      <c r="A125" s="10"/>
      <c r="B125" s="10"/>
      <c r="C125" s="10"/>
    </row>
    <row r="126" spans="1:4" s="170" customFormat="1" ht="12.75" customHeight="1" x14ac:dyDescent="0.25">
      <c r="A126" s="4" t="s">
        <v>892</v>
      </c>
      <c r="B126" s="4"/>
      <c r="C126" s="223" t="s">
        <v>901</v>
      </c>
      <c r="D126" s="223" t="s">
        <v>448</v>
      </c>
    </row>
    <row r="127" spans="1:4" ht="12.75" customHeight="1" x14ac:dyDescent="0.25"/>
    <row r="128" spans="1:4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9" spans="2:2" ht="15.75" x14ac:dyDescent="0.25">
      <c r="B179" s="189"/>
    </row>
  </sheetData>
  <sheetProtection sheet="1" objects="1" scenarios="1"/>
  <customSheetViews>
    <customSheetView guid="{69DD8AF0-6CCB-4913-A64E-FA161C2F2F4C}">
      <pane ySplit="7" topLeftCell="A104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122" activePane="bottomLeft" state="frozen"/>
      <selection pane="bottomLeft" activeCell="A125" sqref="A125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22" activePane="bottomLeft" state="frozen"/>
      <selection pane="bottomLeft" activeCell="A125" sqref="A125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22" activePane="bottomLeft" state="frozen"/>
      <selection pane="bottomLeft" activeCell="A125" sqref="A125"/>
      <pageMargins left="0.7" right="0.7" top="0.75" bottom="0.75" header="0.3" footer="0.3"/>
      <pageSetup paperSize="9" orientation="portrait" r:id="rId4"/>
    </customSheetView>
  </customSheetViews>
  <mergeCells count="1">
    <mergeCell ref="A1:C1"/>
  </mergeCells>
  <hyperlinks>
    <hyperlink ref="A126" r:id="rId5" display="© Commonwealth of Australia 2011" xr:uid="{00000000-0004-0000-0500-000001000000}"/>
    <hyperlink ref="C126" location="Income!A9" display="Back to top" xr:uid="{09B024B1-02EA-4C02-91C2-80EC001B3E5D}"/>
    <hyperlink ref="D126" location="Contents!A1" display="Back to contents" xr:uid="{6308AC9C-980D-48D2-A75A-F35DA4CFD861}"/>
  </hyperlinks>
  <pageMargins left="0.7" right="0.7" top="0.75" bottom="0.75" header="0.3" footer="0.3"/>
  <pageSetup paperSize="9" orientation="portrait" r:id="rId6"/>
  <ignoredErrors>
    <ignoredError sqref="A15:A26 A27:A38 A41:A51 A76:A93 A96:A106 A113:A123" numberStoredAsText="1"/>
  </ignoredError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D41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"/>
  <cols>
    <col min="1" max="1" width="9.7109375" style="159" customWidth="1"/>
    <col min="2" max="2" width="78.42578125" style="159" customWidth="1"/>
    <col min="3" max="3" width="66.42578125" style="159" customWidth="1"/>
    <col min="4" max="16384" width="12.42578125" style="159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s="174" customFormat="1" ht="15.75" x14ac:dyDescent="0.25">
      <c r="A2" s="200" t="s">
        <v>907</v>
      </c>
      <c r="B2" s="21"/>
      <c r="C2" s="148"/>
    </row>
    <row r="3" spans="1:4" s="174" customFormat="1" ht="15.75" x14ac:dyDescent="0.25">
      <c r="A3" s="202" t="s">
        <v>866</v>
      </c>
      <c r="B3" s="15"/>
      <c r="C3" s="15"/>
    </row>
    <row r="4" spans="1:4" s="174" customFormat="1" x14ac:dyDescent="0.25">
      <c r="A4" s="15" t="s">
        <v>909</v>
      </c>
      <c r="B4" s="15"/>
      <c r="C4" s="15"/>
    </row>
    <row r="5" spans="1:4" s="174" customFormat="1" x14ac:dyDescent="0.25">
      <c r="A5" s="42"/>
      <c r="B5" s="42"/>
      <c r="C5" s="52"/>
    </row>
    <row r="6" spans="1:4" s="174" customFormat="1" x14ac:dyDescent="0.25">
      <c r="A6" s="39" t="s">
        <v>26</v>
      </c>
      <c r="B6" s="39"/>
      <c r="C6" s="141"/>
    </row>
    <row r="7" spans="1:4" s="174" customFormat="1" ht="15.75" x14ac:dyDescent="0.25">
      <c r="A7" s="26"/>
      <c r="B7" s="26"/>
      <c r="C7" s="26"/>
    </row>
    <row r="8" spans="1:4" s="174" customFormat="1" ht="12.75" customHeight="1" x14ac:dyDescent="0.25">
      <c r="A8" s="37" t="s">
        <v>18</v>
      </c>
      <c r="B8" s="37"/>
      <c r="C8" s="38" t="s">
        <v>17</v>
      </c>
      <c r="D8" s="38"/>
    </row>
    <row r="9" spans="1:4" ht="12.75" customHeight="1" x14ac:dyDescent="0.2">
      <c r="A9" s="11" t="s">
        <v>125</v>
      </c>
      <c r="C9" s="159" t="s">
        <v>554</v>
      </c>
      <c r="D9" s="188"/>
    </row>
    <row r="10" spans="1:4" ht="12.75" customHeight="1" x14ac:dyDescent="0.2">
      <c r="A10" s="159">
        <v>1</v>
      </c>
      <c r="B10" s="159" t="s">
        <v>387</v>
      </c>
      <c r="D10" s="188"/>
    </row>
    <row r="11" spans="1:4" ht="12.75" customHeight="1" x14ac:dyDescent="0.2">
      <c r="A11" s="159">
        <v>2</v>
      </c>
      <c r="B11" s="159" t="s">
        <v>388</v>
      </c>
      <c r="D11" s="188"/>
    </row>
    <row r="12" spans="1:4" ht="12.75" customHeight="1" x14ac:dyDescent="0.2">
      <c r="D12" s="188"/>
    </row>
    <row r="13" spans="1:4" ht="12.75" customHeight="1" x14ac:dyDescent="0.2">
      <c r="A13" s="11" t="s">
        <v>121</v>
      </c>
      <c r="C13" s="159" t="s">
        <v>396</v>
      </c>
      <c r="D13" s="188"/>
    </row>
    <row r="14" spans="1:4" ht="12.75" customHeight="1" x14ac:dyDescent="0.2">
      <c r="A14" s="8" t="s">
        <v>201</v>
      </c>
      <c r="B14" s="159" t="s">
        <v>389</v>
      </c>
      <c r="D14" s="188"/>
    </row>
    <row r="15" spans="1:4" ht="12.75" customHeight="1" x14ac:dyDescent="0.2">
      <c r="A15" s="8"/>
      <c r="B15" s="9" t="s">
        <v>397</v>
      </c>
      <c r="D15" s="188"/>
    </row>
    <row r="16" spans="1:4" ht="12.75" customHeight="1" x14ac:dyDescent="0.2">
      <c r="A16" s="8" t="s">
        <v>390</v>
      </c>
      <c r="B16" s="159" t="s">
        <v>391</v>
      </c>
      <c r="D16" s="188"/>
    </row>
    <row r="17" spans="1:4" ht="12.75" customHeight="1" x14ac:dyDescent="0.2">
      <c r="A17" s="8" t="s">
        <v>392</v>
      </c>
      <c r="B17" s="159" t="s">
        <v>386</v>
      </c>
      <c r="D17" s="188"/>
    </row>
    <row r="18" spans="1:4" ht="12.75" customHeight="1" x14ac:dyDescent="0.2">
      <c r="A18" s="8" t="s">
        <v>393</v>
      </c>
      <c r="B18" s="159" t="s">
        <v>165</v>
      </c>
      <c r="D18" s="188"/>
    </row>
    <row r="19" spans="1:4" ht="12.75" customHeight="1" x14ac:dyDescent="0.2">
      <c r="D19" s="188"/>
    </row>
    <row r="20" spans="1:4" ht="12.75" customHeight="1" x14ac:dyDescent="0.2">
      <c r="A20" s="11" t="s">
        <v>120</v>
      </c>
      <c r="C20" s="159" t="s">
        <v>396</v>
      </c>
      <c r="D20" s="188"/>
    </row>
    <row r="21" spans="1:4" ht="12.75" customHeight="1" x14ac:dyDescent="0.2">
      <c r="A21" s="8" t="s">
        <v>201</v>
      </c>
      <c r="B21" s="159" t="s">
        <v>389</v>
      </c>
      <c r="D21" s="188"/>
    </row>
    <row r="22" spans="1:4" ht="12.75" customHeight="1" x14ac:dyDescent="0.2">
      <c r="A22" s="8"/>
      <c r="B22" s="9" t="s">
        <v>397</v>
      </c>
      <c r="D22" s="188"/>
    </row>
    <row r="23" spans="1:4" ht="12.75" customHeight="1" x14ac:dyDescent="0.2">
      <c r="A23" s="8" t="s">
        <v>390</v>
      </c>
      <c r="B23" s="159" t="s">
        <v>391</v>
      </c>
      <c r="D23" s="188"/>
    </row>
    <row r="24" spans="1:4" ht="12.75" customHeight="1" x14ac:dyDescent="0.2">
      <c r="A24" s="8" t="s">
        <v>392</v>
      </c>
      <c r="B24" s="159" t="s">
        <v>386</v>
      </c>
      <c r="D24" s="188"/>
    </row>
    <row r="25" spans="1:4" ht="12.75" customHeight="1" x14ac:dyDescent="0.2">
      <c r="A25" s="8" t="s">
        <v>393</v>
      </c>
      <c r="B25" s="159" t="s">
        <v>165</v>
      </c>
      <c r="D25" s="188"/>
    </row>
    <row r="26" spans="1:4" s="188" customFormat="1" ht="12.75" customHeight="1" x14ac:dyDescent="0.2">
      <c r="A26" s="8"/>
    </row>
    <row r="27" spans="1:4" ht="12.75" customHeight="1" x14ac:dyDescent="0.2"/>
    <row r="28" spans="1:4" s="170" customFormat="1" ht="12.75" customHeight="1" x14ac:dyDescent="0.25">
      <c r="A28" s="4" t="s">
        <v>892</v>
      </c>
      <c r="B28" s="4"/>
      <c r="C28" s="223" t="s">
        <v>901</v>
      </c>
      <c r="D28" s="223" t="s">
        <v>448</v>
      </c>
    </row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7" ht="31.5" customHeight="1" x14ac:dyDescent="0.2"/>
    <row r="41" ht="33.75" customHeight="1" x14ac:dyDescent="0.2"/>
  </sheetData>
  <sheetProtection sheet="1" selectLockedCells="1" selectUnlockedCells="1"/>
  <customSheetViews>
    <customSheetView guid="{69DD8AF0-6CCB-4913-A64E-FA161C2F2F4C}">
      <pane ySplit="7" topLeftCell="A8" activePane="bottomLeft" state="frozen"/>
      <selection pane="bottomLeft" activeCell="A6" sqref="A6"/>
      <pageMargins left="0.7" right="0.7" top="0.75" bottom="0.75" header="0.3" footer="0.3"/>
      <pageSetup paperSize="9" orientation="portrait" verticalDpi="1200" r:id="rId1"/>
    </customSheetView>
    <customSheetView guid="{21D87862-44C2-4365-8FA0-FC360892EF95}">
      <pane ySplit="7" topLeftCell="A8" activePane="bottomLeft" state="frozen"/>
      <selection pane="bottomLeft" activeCell="C26" sqref="C26"/>
      <pageMargins left="0.7" right="0.7" top="0.75" bottom="0.75" header="0.3" footer="0.3"/>
      <pageSetup paperSize="9" orientation="portrait" verticalDpi="1200" r:id="rId2"/>
    </customSheetView>
    <customSheetView guid="{81058AB4-056C-49ED-B9B7-60BFBB721383}">
      <pane ySplit="7" topLeftCell="A20" activePane="bottomLeft" state="frozen"/>
      <selection pane="bottomLeft" activeCell="A27" sqref="A27"/>
      <pageMargins left="0.7" right="0.7" top="0.75" bottom="0.75" header="0.3" footer="0.3"/>
      <pageSetup paperSize="9" orientation="portrait" verticalDpi="1200" r:id="rId3"/>
    </customSheetView>
    <customSheetView guid="{70288A7C-5B96-4628-AA01-292662924B7D}">
      <pane ySplit="7" topLeftCell="A20" activePane="bottomLeft" state="frozen"/>
      <selection pane="bottomLeft" activeCell="A27" sqref="A27"/>
      <pageMargins left="0.7" right="0.7" top="0.75" bottom="0.75" header="0.3" footer="0.3"/>
      <pageSetup paperSize="9" orientation="portrait" verticalDpi="1200" r:id="rId4"/>
    </customSheetView>
  </customSheetViews>
  <mergeCells count="1">
    <mergeCell ref="A1:C1"/>
  </mergeCells>
  <hyperlinks>
    <hyperlink ref="A28" r:id="rId5" display="© Commonwealth of Australia 2011" xr:uid="{00000000-0004-0000-0600-000001000000}"/>
    <hyperlink ref="C28" location="'Total Assault'!A9" display="Back to top" xr:uid="{D54DF3DD-6F43-4B5C-985C-C25122EAA2BC}"/>
    <hyperlink ref="D28" location="Contents!A1" display="Back to contents" xr:uid="{A2CAAD4B-1CD7-4AFF-A05C-399EF8A68F26}"/>
  </hyperlinks>
  <pageMargins left="0.7" right="0.7" top="0.75" bottom="0.75" header="0.3" footer="0.3"/>
  <pageSetup paperSize="9" orientation="portrait" verticalDpi="1200" r:id="rId6"/>
  <ignoredErrors>
    <ignoredError sqref="A14:A25" numberStoredAsText="1"/>
  </ignoredError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187"/>
  <sheetViews>
    <sheetView zoomScaleNormal="100" workbookViewId="0">
      <pane ySplit="8" topLeftCell="A136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85.140625" customWidth="1"/>
    <col min="4" max="7" width="21.7109375" customWidth="1"/>
    <col min="8" max="8" width="12.4257812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53"/>
    </row>
    <row r="3" spans="1:4" ht="15" customHeight="1" x14ac:dyDescent="0.25">
      <c r="A3" s="202" t="s">
        <v>866</v>
      </c>
      <c r="B3" s="15"/>
      <c r="C3" s="50"/>
    </row>
    <row r="4" spans="1:4" s="174" customFormat="1" ht="15" customHeight="1" x14ac:dyDescent="0.25">
      <c r="A4" s="15" t="s">
        <v>909</v>
      </c>
      <c r="B4" s="15"/>
      <c r="C4" s="50"/>
    </row>
    <row r="5" spans="1:4" x14ac:dyDescent="0.25">
      <c r="A5" s="39"/>
      <c r="B5" s="42"/>
      <c r="C5" s="52"/>
    </row>
    <row r="6" spans="1:4" x14ac:dyDescent="0.25">
      <c r="A6" s="39" t="s">
        <v>38</v>
      </c>
      <c r="B6" s="39"/>
      <c r="C6" s="145"/>
    </row>
    <row r="7" spans="1:4" ht="12.75" customHeight="1" x14ac:dyDescent="0.25">
      <c r="A7" s="26"/>
      <c r="B7" s="26"/>
      <c r="C7" s="149"/>
    </row>
    <row r="8" spans="1:4" ht="12.75" customHeight="1" x14ac:dyDescent="0.25">
      <c r="A8" s="48" t="s">
        <v>18</v>
      </c>
      <c r="B8" s="48"/>
      <c r="C8" s="51" t="s">
        <v>17</v>
      </c>
      <c r="D8" s="38"/>
    </row>
    <row r="9" spans="1:4" ht="12.75" customHeight="1" x14ac:dyDescent="0.25">
      <c r="A9" s="11" t="s">
        <v>126</v>
      </c>
      <c r="B9" s="10"/>
      <c r="C9" s="10" t="s">
        <v>554</v>
      </c>
      <c r="D9" s="188"/>
    </row>
    <row r="10" spans="1:4" ht="12.75" customHeight="1" x14ac:dyDescent="0.25">
      <c r="A10" s="10">
        <v>1</v>
      </c>
      <c r="B10" s="10" t="s">
        <v>394</v>
      </c>
      <c r="C10" s="10"/>
      <c r="D10" s="188"/>
    </row>
    <row r="11" spans="1:4" ht="12.75" customHeight="1" x14ac:dyDescent="0.25">
      <c r="A11" s="10">
        <v>2</v>
      </c>
      <c r="B11" s="10" t="s">
        <v>395</v>
      </c>
      <c r="C11" s="10"/>
      <c r="D11" s="188"/>
    </row>
    <row r="12" spans="1:4" ht="12.75" customHeight="1" x14ac:dyDescent="0.25">
      <c r="A12" s="10"/>
      <c r="B12" s="10"/>
      <c r="C12" s="10"/>
      <c r="D12" s="188"/>
    </row>
    <row r="13" spans="1:4" ht="12.75" customHeight="1" x14ac:dyDescent="0.25">
      <c r="A13" s="11" t="s">
        <v>37</v>
      </c>
      <c r="B13" s="10"/>
      <c r="C13" s="10" t="s">
        <v>885</v>
      </c>
      <c r="D13" s="188"/>
    </row>
    <row r="14" spans="1:4" ht="12.75" customHeight="1" x14ac:dyDescent="0.25">
      <c r="A14" s="8"/>
      <c r="B14" s="9" t="s">
        <v>397</v>
      </c>
      <c r="C14" s="10"/>
      <c r="D14" s="188"/>
    </row>
    <row r="15" spans="1:4" ht="12.75" customHeight="1" x14ac:dyDescent="0.25">
      <c r="A15" s="8" t="s">
        <v>390</v>
      </c>
      <c r="B15" s="10" t="s">
        <v>391</v>
      </c>
      <c r="C15" s="10"/>
      <c r="D15" s="188"/>
    </row>
    <row r="16" spans="1:4" ht="12.75" customHeight="1" x14ac:dyDescent="0.25">
      <c r="A16" s="8" t="s">
        <v>392</v>
      </c>
      <c r="B16" s="10" t="s">
        <v>386</v>
      </c>
      <c r="C16" s="10"/>
      <c r="D16" s="188"/>
    </row>
    <row r="17" spans="1:4" ht="12.75" customHeight="1" x14ac:dyDescent="0.25">
      <c r="A17" s="8" t="s">
        <v>393</v>
      </c>
      <c r="B17" s="10" t="s">
        <v>165</v>
      </c>
      <c r="C17" s="10"/>
      <c r="D17" s="188"/>
    </row>
    <row r="18" spans="1:4" ht="12.75" customHeight="1" x14ac:dyDescent="0.25">
      <c r="A18" s="10"/>
      <c r="B18" s="10"/>
      <c r="C18" s="10"/>
      <c r="D18" s="174"/>
    </row>
    <row r="19" spans="1:4" ht="12.75" customHeight="1" x14ac:dyDescent="0.25">
      <c r="A19" s="11" t="s">
        <v>36</v>
      </c>
      <c r="B19" s="10"/>
      <c r="C19" s="188" t="s">
        <v>885</v>
      </c>
      <c r="D19" s="188"/>
    </row>
    <row r="20" spans="1:4" ht="12.75" customHeight="1" x14ac:dyDescent="0.25">
      <c r="A20" s="10">
        <v>0</v>
      </c>
      <c r="B20" s="10" t="s">
        <v>165</v>
      </c>
      <c r="C20" s="10"/>
      <c r="D20" s="174"/>
    </row>
    <row r="21" spans="1:4" ht="12.75" customHeight="1" x14ac:dyDescent="0.25">
      <c r="A21" s="10">
        <v>1</v>
      </c>
      <c r="B21" s="10" t="s">
        <v>398</v>
      </c>
      <c r="C21" s="10"/>
      <c r="D21" s="167"/>
    </row>
    <row r="22" spans="1:4" ht="12.75" customHeight="1" x14ac:dyDescent="0.25">
      <c r="A22" s="10">
        <v>2</v>
      </c>
      <c r="B22" s="10" t="s">
        <v>399</v>
      </c>
      <c r="C22" s="10"/>
      <c r="D22" s="167"/>
    </row>
    <row r="23" spans="1:4" ht="12.75" customHeight="1" x14ac:dyDescent="0.25">
      <c r="A23" s="10">
        <v>8</v>
      </c>
      <c r="B23" s="10" t="s">
        <v>386</v>
      </c>
      <c r="C23" s="10"/>
      <c r="D23" s="167"/>
    </row>
    <row r="24" spans="1:4" ht="12.75" customHeight="1" x14ac:dyDescent="0.25">
      <c r="A24" s="10"/>
      <c r="B24" s="10"/>
      <c r="C24" s="10"/>
      <c r="D24" s="167"/>
    </row>
    <row r="25" spans="1:4" ht="12.75" customHeight="1" x14ac:dyDescent="0.25">
      <c r="A25" s="184" t="s">
        <v>793</v>
      </c>
      <c r="B25" s="10"/>
      <c r="C25" s="236" t="s">
        <v>400</v>
      </c>
      <c r="D25" s="188"/>
    </row>
    <row r="26" spans="1:4" ht="12.75" customHeight="1" x14ac:dyDescent="0.25">
      <c r="A26" s="10">
        <v>1</v>
      </c>
      <c r="B26" s="10" t="s">
        <v>401</v>
      </c>
      <c r="C26" s="10"/>
      <c r="D26" s="167"/>
    </row>
    <row r="27" spans="1:4" ht="12.75" customHeight="1" x14ac:dyDescent="0.25">
      <c r="A27" s="10">
        <v>2</v>
      </c>
      <c r="B27" s="10" t="s">
        <v>402</v>
      </c>
      <c r="C27" s="10"/>
      <c r="D27" s="167"/>
    </row>
    <row r="28" spans="1:4" ht="12.75" customHeight="1" x14ac:dyDescent="0.25">
      <c r="A28" s="10">
        <v>3</v>
      </c>
      <c r="B28" s="13" t="s">
        <v>815</v>
      </c>
      <c r="C28" s="10"/>
      <c r="D28" s="167"/>
    </row>
    <row r="29" spans="1:4" ht="12.75" customHeight="1" x14ac:dyDescent="0.25">
      <c r="A29" s="10">
        <v>4</v>
      </c>
      <c r="B29" s="171" t="s">
        <v>778</v>
      </c>
      <c r="C29" s="10"/>
      <c r="D29" s="167"/>
    </row>
    <row r="30" spans="1:4" ht="12.75" customHeight="1" x14ac:dyDescent="0.25">
      <c r="A30" s="10">
        <v>5</v>
      </c>
      <c r="B30" s="171" t="s">
        <v>779</v>
      </c>
      <c r="C30" s="10"/>
      <c r="D30" s="188"/>
    </row>
    <row r="31" spans="1:4" ht="12.75" customHeight="1" x14ac:dyDescent="0.25">
      <c r="A31" s="10">
        <v>6</v>
      </c>
      <c r="B31" s="10" t="s">
        <v>403</v>
      </c>
      <c r="C31" s="10"/>
      <c r="D31" s="174"/>
    </row>
    <row r="32" spans="1:4" ht="12.75" customHeight="1" x14ac:dyDescent="0.25">
      <c r="A32" s="10">
        <v>8</v>
      </c>
      <c r="B32" s="10" t="s">
        <v>386</v>
      </c>
      <c r="C32" s="10"/>
      <c r="D32" s="188"/>
    </row>
    <row r="33" spans="1:4" ht="12.75" customHeight="1" x14ac:dyDescent="0.25">
      <c r="A33" s="10">
        <v>9</v>
      </c>
      <c r="B33" s="10" t="s">
        <v>165</v>
      </c>
      <c r="C33" s="10"/>
      <c r="D33" s="188"/>
    </row>
    <row r="34" spans="1:4" ht="12.75" customHeight="1" x14ac:dyDescent="0.25">
      <c r="A34" s="10"/>
      <c r="B34" s="10"/>
      <c r="C34" s="10"/>
      <c r="D34" s="188"/>
    </row>
    <row r="35" spans="1:4" ht="12.75" customHeight="1" x14ac:dyDescent="0.25">
      <c r="A35" s="11" t="s">
        <v>35</v>
      </c>
      <c r="B35" s="10"/>
      <c r="C35" s="188" t="s">
        <v>885</v>
      </c>
      <c r="D35" s="188"/>
    </row>
    <row r="36" spans="1:4" ht="12.75" customHeight="1" x14ac:dyDescent="0.25">
      <c r="A36" s="10">
        <v>0</v>
      </c>
      <c r="B36" s="10" t="s">
        <v>165</v>
      </c>
      <c r="C36" s="10"/>
    </row>
    <row r="37" spans="1:4" ht="12.75" customHeight="1" x14ac:dyDescent="0.25">
      <c r="A37" s="10">
        <v>1</v>
      </c>
      <c r="B37" s="10" t="s">
        <v>404</v>
      </c>
      <c r="C37" s="10"/>
      <c r="D37" s="174"/>
    </row>
    <row r="38" spans="1:4" ht="12.75" customHeight="1" x14ac:dyDescent="0.25">
      <c r="A38" s="10">
        <v>2</v>
      </c>
      <c r="B38" s="10" t="s">
        <v>405</v>
      </c>
      <c r="C38" s="10"/>
      <c r="D38" s="188"/>
    </row>
    <row r="39" spans="1:4" ht="12.75" customHeight="1" x14ac:dyDescent="0.25">
      <c r="A39" s="10"/>
      <c r="B39" s="10"/>
      <c r="C39" s="10"/>
      <c r="D39" s="188"/>
    </row>
    <row r="40" spans="1:4" ht="12.75" customHeight="1" x14ac:dyDescent="0.25">
      <c r="A40" s="11" t="s">
        <v>34</v>
      </c>
      <c r="B40" s="10"/>
      <c r="C40" s="7" t="s">
        <v>891</v>
      </c>
      <c r="D40" s="188"/>
    </row>
    <row r="41" spans="1:4" ht="12.75" customHeight="1" x14ac:dyDescent="0.25">
      <c r="A41" s="10">
        <v>0</v>
      </c>
      <c r="B41" s="10" t="s">
        <v>165</v>
      </c>
      <c r="C41" s="7"/>
      <c r="D41" s="188"/>
    </row>
    <row r="42" spans="1:4" ht="12.75" customHeight="1" x14ac:dyDescent="0.25">
      <c r="A42" s="10">
        <v>1</v>
      </c>
      <c r="B42" s="10" t="s">
        <v>406</v>
      </c>
      <c r="C42" s="10"/>
      <c r="D42" s="188"/>
    </row>
    <row r="43" spans="1:4" ht="12.75" customHeight="1" x14ac:dyDescent="0.25">
      <c r="A43" s="10">
        <v>2</v>
      </c>
      <c r="B43" s="10" t="s">
        <v>407</v>
      </c>
      <c r="C43" s="10"/>
      <c r="D43" s="188"/>
    </row>
    <row r="44" spans="1:4" ht="12.75" customHeight="1" x14ac:dyDescent="0.25">
      <c r="A44" s="10">
        <v>3</v>
      </c>
      <c r="B44" s="10" t="s">
        <v>408</v>
      </c>
      <c r="C44" s="10"/>
      <c r="D44" s="188"/>
    </row>
    <row r="45" spans="1:4" ht="12.75" customHeight="1" x14ac:dyDescent="0.25">
      <c r="A45" s="10">
        <v>8</v>
      </c>
      <c r="B45" s="10" t="s">
        <v>170</v>
      </c>
      <c r="C45" s="10"/>
      <c r="D45" s="188"/>
    </row>
    <row r="46" spans="1:4" ht="12.75" customHeight="1" x14ac:dyDescent="0.25">
      <c r="A46" s="10"/>
      <c r="B46" s="10"/>
      <c r="C46" s="10"/>
      <c r="D46" s="188"/>
    </row>
    <row r="47" spans="1:4" ht="12.75" customHeight="1" x14ac:dyDescent="0.25">
      <c r="A47" s="11" t="s">
        <v>33</v>
      </c>
      <c r="B47" s="10"/>
      <c r="C47" s="188" t="s">
        <v>885</v>
      </c>
      <c r="D47" s="188"/>
    </row>
    <row r="48" spans="1:4" ht="12.75" customHeight="1" x14ac:dyDescent="0.25">
      <c r="A48" s="8" t="s">
        <v>220</v>
      </c>
      <c r="B48" s="10" t="s">
        <v>165</v>
      </c>
      <c r="C48" s="10"/>
      <c r="D48" s="188"/>
    </row>
    <row r="49" spans="1:4" ht="12.75" customHeight="1" x14ac:dyDescent="0.25">
      <c r="A49" s="8" t="s">
        <v>153</v>
      </c>
      <c r="B49" s="10" t="s">
        <v>409</v>
      </c>
      <c r="C49" s="10"/>
      <c r="D49" s="188"/>
    </row>
    <row r="50" spans="1:4" ht="12.75" customHeight="1" x14ac:dyDescent="0.25">
      <c r="A50" s="8" t="s">
        <v>154</v>
      </c>
      <c r="B50" s="10" t="s">
        <v>410</v>
      </c>
      <c r="C50" s="10"/>
      <c r="D50" s="188"/>
    </row>
    <row r="51" spans="1:4" ht="12.75" customHeight="1" x14ac:dyDescent="0.25">
      <c r="A51" s="8" t="s">
        <v>155</v>
      </c>
      <c r="B51" s="10" t="s">
        <v>411</v>
      </c>
      <c r="C51" s="10"/>
      <c r="D51" s="188"/>
    </row>
    <row r="52" spans="1:4" ht="12.75" customHeight="1" x14ac:dyDescent="0.25">
      <c r="A52" s="8" t="s">
        <v>156</v>
      </c>
      <c r="B52" s="10" t="s">
        <v>412</v>
      </c>
      <c r="C52" s="10"/>
      <c r="D52" s="174"/>
    </row>
    <row r="53" spans="1:4" ht="12.75" customHeight="1" x14ac:dyDescent="0.25">
      <c r="A53" s="8" t="s">
        <v>157</v>
      </c>
      <c r="B53" s="10" t="s">
        <v>413</v>
      </c>
      <c r="C53" s="10"/>
      <c r="D53" s="188"/>
    </row>
    <row r="54" spans="1:4" ht="12.75" customHeight="1" x14ac:dyDescent="0.25">
      <c r="A54" s="8" t="s">
        <v>158</v>
      </c>
      <c r="B54" s="10" t="s">
        <v>414</v>
      </c>
      <c r="C54" s="10"/>
      <c r="D54" s="188"/>
    </row>
    <row r="55" spans="1:4" ht="12.75" customHeight="1" x14ac:dyDescent="0.25">
      <c r="A55" s="8" t="s">
        <v>159</v>
      </c>
      <c r="B55" s="10" t="s">
        <v>415</v>
      </c>
      <c r="C55" s="10"/>
      <c r="D55" s="188"/>
    </row>
    <row r="56" spans="1:4" ht="12.75" customHeight="1" x14ac:dyDescent="0.25">
      <c r="A56" s="8" t="s">
        <v>160</v>
      </c>
      <c r="B56" s="10" t="s">
        <v>416</v>
      </c>
      <c r="C56" s="10"/>
      <c r="D56" s="188"/>
    </row>
    <row r="57" spans="1:4" ht="12.75" customHeight="1" x14ac:dyDescent="0.25">
      <c r="A57" s="8" t="s">
        <v>161</v>
      </c>
      <c r="B57" s="10" t="s">
        <v>417</v>
      </c>
      <c r="C57" s="10"/>
      <c r="D57" s="188"/>
    </row>
    <row r="58" spans="1:4" ht="12.75" customHeight="1" x14ac:dyDescent="0.25">
      <c r="A58" s="10">
        <v>10</v>
      </c>
      <c r="B58" s="10" t="s">
        <v>418</v>
      </c>
      <c r="C58" s="10"/>
      <c r="D58" s="188"/>
    </row>
    <row r="59" spans="1:4" ht="12.75" customHeight="1" x14ac:dyDescent="0.25">
      <c r="A59" s="10">
        <v>11</v>
      </c>
      <c r="B59" s="10" t="s">
        <v>419</v>
      </c>
      <c r="C59" s="10"/>
      <c r="D59" s="174"/>
    </row>
    <row r="60" spans="1:4" ht="12.75" customHeight="1" x14ac:dyDescent="0.25">
      <c r="A60" s="10">
        <v>12</v>
      </c>
      <c r="B60" s="10" t="s">
        <v>420</v>
      </c>
      <c r="C60" s="10"/>
      <c r="D60" s="188"/>
    </row>
    <row r="61" spans="1:4" ht="12.75" customHeight="1" x14ac:dyDescent="0.25">
      <c r="A61" s="10">
        <v>13</v>
      </c>
      <c r="B61" s="10" t="s">
        <v>403</v>
      </c>
      <c r="C61" s="10"/>
      <c r="D61" s="188"/>
    </row>
    <row r="62" spans="1:4" ht="12.75" customHeight="1" x14ac:dyDescent="0.25">
      <c r="A62" s="10">
        <v>98</v>
      </c>
      <c r="B62" s="10" t="s">
        <v>386</v>
      </c>
      <c r="C62" s="10"/>
      <c r="D62" s="188"/>
    </row>
    <row r="63" spans="1:4" ht="12.75" customHeight="1" x14ac:dyDescent="0.25">
      <c r="A63" s="10"/>
      <c r="B63" s="10"/>
      <c r="C63" s="10"/>
      <c r="D63" s="174"/>
    </row>
    <row r="64" spans="1:4" ht="12.75" customHeight="1" x14ac:dyDescent="0.25">
      <c r="A64" s="11" t="s">
        <v>421</v>
      </c>
      <c r="B64" s="10"/>
      <c r="C64" s="188" t="s">
        <v>885</v>
      </c>
      <c r="D64" s="188"/>
    </row>
    <row r="65" spans="1:4" ht="12.75" customHeight="1" x14ac:dyDescent="0.25">
      <c r="A65" s="10">
        <v>0</v>
      </c>
      <c r="B65" s="10" t="s">
        <v>165</v>
      </c>
      <c r="C65" s="10"/>
      <c r="D65" s="188"/>
    </row>
    <row r="66" spans="1:4" ht="12.75" customHeight="1" x14ac:dyDescent="0.25">
      <c r="A66" s="10">
        <v>1</v>
      </c>
      <c r="B66" s="10" t="s">
        <v>163</v>
      </c>
      <c r="C66" s="10"/>
      <c r="D66" s="188"/>
    </row>
    <row r="67" spans="1:4" ht="12.75" customHeight="1" x14ac:dyDescent="0.25">
      <c r="A67" s="10">
        <v>2</v>
      </c>
      <c r="B67" s="10" t="s">
        <v>164</v>
      </c>
      <c r="C67" s="10"/>
      <c r="D67" s="188"/>
    </row>
    <row r="68" spans="1:4" ht="12.75" customHeight="1" x14ac:dyDescent="0.25">
      <c r="A68" s="10">
        <v>3</v>
      </c>
      <c r="B68" s="10" t="s">
        <v>422</v>
      </c>
      <c r="C68" s="10"/>
      <c r="D68" s="188"/>
    </row>
    <row r="69" spans="1:4" ht="12.75" customHeight="1" x14ac:dyDescent="0.25">
      <c r="A69" s="10">
        <v>4</v>
      </c>
      <c r="B69" s="10" t="s">
        <v>386</v>
      </c>
      <c r="C69" s="10"/>
      <c r="D69" s="188"/>
    </row>
    <row r="70" spans="1:4" ht="12.75" customHeight="1" x14ac:dyDescent="0.25">
      <c r="A70" s="10"/>
      <c r="B70" s="10"/>
      <c r="C70" s="10"/>
      <c r="D70" s="188"/>
    </row>
    <row r="71" spans="1:4" ht="12.75" customHeight="1" x14ac:dyDescent="0.25">
      <c r="A71" s="11" t="s">
        <v>32</v>
      </c>
      <c r="B71" s="10"/>
      <c r="C71" s="188" t="s">
        <v>885</v>
      </c>
      <c r="D71" s="188"/>
    </row>
    <row r="72" spans="1:4" ht="12.75" customHeight="1" x14ac:dyDescent="0.25">
      <c r="A72" s="10">
        <v>0</v>
      </c>
      <c r="B72" s="10" t="s">
        <v>165</v>
      </c>
      <c r="C72" s="10"/>
      <c r="D72" s="188"/>
    </row>
    <row r="73" spans="1:4" ht="12.75" customHeight="1" x14ac:dyDescent="0.25">
      <c r="A73" s="10">
        <v>1</v>
      </c>
      <c r="B73" s="10" t="s">
        <v>423</v>
      </c>
      <c r="C73" s="10"/>
      <c r="D73" s="188"/>
    </row>
    <row r="74" spans="1:4" ht="12.75" customHeight="1" x14ac:dyDescent="0.25">
      <c r="A74" s="10">
        <v>2</v>
      </c>
      <c r="B74" s="10" t="s">
        <v>424</v>
      </c>
      <c r="C74" s="10"/>
      <c r="D74" s="188"/>
    </row>
    <row r="75" spans="1:4" ht="12.75" customHeight="1" x14ac:dyDescent="0.25">
      <c r="A75" s="10"/>
      <c r="B75" s="10"/>
      <c r="C75" s="10"/>
      <c r="D75" s="188"/>
    </row>
    <row r="76" spans="1:4" ht="12.75" customHeight="1" x14ac:dyDescent="0.25">
      <c r="A76" s="11" t="s">
        <v>794</v>
      </c>
      <c r="B76" s="10"/>
      <c r="C76" s="7" t="s">
        <v>890</v>
      </c>
      <c r="D76" s="188"/>
    </row>
    <row r="77" spans="1:4" ht="12.75" customHeight="1" x14ac:dyDescent="0.25">
      <c r="A77" s="8" t="s">
        <v>153</v>
      </c>
      <c r="B77" s="13" t="s">
        <v>809</v>
      </c>
      <c r="C77" s="10"/>
      <c r="D77" s="188"/>
    </row>
    <row r="78" spans="1:4" ht="12.75" customHeight="1" x14ac:dyDescent="0.25">
      <c r="A78" s="8" t="s">
        <v>154</v>
      </c>
      <c r="B78" s="13" t="s">
        <v>810</v>
      </c>
      <c r="C78" s="10"/>
      <c r="D78" s="188"/>
    </row>
    <row r="79" spans="1:4" ht="12.75" customHeight="1" x14ac:dyDescent="0.25">
      <c r="A79" s="8" t="s">
        <v>155</v>
      </c>
      <c r="B79" s="13" t="s">
        <v>811</v>
      </c>
      <c r="C79" s="10"/>
      <c r="D79" s="188"/>
    </row>
    <row r="80" spans="1:4" ht="12.75" customHeight="1" x14ac:dyDescent="0.25">
      <c r="A80" s="8" t="s">
        <v>156</v>
      </c>
      <c r="B80" s="13" t="s">
        <v>693</v>
      </c>
      <c r="C80" s="10"/>
      <c r="D80" s="188"/>
    </row>
    <row r="81" spans="1:4" ht="12.75" customHeight="1" x14ac:dyDescent="0.25">
      <c r="A81" s="8" t="s">
        <v>157</v>
      </c>
      <c r="B81" s="13" t="s">
        <v>812</v>
      </c>
      <c r="C81" s="10"/>
      <c r="D81" s="188"/>
    </row>
    <row r="82" spans="1:4" ht="12.75" customHeight="1" x14ac:dyDescent="0.25">
      <c r="A82" s="8" t="s">
        <v>158</v>
      </c>
      <c r="B82" s="13" t="s">
        <v>426</v>
      </c>
      <c r="C82" s="10"/>
      <c r="D82" s="188"/>
    </row>
    <row r="83" spans="1:4" ht="12.75" customHeight="1" x14ac:dyDescent="0.25">
      <c r="A83" s="8" t="s">
        <v>159</v>
      </c>
      <c r="B83" s="13" t="s">
        <v>813</v>
      </c>
      <c r="C83" s="10"/>
      <c r="D83" s="174"/>
    </row>
    <row r="84" spans="1:4" ht="12.75" customHeight="1" x14ac:dyDescent="0.25">
      <c r="A84" s="8" t="s">
        <v>160</v>
      </c>
      <c r="B84" s="10" t="s">
        <v>427</v>
      </c>
      <c r="C84" s="10"/>
      <c r="D84" s="188"/>
    </row>
    <row r="85" spans="1:4" ht="12.75" customHeight="1" x14ac:dyDescent="0.25">
      <c r="A85" s="8" t="s">
        <v>161</v>
      </c>
      <c r="B85" s="10" t="s">
        <v>428</v>
      </c>
      <c r="C85" s="10"/>
      <c r="D85" s="188"/>
    </row>
    <row r="86" spans="1:4" ht="12.75" customHeight="1" x14ac:dyDescent="0.25">
      <c r="A86" s="8" t="s">
        <v>315</v>
      </c>
      <c r="B86" s="10" t="s">
        <v>753</v>
      </c>
      <c r="C86" s="10"/>
      <c r="D86" s="188"/>
    </row>
    <row r="87" spans="1:4" ht="12.75" customHeight="1" x14ac:dyDescent="0.25">
      <c r="A87" s="8" t="s">
        <v>317</v>
      </c>
      <c r="B87" s="10" t="s">
        <v>429</v>
      </c>
      <c r="C87" s="10"/>
      <c r="D87" s="188"/>
    </row>
    <row r="88" spans="1:4" ht="12.75" customHeight="1" x14ac:dyDescent="0.25">
      <c r="A88" s="10">
        <v>99</v>
      </c>
      <c r="B88" s="10" t="s">
        <v>165</v>
      </c>
      <c r="C88" s="10"/>
      <c r="D88" s="174"/>
    </row>
    <row r="89" spans="1:4" ht="12.75" customHeight="1" x14ac:dyDescent="0.25">
      <c r="A89" s="10"/>
      <c r="B89" s="10"/>
      <c r="C89" s="10"/>
      <c r="D89" s="188"/>
    </row>
    <row r="90" spans="1:4" ht="12.75" customHeight="1" x14ac:dyDescent="0.25">
      <c r="A90" s="11" t="s">
        <v>31</v>
      </c>
      <c r="B90" s="10"/>
      <c r="C90" s="7" t="s">
        <v>890</v>
      </c>
      <c r="D90" s="188"/>
    </row>
    <row r="91" spans="1:4" ht="12.75" customHeight="1" x14ac:dyDescent="0.25">
      <c r="A91" s="10">
        <v>0</v>
      </c>
      <c r="B91" s="10" t="s">
        <v>165</v>
      </c>
      <c r="C91" s="10"/>
      <c r="D91" s="188"/>
    </row>
    <row r="92" spans="1:4" ht="12.75" customHeight="1" x14ac:dyDescent="0.25">
      <c r="A92" s="10">
        <v>1</v>
      </c>
      <c r="B92" s="10" t="s">
        <v>430</v>
      </c>
      <c r="C92" s="10"/>
      <c r="D92" s="188"/>
    </row>
    <row r="93" spans="1:4" ht="12.75" customHeight="1" x14ac:dyDescent="0.25">
      <c r="A93" s="10">
        <v>2</v>
      </c>
      <c r="B93" s="10" t="s">
        <v>431</v>
      </c>
      <c r="C93" s="10"/>
      <c r="D93" s="188"/>
    </row>
    <row r="94" spans="1:4" ht="12.75" customHeight="1" x14ac:dyDescent="0.25">
      <c r="A94" s="10"/>
      <c r="B94" s="10"/>
      <c r="C94" s="10"/>
      <c r="D94" s="188"/>
    </row>
    <row r="95" spans="1:4" ht="12.75" customHeight="1" x14ac:dyDescent="0.25">
      <c r="A95" s="38" t="s">
        <v>814</v>
      </c>
      <c r="B95" s="10"/>
      <c r="C95" s="7" t="s">
        <v>889</v>
      </c>
      <c r="D95" s="188"/>
    </row>
    <row r="96" spans="1:4" ht="12.75" customHeight="1" x14ac:dyDescent="0.25">
      <c r="A96" s="10">
        <v>0</v>
      </c>
      <c r="B96" s="10" t="s">
        <v>165</v>
      </c>
      <c r="C96" s="10"/>
      <c r="D96" s="188"/>
    </row>
    <row r="97" spans="1:4" ht="12.75" customHeight="1" x14ac:dyDescent="0.25">
      <c r="A97" s="10">
        <v>1</v>
      </c>
      <c r="B97" s="10" t="s">
        <v>432</v>
      </c>
      <c r="C97" s="10"/>
      <c r="D97" s="188"/>
    </row>
    <row r="98" spans="1:4" ht="12.75" customHeight="1" x14ac:dyDescent="0.25">
      <c r="A98" s="10">
        <v>2</v>
      </c>
      <c r="B98" s="10" t="s">
        <v>433</v>
      </c>
      <c r="C98" s="10"/>
      <c r="D98" s="188"/>
    </row>
    <row r="99" spans="1:4" ht="12.75" customHeight="1" x14ac:dyDescent="0.25">
      <c r="A99" s="10">
        <v>8</v>
      </c>
      <c r="B99" s="10" t="s">
        <v>170</v>
      </c>
      <c r="C99" s="10"/>
      <c r="D99" s="188"/>
    </row>
    <row r="100" spans="1:4" ht="12.75" customHeight="1" x14ac:dyDescent="0.25">
      <c r="A100" s="10">
        <v>9</v>
      </c>
      <c r="B100" s="10" t="s">
        <v>386</v>
      </c>
      <c r="C100" s="10"/>
      <c r="D100" s="188"/>
    </row>
    <row r="101" spans="1:4" ht="12.75" customHeight="1" x14ac:dyDescent="0.25">
      <c r="A101" s="10"/>
      <c r="B101" s="10"/>
      <c r="C101" s="10"/>
      <c r="D101" s="188"/>
    </row>
    <row r="102" spans="1:4" ht="12.75" customHeight="1" x14ac:dyDescent="0.25">
      <c r="A102" s="11" t="s">
        <v>140</v>
      </c>
      <c r="B102" s="10"/>
      <c r="C102" s="7" t="s">
        <v>888</v>
      </c>
      <c r="D102" s="188"/>
    </row>
    <row r="103" spans="1:4" ht="12.75" customHeight="1" x14ac:dyDescent="0.25">
      <c r="A103" s="10">
        <v>0</v>
      </c>
      <c r="B103" s="10" t="s">
        <v>165</v>
      </c>
      <c r="C103" s="10"/>
      <c r="D103" s="188"/>
    </row>
    <row r="104" spans="1:4" ht="12.75" customHeight="1" x14ac:dyDescent="0.25">
      <c r="A104" s="10">
        <v>1</v>
      </c>
      <c r="B104" s="10" t="s">
        <v>434</v>
      </c>
      <c r="C104" s="10"/>
      <c r="D104" s="188"/>
    </row>
    <row r="105" spans="1:4" ht="12.75" customHeight="1" x14ac:dyDescent="0.25">
      <c r="A105" s="10">
        <v>2</v>
      </c>
      <c r="B105" s="10" t="s">
        <v>435</v>
      </c>
      <c r="C105" s="10"/>
      <c r="D105" s="188"/>
    </row>
    <row r="106" spans="1:4" ht="12.75" customHeight="1" x14ac:dyDescent="0.25">
      <c r="A106" s="10">
        <v>8</v>
      </c>
      <c r="B106" s="10" t="s">
        <v>170</v>
      </c>
      <c r="C106" s="10"/>
      <c r="D106" s="188"/>
    </row>
    <row r="107" spans="1:4" ht="12.75" customHeight="1" x14ac:dyDescent="0.25">
      <c r="A107" s="10">
        <v>9</v>
      </c>
      <c r="B107" s="10" t="s">
        <v>386</v>
      </c>
      <c r="C107" s="10"/>
      <c r="D107" s="174"/>
    </row>
    <row r="108" spans="1:4" ht="12.75" customHeight="1" x14ac:dyDescent="0.25">
      <c r="A108" s="10"/>
      <c r="B108" s="10"/>
      <c r="C108" s="10"/>
      <c r="D108" s="188"/>
    </row>
    <row r="109" spans="1:4" ht="12.75" customHeight="1" x14ac:dyDescent="0.25">
      <c r="A109" s="38" t="s">
        <v>848</v>
      </c>
      <c r="B109" s="10"/>
      <c r="C109" s="7" t="s">
        <v>888</v>
      </c>
      <c r="D109" s="188"/>
    </row>
    <row r="110" spans="1:4" ht="12.75" customHeight="1" x14ac:dyDescent="0.25">
      <c r="A110" s="10">
        <v>0</v>
      </c>
      <c r="B110" s="10" t="s">
        <v>165</v>
      </c>
      <c r="C110" s="10"/>
      <c r="D110" s="188"/>
    </row>
    <row r="111" spans="1:4" ht="12.75" customHeight="1" x14ac:dyDescent="0.25">
      <c r="A111" s="10">
        <v>1</v>
      </c>
      <c r="B111" s="10" t="s">
        <v>436</v>
      </c>
      <c r="C111" s="10"/>
      <c r="D111" s="188"/>
    </row>
    <row r="112" spans="1:4" ht="12.75" customHeight="1" x14ac:dyDescent="0.25">
      <c r="A112" s="10">
        <v>2</v>
      </c>
      <c r="B112" s="10" t="s">
        <v>437</v>
      </c>
      <c r="C112" s="10"/>
      <c r="D112" s="188"/>
    </row>
    <row r="113" spans="1:4" ht="12.75" customHeight="1" x14ac:dyDescent="0.25">
      <c r="A113" s="10">
        <v>8</v>
      </c>
      <c r="B113" s="10" t="s">
        <v>170</v>
      </c>
      <c r="C113" s="10"/>
      <c r="D113" s="188"/>
    </row>
    <row r="114" spans="1:4" ht="12.75" customHeight="1" x14ac:dyDescent="0.25">
      <c r="A114" s="10">
        <v>9</v>
      </c>
      <c r="B114" s="10" t="s">
        <v>386</v>
      </c>
      <c r="C114" s="10"/>
      <c r="D114" s="174"/>
    </row>
    <row r="115" spans="1:4" ht="12.75" customHeight="1" x14ac:dyDescent="0.25">
      <c r="A115" s="10"/>
      <c r="B115" s="10"/>
      <c r="C115" s="10"/>
      <c r="D115" s="188"/>
    </row>
    <row r="116" spans="1:4" ht="12.75" customHeight="1" x14ac:dyDescent="0.25">
      <c r="A116" s="38" t="s">
        <v>749</v>
      </c>
      <c r="B116" s="13"/>
      <c r="C116" s="207" t="s">
        <v>888</v>
      </c>
      <c r="D116" s="13"/>
    </row>
    <row r="117" spans="1:4" ht="12.75" customHeight="1" x14ac:dyDescent="0.25">
      <c r="A117" s="13">
        <v>0</v>
      </c>
      <c r="B117" s="13" t="s">
        <v>165</v>
      </c>
      <c r="C117" s="207"/>
      <c r="D117" s="188"/>
    </row>
    <row r="118" spans="1:4" ht="12.75" customHeight="1" x14ac:dyDescent="0.25">
      <c r="A118" s="190" t="s">
        <v>750</v>
      </c>
      <c r="B118" s="13" t="s">
        <v>748</v>
      </c>
      <c r="C118" s="13"/>
      <c r="D118" s="188"/>
    </row>
    <row r="119" spans="1:4" ht="12.75" customHeight="1" x14ac:dyDescent="0.25">
      <c r="A119" s="13">
        <v>1</v>
      </c>
      <c r="B119" s="13" t="s">
        <v>816</v>
      </c>
      <c r="C119" s="13"/>
      <c r="D119" s="188"/>
    </row>
    <row r="120" spans="1:4" ht="12.75" customHeight="1" x14ac:dyDescent="0.25">
      <c r="A120" s="13">
        <v>2</v>
      </c>
      <c r="B120" s="13" t="s">
        <v>817</v>
      </c>
      <c r="C120" s="13"/>
      <c r="D120" s="188"/>
    </row>
    <row r="121" spans="1:4" ht="12.75" customHeight="1" x14ac:dyDescent="0.25">
      <c r="A121" s="13">
        <v>3</v>
      </c>
      <c r="B121" s="13" t="s">
        <v>818</v>
      </c>
      <c r="C121" s="13"/>
      <c r="D121" s="174"/>
    </row>
    <row r="122" spans="1:4" ht="12.75" customHeight="1" x14ac:dyDescent="0.25">
      <c r="A122" s="190" t="s">
        <v>751</v>
      </c>
      <c r="B122" s="13" t="s">
        <v>776</v>
      </c>
      <c r="C122" s="13"/>
      <c r="D122" s="188"/>
    </row>
    <row r="123" spans="1:4" s="169" customFormat="1" ht="12.75" customHeight="1" x14ac:dyDescent="0.25">
      <c r="A123" s="13">
        <v>4</v>
      </c>
      <c r="B123" s="13" t="s">
        <v>776</v>
      </c>
      <c r="C123" s="13"/>
      <c r="D123" s="188"/>
    </row>
    <row r="124" spans="1:4" ht="12.75" customHeight="1" x14ac:dyDescent="0.25">
      <c r="A124" s="190" t="s">
        <v>752</v>
      </c>
      <c r="B124" s="13" t="s">
        <v>777</v>
      </c>
      <c r="C124" s="13"/>
      <c r="D124" s="188"/>
    </row>
    <row r="125" spans="1:4" s="169" customFormat="1" ht="12.75" customHeight="1" x14ac:dyDescent="0.25">
      <c r="A125" s="13">
        <v>7</v>
      </c>
      <c r="B125" s="13" t="s">
        <v>777</v>
      </c>
      <c r="C125" s="13"/>
      <c r="D125" s="188"/>
    </row>
    <row r="126" spans="1:4" ht="12.75" customHeight="1" x14ac:dyDescent="0.25">
      <c r="A126" s="10"/>
      <c r="B126" s="10"/>
      <c r="C126" s="10"/>
      <c r="D126" s="188"/>
    </row>
    <row r="127" spans="1:4" ht="12.75" customHeight="1" x14ac:dyDescent="0.25">
      <c r="A127" s="11" t="s">
        <v>30</v>
      </c>
      <c r="B127" s="10"/>
      <c r="C127" s="188" t="s">
        <v>885</v>
      </c>
      <c r="D127" s="188"/>
    </row>
    <row r="128" spans="1:4" ht="12.75" customHeight="1" x14ac:dyDescent="0.25">
      <c r="A128" s="10">
        <v>0</v>
      </c>
      <c r="B128" s="10" t="s">
        <v>165</v>
      </c>
      <c r="C128" s="10"/>
      <c r="D128" s="174"/>
    </row>
    <row r="129" spans="1:4" ht="12.75" customHeight="1" x14ac:dyDescent="0.25">
      <c r="A129" s="10">
        <v>1</v>
      </c>
      <c r="B129" s="10" t="s">
        <v>438</v>
      </c>
      <c r="C129" s="10"/>
      <c r="D129" s="167"/>
    </row>
    <row r="130" spans="1:4" ht="12.75" customHeight="1" x14ac:dyDescent="0.25">
      <c r="A130" s="10">
        <v>2</v>
      </c>
      <c r="B130" s="10" t="s">
        <v>439</v>
      </c>
      <c r="C130" s="10"/>
      <c r="D130" s="167"/>
    </row>
    <row r="131" spans="1:4" ht="12.75" customHeight="1" x14ac:dyDescent="0.25">
      <c r="A131" s="10">
        <v>9</v>
      </c>
      <c r="B131" s="10" t="s">
        <v>386</v>
      </c>
      <c r="C131" s="10"/>
      <c r="D131" s="167"/>
    </row>
    <row r="132" spans="1:4" ht="12.75" customHeight="1" x14ac:dyDescent="0.25">
      <c r="A132" s="10"/>
      <c r="B132" s="10"/>
      <c r="C132" s="10"/>
      <c r="D132" s="167"/>
    </row>
    <row r="133" spans="1:4" ht="12.75" customHeight="1" x14ac:dyDescent="0.25">
      <c r="A133" s="11" t="s">
        <v>29</v>
      </c>
      <c r="B133" s="10"/>
      <c r="C133" s="10" t="s">
        <v>887</v>
      </c>
      <c r="D133" s="188"/>
    </row>
    <row r="134" spans="1:4" ht="12.75" customHeight="1" x14ac:dyDescent="0.25">
      <c r="A134" s="10">
        <v>0</v>
      </c>
      <c r="B134" s="10" t="s">
        <v>165</v>
      </c>
      <c r="C134" s="10"/>
      <c r="D134" s="167"/>
    </row>
    <row r="135" spans="1:4" ht="12.75" customHeight="1" x14ac:dyDescent="0.25">
      <c r="A135" s="10">
        <v>1</v>
      </c>
      <c r="B135" s="10" t="s">
        <v>440</v>
      </c>
      <c r="C135" s="10"/>
      <c r="D135" s="167"/>
    </row>
    <row r="136" spans="1:4" ht="12.75" customHeight="1" x14ac:dyDescent="0.25">
      <c r="A136" s="10">
        <v>2</v>
      </c>
      <c r="B136" s="10" t="s">
        <v>441</v>
      </c>
      <c r="C136" s="10"/>
      <c r="D136" s="167"/>
    </row>
    <row r="137" spans="1:4" ht="12.75" customHeight="1" x14ac:dyDescent="0.25">
      <c r="A137" s="10">
        <v>9</v>
      </c>
      <c r="B137" s="10" t="s">
        <v>386</v>
      </c>
      <c r="C137" s="10"/>
      <c r="D137" s="167"/>
    </row>
    <row r="138" spans="1:4" ht="12.75" customHeight="1" x14ac:dyDescent="0.25">
      <c r="A138" s="10"/>
      <c r="B138" s="10"/>
      <c r="C138" s="10"/>
      <c r="D138" s="167"/>
    </row>
    <row r="139" spans="1:4" ht="12.75" customHeight="1" x14ac:dyDescent="0.25">
      <c r="A139" s="11" t="s">
        <v>28</v>
      </c>
      <c r="B139" s="10"/>
      <c r="C139" s="188" t="s">
        <v>885</v>
      </c>
      <c r="D139" s="188"/>
    </row>
    <row r="140" spans="1:4" ht="12.75" customHeight="1" x14ac:dyDescent="0.25">
      <c r="A140" s="8" t="s">
        <v>201</v>
      </c>
      <c r="B140" s="10" t="s">
        <v>389</v>
      </c>
      <c r="C140" s="10"/>
      <c r="D140" s="188"/>
    </row>
    <row r="141" spans="1:4" ht="12.75" customHeight="1" x14ac:dyDescent="0.25">
      <c r="A141" s="8"/>
      <c r="B141" s="9" t="s">
        <v>397</v>
      </c>
      <c r="C141" s="10"/>
      <c r="D141" s="174"/>
    </row>
    <row r="142" spans="1:4" ht="12.75" customHeight="1" x14ac:dyDescent="0.25">
      <c r="A142" s="8" t="s">
        <v>390</v>
      </c>
      <c r="B142" s="10" t="s">
        <v>391</v>
      </c>
      <c r="C142" s="10"/>
      <c r="D142" s="188"/>
    </row>
    <row r="143" spans="1:4" ht="12.75" customHeight="1" x14ac:dyDescent="0.25">
      <c r="A143" s="8" t="s">
        <v>392</v>
      </c>
      <c r="B143" s="10" t="s">
        <v>386</v>
      </c>
      <c r="C143" s="10"/>
      <c r="D143" s="188"/>
    </row>
    <row r="144" spans="1:4" ht="12.75" customHeight="1" x14ac:dyDescent="0.25">
      <c r="A144" s="8" t="s">
        <v>393</v>
      </c>
      <c r="B144" s="10" t="s">
        <v>165</v>
      </c>
      <c r="C144" s="10"/>
      <c r="D144" s="188"/>
    </row>
    <row r="145" spans="1:5" ht="12.75" customHeight="1" x14ac:dyDescent="0.25">
      <c r="A145" s="10"/>
      <c r="B145" s="10"/>
      <c r="C145" s="10"/>
      <c r="D145" s="188"/>
    </row>
    <row r="146" spans="1:5" ht="12.75" customHeight="1" x14ac:dyDescent="0.25">
      <c r="A146" s="11" t="s">
        <v>27</v>
      </c>
      <c r="B146" s="10"/>
      <c r="C146" s="7" t="s">
        <v>886</v>
      </c>
      <c r="D146" s="188"/>
    </row>
    <row r="147" spans="1:5" ht="12.75" customHeight="1" x14ac:dyDescent="0.25">
      <c r="A147" s="8" t="s">
        <v>220</v>
      </c>
      <c r="B147" s="10" t="s">
        <v>165</v>
      </c>
      <c r="C147" s="7"/>
    </row>
    <row r="148" spans="1:5" ht="12.75" customHeight="1" x14ac:dyDescent="0.25">
      <c r="A148" s="8" t="s">
        <v>153</v>
      </c>
      <c r="B148" s="10" t="s">
        <v>442</v>
      </c>
      <c r="C148" s="10"/>
    </row>
    <row r="149" spans="1:5" ht="12.75" customHeight="1" x14ac:dyDescent="0.25">
      <c r="A149" s="8" t="s">
        <v>154</v>
      </c>
      <c r="B149" s="10" t="s">
        <v>443</v>
      </c>
      <c r="C149" s="10"/>
    </row>
    <row r="150" spans="1:5" ht="12.75" customHeight="1" x14ac:dyDescent="0.25">
      <c r="A150" s="8" t="s">
        <v>155</v>
      </c>
      <c r="B150" s="10" t="s">
        <v>444</v>
      </c>
      <c r="C150" s="10"/>
    </row>
    <row r="151" spans="1:5" ht="12.75" customHeight="1" x14ac:dyDescent="0.25">
      <c r="A151" s="8" t="s">
        <v>156</v>
      </c>
      <c r="B151" s="13" t="s">
        <v>828</v>
      </c>
      <c r="C151" s="10"/>
    </row>
    <row r="152" spans="1:5" ht="12.75" customHeight="1" x14ac:dyDescent="0.25">
      <c r="A152" s="8" t="s">
        <v>157</v>
      </c>
      <c r="B152" s="13" t="s">
        <v>829</v>
      </c>
      <c r="C152" s="10"/>
    </row>
    <row r="153" spans="1:5" ht="12.75" customHeight="1" x14ac:dyDescent="0.25">
      <c r="A153" s="8" t="s">
        <v>158</v>
      </c>
      <c r="B153" s="13" t="s">
        <v>445</v>
      </c>
      <c r="C153" s="10"/>
    </row>
    <row r="154" spans="1:5" ht="12.75" customHeight="1" x14ac:dyDescent="0.25">
      <c r="A154" s="8" t="s">
        <v>159</v>
      </c>
      <c r="B154" s="10" t="s">
        <v>446</v>
      </c>
      <c r="C154" s="10"/>
    </row>
    <row r="155" spans="1:5" ht="12.75" customHeight="1" x14ac:dyDescent="0.25">
      <c r="A155" s="8" t="s">
        <v>160</v>
      </c>
      <c r="B155" s="10" t="s">
        <v>447</v>
      </c>
      <c r="C155" s="10"/>
    </row>
    <row r="156" spans="1:5" ht="12.75" customHeight="1" x14ac:dyDescent="0.25">
      <c r="A156" s="8" t="s">
        <v>161</v>
      </c>
      <c r="B156" s="10" t="s">
        <v>403</v>
      </c>
      <c r="C156" s="10"/>
    </row>
    <row r="157" spans="1:5" ht="12.75" customHeight="1" x14ac:dyDescent="0.25">
      <c r="A157" s="10">
        <v>98</v>
      </c>
      <c r="B157" s="10" t="s">
        <v>386</v>
      </c>
      <c r="C157" s="10"/>
    </row>
    <row r="158" spans="1:5" s="174" customFormat="1" ht="12.75" customHeight="1" x14ac:dyDescent="0.25">
      <c r="A158" s="188"/>
      <c r="B158" s="188"/>
      <c r="C158" s="188"/>
    </row>
    <row r="159" spans="1:5" s="174" customFormat="1" ht="12.75" customHeight="1" x14ac:dyDescent="0.25">
      <c r="A159" s="38" t="s">
        <v>899</v>
      </c>
      <c r="B159" s="188"/>
      <c r="C159" s="7" t="s">
        <v>885</v>
      </c>
      <c r="D159" s="13"/>
    </row>
    <row r="160" spans="1:5" s="170" customFormat="1" ht="12.75" customHeight="1" x14ac:dyDescent="0.25">
      <c r="A160" s="8" t="s">
        <v>153</v>
      </c>
      <c r="B160" s="13" t="s">
        <v>809</v>
      </c>
      <c r="C160" s="188"/>
      <c r="D160" s="188"/>
      <c r="E160" s="222"/>
    </row>
    <row r="161" spans="1:5" ht="12.75" customHeight="1" x14ac:dyDescent="0.25">
      <c r="A161" s="8" t="s">
        <v>154</v>
      </c>
      <c r="B161" s="13" t="s">
        <v>810</v>
      </c>
      <c r="C161" s="188"/>
      <c r="D161" s="188"/>
      <c r="E161" s="222"/>
    </row>
    <row r="162" spans="1:5" ht="12.75" customHeight="1" x14ac:dyDescent="0.25">
      <c r="A162" s="8" t="s">
        <v>155</v>
      </c>
      <c r="B162" s="13" t="s">
        <v>811</v>
      </c>
      <c r="C162" s="188"/>
      <c r="D162" s="188"/>
      <c r="E162" s="188"/>
    </row>
    <row r="163" spans="1:5" ht="12.75" customHeight="1" x14ac:dyDescent="0.25">
      <c r="A163" s="8" t="s">
        <v>156</v>
      </c>
      <c r="B163" s="13" t="s">
        <v>693</v>
      </c>
      <c r="C163" s="188"/>
      <c r="D163" s="188"/>
      <c r="E163" s="174"/>
    </row>
    <row r="164" spans="1:5" ht="12.75" customHeight="1" x14ac:dyDescent="0.25">
      <c r="A164" s="8" t="s">
        <v>157</v>
      </c>
      <c r="B164" s="13" t="s">
        <v>812</v>
      </c>
      <c r="C164" s="188"/>
      <c r="D164" s="188"/>
      <c r="E164" s="174"/>
    </row>
    <row r="165" spans="1:5" ht="12.75" customHeight="1" x14ac:dyDescent="0.25">
      <c r="A165" s="8" t="s">
        <v>158</v>
      </c>
      <c r="B165" s="13" t="s">
        <v>426</v>
      </c>
      <c r="C165" s="188"/>
      <c r="D165" s="188"/>
      <c r="E165" s="174"/>
    </row>
    <row r="166" spans="1:5" ht="12.75" customHeight="1" x14ac:dyDescent="0.25">
      <c r="A166" s="8" t="s">
        <v>159</v>
      </c>
      <c r="B166" s="13" t="s">
        <v>813</v>
      </c>
      <c r="C166" s="188"/>
      <c r="D166" s="188"/>
      <c r="E166" s="174"/>
    </row>
    <row r="167" spans="1:5" ht="12.75" customHeight="1" x14ac:dyDescent="0.25">
      <c r="A167" s="8" t="s">
        <v>160</v>
      </c>
      <c r="B167" s="188" t="s">
        <v>427</v>
      </c>
      <c r="C167" s="188"/>
      <c r="D167" s="188"/>
      <c r="E167" s="174"/>
    </row>
    <row r="168" spans="1:5" ht="12.75" customHeight="1" x14ac:dyDescent="0.25">
      <c r="A168" s="8" t="s">
        <v>161</v>
      </c>
      <c r="B168" s="188" t="s">
        <v>428</v>
      </c>
      <c r="C168" s="188"/>
      <c r="D168" s="188"/>
      <c r="E168" s="174"/>
    </row>
    <row r="169" spans="1:5" ht="12.75" customHeight="1" x14ac:dyDescent="0.25">
      <c r="A169" s="8" t="s">
        <v>315</v>
      </c>
      <c r="B169" s="188" t="s">
        <v>753</v>
      </c>
      <c r="C169" s="188"/>
      <c r="D169" s="188"/>
      <c r="E169" s="174"/>
    </row>
    <row r="170" spans="1:5" ht="12.75" customHeight="1" x14ac:dyDescent="0.25">
      <c r="A170" s="8" t="s">
        <v>317</v>
      </c>
      <c r="B170" s="188" t="s">
        <v>429</v>
      </c>
      <c r="C170" s="174"/>
      <c r="D170" s="188"/>
      <c r="E170" s="174"/>
    </row>
    <row r="171" spans="1:5" ht="12.75" customHeight="1" x14ac:dyDescent="0.25">
      <c r="A171" s="71">
        <v>12</v>
      </c>
      <c r="B171" s="13" t="s">
        <v>897</v>
      </c>
      <c r="C171" s="174"/>
      <c r="D171" s="188"/>
      <c r="E171" s="174"/>
    </row>
    <row r="172" spans="1:5" ht="12.75" customHeight="1" x14ac:dyDescent="0.25">
      <c r="A172" s="71">
        <v>98</v>
      </c>
      <c r="B172" s="13" t="s">
        <v>386</v>
      </c>
      <c r="C172" s="174"/>
      <c r="D172" s="188"/>
      <c r="E172" s="174"/>
    </row>
    <row r="173" spans="1:5" ht="12.75" customHeight="1" x14ac:dyDescent="0.25">
      <c r="A173" s="188">
        <v>99</v>
      </c>
      <c r="B173" s="188" t="s">
        <v>165</v>
      </c>
      <c r="C173" s="170"/>
      <c r="D173" s="188"/>
      <c r="E173" s="170"/>
    </row>
    <row r="174" spans="1:5" s="174" customFormat="1" ht="12.75" customHeight="1" x14ac:dyDescent="0.25">
      <c r="A174" s="188"/>
      <c r="B174" s="188"/>
      <c r="C174" s="170"/>
      <c r="D174" s="188"/>
      <c r="E174" s="170"/>
    </row>
    <row r="175" spans="1:5" ht="12.75" customHeight="1" x14ac:dyDescent="0.25">
      <c r="A175" s="10"/>
      <c r="B175" s="10"/>
      <c r="C175" s="10"/>
      <c r="D175" t="str">
        <f t="shared" ref="D175:D187" si="0">TRIM(B175)</f>
        <v/>
      </c>
    </row>
    <row r="176" spans="1:5" ht="12.75" customHeight="1" x14ac:dyDescent="0.25">
      <c r="A176" s="4" t="s">
        <v>892</v>
      </c>
      <c r="B176" s="4"/>
      <c r="C176" s="223" t="s">
        <v>901</v>
      </c>
      <c r="D176" s="223" t="s">
        <v>448</v>
      </c>
      <c r="E176" s="170"/>
    </row>
    <row r="177" spans="4:4" ht="12.75" customHeight="1" x14ac:dyDescent="0.25">
      <c r="D177" t="str">
        <f t="shared" si="0"/>
        <v/>
      </c>
    </row>
    <row r="178" spans="4:4" ht="12.75" customHeight="1" x14ac:dyDescent="0.25">
      <c r="D178" t="str">
        <f t="shared" si="0"/>
        <v/>
      </c>
    </row>
    <row r="179" spans="4:4" ht="12.75" customHeight="1" x14ac:dyDescent="0.25">
      <c r="D179" t="str">
        <f t="shared" si="0"/>
        <v/>
      </c>
    </row>
    <row r="180" spans="4:4" ht="15" customHeight="1" x14ac:dyDescent="0.25">
      <c r="D180" t="str">
        <f t="shared" si="0"/>
        <v/>
      </c>
    </row>
    <row r="181" spans="4:4" ht="15" customHeight="1" x14ac:dyDescent="0.25">
      <c r="D181" t="str">
        <f t="shared" si="0"/>
        <v/>
      </c>
    </row>
    <row r="182" spans="4:4" ht="15" customHeight="1" x14ac:dyDescent="0.25">
      <c r="D182" t="str">
        <f t="shared" si="0"/>
        <v/>
      </c>
    </row>
    <row r="183" spans="4:4" ht="15" customHeight="1" x14ac:dyDescent="0.25">
      <c r="D183" t="str">
        <f t="shared" si="0"/>
        <v/>
      </c>
    </row>
    <row r="184" spans="4:4" ht="15" customHeight="1" x14ac:dyDescent="0.25">
      <c r="D184" t="str">
        <f t="shared" si="0"/>
        <v/>
      </c>
    </row>
    <row r="185" spans="4:4" ht="15" customHeight="1" x14ac:dyDescent="0.25">
      <c r="D185" t="str">
        <f t="shared" si="0"/>
        <v/>
      </c>
    </row>
    <row r="186" spans="4:4" ht="15" customHeight="1" x14ac:dyDescent="0.25">
      <c r="D186" t="str">
        <f t="shared" si="0"/>
        <v/>
      </c>
    </row>
    <row r="187" spans="4:4" ht="15" customHeight="1" x14ac:dyDescent="0.25">
      <c r="D187" t="str">
        <f t="shared" si="0"/>
        <v/>
      </c>
    </row>
  </sheetData>
  <sheetProtection sheet="1" objects="1" scenarios="1"/>
  <customSheetViews>
    <customSheetView guid="{69DD8AF0-6CCB-4913-A64E-FA161C2F2F4C}">
      <pane ySplit="7" topLeftCell="A146" activePane="bottomLeft" state="frozen"/>
      <selection pane="bottomLeft" activeCell="B150" sqref="B1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B139" sqref="B139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43" activePane="bottomLeft" state="frozen"/>
      <selection pane="bottomLeft" activeCell="A161" sqref="A161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43" activePane="bottomLeft" state="frozen"/>
      <selection pane="bottomLeft" activeCell="A161" sqref="A161"/>
      <pageMargins left="0.7" right="0.7" top="0.75" bottom="0.75" header="0.3" footer="0.3"/>
      <pageSetup paperSize="9" orientation="portrait" r:id="rId4"/>
    </customSheetView>
  </customSheetViews>
  <mergeCells count="1">
    <mergeCell ref="A1:C1"/>
  </mergeCells>
  <hyperlinks>
    <hyperlink ref="A176" r:id="rId5" display="© Commonwealth of Australia 2011" xr:uid="{00000000-0004-0000-0700-000001000000}"/>
    <hyperlink ref="C176" location="'Physical Assault'!A9" display="Back to top" xr:uid="{BC1DB8BE-A5EF-48B9-82C0-5230D6180BB5}"/>
    <hyperlink ref="D176" location="Contents!A1" display="Back to contents" xr:uid="{168ECC56-4526-4C4F-B86D-CEB36C662527}"/>
  </hyperlinks>
  <pageMargins left="0.7" right="0.7" top="0.75" bottom="0.75" header="0.3" footer="0.3"/>
  <pageSetup paperSize="9" orientation="portrait" r:id="rId6"/>
  <ignoredErrors>
    <ignoredError sqref="A48:A57 A77:A80 A15:A17 A81:A88 A140:A156 A160:A170" numberStoredAsText="1"/>
  </ignoredError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D35"/>
  <sheetViews>
    <sheetView zoomScaleNormal="100" workbookViewId="0">
      <pane ySplit="8" topLeftCell="A9" activePane="bottomLeft" state="frozen"/>
      <selection sqref="A1:C1"/>
      <selection pane="bottomLeft" sqref="A1:C1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3.5703125" customWidth="1"/>
  </cols>
  <sheetData>
    <row r="1" spans="1:4" s="228" customFormat="1" ht="60" customHeight="1" x14ac:dyDescent="0.25">
      <c r="A1" s="229" t="s">
        <v>784</v>
      </c>
      <c r="B1" s="229"/>
      <c r="C1" s="229"/>
      <c r="D1" s="230"/>
    </row>
    <row r="2" spans="1:4" ht="15.75" x14ac:dyDescent="0.25">
      <c r="A2" s="200" t="s">
        <v>907</v>
      </c>
      <c r="B2" s="21"/>
      <c r="C2" s="45"/>
    </row>
    <row r="3" spans="1:4" ht="15" customHeight="1" x14ac:dyDescent="0.25">
      <c r="A3" s="202" t="s">
        <v>866</v>
      </c>
      <c r="B3" s="15"/>
      <c r="C3" s="15"/>
    </row>
    <row r="4" spans="1:4" s="174" customFormat="1" ht="15" customHeight="1" x14ac:dyDescent="0.25">
      <c r="A4" s="15" t="s">
        <v>909</v>
      </c>
      <c r="B4" s="15"/>
      <c r="C4" s="15"/>
    </row>
    <row r="5" spans="1:4" x14ac:dyDescent="0.25">
      <c r="A5" s="39"/>
      <c r="B5" s="42"/>
      <c r="C5" s="44"/>
    </row>
    <row r="6" spans="1:4" x14ac:dyDescent="0.25">
      <c r="A6" s="39" t="s">
        <v>41</v>
      </c>
      <c r="B6" s="39"/>
      <c r="C6" s="141"/>
    </row>
    <row r="7" spans="1:4" ht="12.75" customHeight="1" x14ac:dyDescent="0.25">
      <c r="A7" s="26"/>
      <c r="B7" s="26"/>
      <c r="C7" s="150"/>
    </row>
    <row r="8" spans="1:4" ht="12.75" customHeight="1" x14ac:dyDescent="0.25">
      <c r="A8" s="227" t="s">
        <v>18</v>
      </c>
      <c r="B8" s="227"/>
      <c r="C8" s="38" t="s">
        <v>17</v>
      </c>
      <c r="D8" s="38"/>
    </row>
    <row r="9" spans="1:4" ht="12.75" customHeight="1" x14ac:dyDescent="0.25">
      <c r="A9" s="11" t="s">
        <v>127</v>
      </c>
      <c r="B9" s="10"/>
      <c r="C9" s="10" t="s">
        <v>11</v>
      </c>
      <c r="D9" s="188"/>
    </row>
    <row r="10" spans="1:4" ht="12.75" customHeight="1" x14ac:dyDescent="0.25">
      <c r="A10" s="10">
        <v>1</v>
      </c>
      <c r="B10" s="10" t="s">
        <v>449</v>
      </c>
      <c r="C10" s="10"/>
      <c r="D10" s="188"/>
    </row>
    <row r="11" spans="1:4" ht="12.75" customHeight="1" x14ac:dyDescent="0.25">
      <c r="A11" s="10">
        <v>2</v>
      </c>
      <c r="B11" s="10" t="s">
        <v>450</v>
      </c>
      <c r="C11" s="10"/>
      <c r="D11" s="188"/>
    </row>
    <row r="12" spans="1:4" ht="12.75" customHeight="1" x14ac:dyDescent="0.25">
      <c r="A12" s="10"/>
      <c r="B12" s="10"/>
      <c r="C12" s="10"/>
      <c r="D12" s="188"/>
    </row>
    <row r="13" spans="1:4" ht="12.75" customHeight="1" x14ac:dyDescent="0.25">
      <c r="A13" s="11" t="s">
        <v>118</v>
      </c>
      <c r="B13" s="10"/>
      <c r="C13" s="10" t="s">
        <v>716</v>
      </c>
      <c r="D13" s="188"/>
    </row>
    <row r="14" spans="1:4" ht="12.75" customHeight="1" x14ac:dyDescent="0.25">
      <c r="A14" s="10"/>
      <c r="B14" s="9" t="s">
        <v>397</v>
      </c>
      <c r="C14" s="10"/>
      <c r="D14" s="174"/>
    </row>
    <row r="15" spans="1:4" ht="12.75" customHeight="1" x14ac:dyDescent="0.25">
      <c r="A15" s="8" t="s">
        <v>390</v>
      </c>
      <c r="B15" s="10" t="s">
        <v>391</v>
      </c>
      <c r="C15" s="10"/>
      <c r="D15" s="188"/>
    </row>
    <row r="16" spans="1:4" ht="12.75" customHeight="1" x14ac:dyDescent="0.25">
      <c r="A16" s="8" t="s">
        <v>392</v>
      </c>
      <c r="B16" s="10" t="s">
        <v>386</v>
      </c>
      <c r="C16" s="10"/>
      <c r="D16" s="188"/>
    </row>
    <row r="17" spans="1:4" ht="12.75" customHeight="1" x14ac:dyDescent="0.25">
      <c r="A17" s="8" t="s">
        <v>393</v>
      </c>
      <c r="B17" s="10" t="s">
        <v>165</v>
      </c>
      <c r="C17" s="10"/>
      <c r="D17" s="188"/>
    </row>
    <row r="18" spans="1:4" ht="12.75" customHeight="1" x14ac:dyDescent="0.25">
      <c r="A18" s="10"/>
      <c r="B18" s="10"/>
      <c r="C18" s="10"/>
      <c r="D18" s="188"/>
    </row>
    <row r="19" spans="1:4" ht="12.75" customHeight="1" x14ac:dyDescent="0.25">
      <c r="A19" s="11" t="s">
        <v>40</v>
      </c>
      <c r="B19" s="10"/>
      <c r="C19" s="10"/>
      <c r="D19" s="188"/>
    </row>
    <row r="20" spans="1:4" ht="12.75" customHeight="1" x14ac:dyDescent="0.25">
      <c r="A20" s="10">
        <v>0</v>
      </c>
      <c r="B20" s="10" t="s">
        <v>165</v>
      </c>
      <c r="C20" s="10" t="s">
        <v>716</v>
      </c>
      <c r="D20" s="188"/>
    </row>
    <row r="21" spans="1:4" ht="12.75" customHeight="1" x14ac:dyDescent="0.25">
      <c r="A21" s="10">
        <v>1</v>
      </c>
      <c r="B21" s="10" t="s">
        <v>451</v>
      </c>
      <c r="C21" s="10"/>
      <c r="D21" s="188"/>
    </row>
    <row r="22" spans="1:4" ht="12.75" customHeight="1" x14ac:dyDescent="0.25">
      <c r="A22" s="10">
        <v>2</v>
      </c>
      <c r="B22" s="10" t="s">
        <v>452</v>
      </c>
      <c r="C22" s="10"/>
      <c r="D22" s="174"/>
    </row>
    <row r="23" spans="1:4" ht="12.75" customHeight="1" x14ac:dyDescent="0.25">
      <c r="A23" s="10">
        <v>3</v>
      </c>
      <c r="B23" s="10" t="s">
        <v>453</v>
      </c>
      <c r="C23" s="10"/>
      <c r="D23" s="188"/>
    </row>
    <row r="24" spans="1:4" ht="12.75" customHeight="1" x14ac:dyDescent="0.25">
      <c r="A24" s="10">
        <v>8</v>
      </c>
      <c r="B24" s="10" t="s">
        <v>386</v>
      </c>
      <c r="C24" s="10"/>
      <c r="D24" s="188"/>
    </row>
    <row r="25" spans="1:4" ht="12.75" customHeight="1" x14ac:dyDescent="0.25">
      <c r="A25" s="10"/>
      <c r="B25" s="10"/>
      <c r="C25" s="10"/>
      <c r="D25" s="188"/>
    </row>
    <row r="26" spans="1:4" ht="12.75" customHeight="1" x14ac:dyDescent="0.25">
      <c r="A26" s="11" t="s">
        <v>39</v>
      </c>
      <c r="B26" s="10"/>
      <c r="C26" s="10"/>
      <c r="D26" s="188"/>
    </row>
    <row r="27" spans="1:4" ht="12.75" customHeight="1" x14ac:dyDescent="0.25">
      <c r="A27" s="8" t="s">
        <v>201</v>
      </c>
      <c r="B27" s="10" t="s">
        <v>389</v>
      </c>
      <c r="C27" s="10" t="s">
        <v>716</v>
      </c>
      <c r="D27" s="188"/>
    </row>
    <row r="28" spans="1:4" ht="12.75" customHeight="1" x14ac:dyDescent="0.25">
      <c r="A28" s="8"/>
      <c r="B28" s="9" t="s">
        <v>397</v>
      </c>
      <c r="C28" s="10"/>
    </row>
    <row r="29" spans="1:4" ht="12.75" customHeight="1" x14ac:dyDescent="0.25">
      <c r="A29" s="8" t="s">
        <v>390</v>
      </c>
      <c r="B29" s="10" t="s">
        <v>391</v>
      </c>
      <c r="C29" s="10"/>
    </row>
    <row r="30" spans="1:4" ht="12.75" customHeight="1" x14ac:dyDescent="0.25">
      <c r="A30" s="8" t="s">
        <v>392</v>
      </c>
      <c r="B30" s="10" t="s">
        <v>386</v>
      </c>
      <c r="C30" s="10"/>
    </row>
    <row r="31" spans="1:4" ht="12.75" customHeight="1" x14ac:dyDescent="0.25">
      <c r="A31" s="8" t="s">
        <v>393</v>
      </c>
      <c r="B31" s="10" t="s">
        <v>165</v>
      </c>
      <c r="C31" s="10"/>
    </row>
    <row r="32" spans="1:4" s="174" customFormat="1" ht="12.75" customHeight="1" x14ac:dyDescent="0.25">
      <c r="A32" s="8"/>
      <c r="B32" s="188"/>
      <c r="C32" s="188"/>
    </row>
    <row r="33" spans="1:4" s="174" customFormat="1" ht="12.75" customHeight="1" x14ac:dyDescent="0.25">
      <c r="A33" s="8"/>
      <c r="B33" s="188"/>
      <c r="C33" s="188"/>
    </row>
    <row r="34" spans="1:4" ht="12.75" customHeight="1" x14ac:dyDescent="0.25">
      <c r="A34" s="4" t="s">
        <v>892</v>
      </c>
      <c r="B34" s="4"/>
      <c r="C34" s="223" t="s">
        <v>901</v>
      </c>
      <c r="D34" s="223" t="s">
        <v>448</v>
      </c>
    </row>
    <row r="35" spans="1:4" ht="12.75" customHeight="1" x14ac:dyDescent="0.25"/>
  </sheetData>
  <sheetProtection sheet="1" objects="1" scenarios="1"/>
  <customSheetViews>
    <customSheetView guid="{69DD8AF0-6CCB-4913-A64E-FA161C2F2F4C}">
      <pane ySplit="7" topLeftCell="A14" activePane="bottomLeft" state="frozen"/>
      <selection pane="bottomLeft" activeCell="A11" sqref="A11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B30" sqref="B30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8" activePane="bottomLeft" state="frozen"/>
      <selection pane="bottomLeft" activeCell="A32" sqref="A32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8" activePane="bottomLeft" state="frozen"/>
      <selection pane="bottomLeft" activeCell="A32" sqref="A32"/>
      <pageMargins left="0.7" right="0.7" top="0.75" bottom="0.75" header="0.3" footer="0.3"/>
      <pageSetup paperSize="9" orientation="portrait" r:id="rId4"/>
    </customSheetView>
  </customSheetViews>
  <mergeCells count="2">
    <mergeCell ref="A8:B8"/>
    <mergeCell ref="A1:C1"/>
  </mergeCells>
  <hyperlinks>
    <hyperlink ref="A34" r:id="rId5" display="© Commonwealth of Australia 2011" xr:uid="{00000000-0004-0000-0800-000001000000}"/>
    <hyperlink ref="C34" location="'Threatened Assault'!A9" display="Back to top" xr:uid="{214BA3AA-CC7D-4255-BBA7-E633A01BCC92}"/>
    <hyperlink ref="D34" location="Contents!A1" display="Back to contents" xr:uid="{445792E0-75B7-4D9E-9420-69CFDB3E57D4}"/>
  </hyperlinks>
  <pageMargins left="0.7" right="0.7" top="0.75" bottom="0.75" header="0.3" footer="0.3"/>
  <pageSetup paperSize="9" orientation="portrait" r:id="rId6"/>
  <ignoredErrors>
    <ignoredError sqref="A15:A17 A27:A31" numberStoredAsText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 Characteristics</vt:lpstr>
      <vt:lpstr>Education</vt:lpstr>
      <vt:lpstr>Income</vt:lpstr>
      <vt:lpstr>Total Assault</vt:lpstr>
      <vt:lpstr>Physical Assault</vt:lpstr>
      <vt:lpstr>Threatened Assault</vt:lpstr>
      <vt:lpstr>Threatened Assault F2F</vt:lpstr>
      <vt:lpstr>Threatened Assault Non F2F</vt:lpstr>
      <vt:lpstr>Robbery</vt:lpstr>
      <vt:lpstr>Sexual Assault</vt:lpstr>
      <vt:lpstr>Break-ins</vt:lpstr>
      <vt:lpstr>Attempted Break-ins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 Crime Incident Level</vt:lpstr>
      <vt:lpstr>Household Crime Incident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ABS</cp:lastModifiedBy>
  <dcterms:created xsi:type="dcterms:W3CDTF">2015-03-10T01:00:51Z</dcterms:created>
  <dcterms:modified xsi:type="dcterms:W3CDTF">2023-02-16T02:40:28Z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2021-05-25T02:14:49Z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2545011c-053e-4081-a333-e7a472df870f</vt:lpwstr>
  </property>
  <property fmtid="{D5CDD505-2E9C-101B-9397-08002B2CF9AE}" pid="8" name="MSIP_Label_c8e5a7ee-c283-40b0-98eb-fa437df4c031_ContentBits">
    <vt:lpwstr>0</vt:lpwstr>
  </property>
</Properties>
</file>