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rimeobs\OBS2021\5. Dissemination\Data cubes\Formatting Checks\"/>
    </mc:Choice>
  </mc:AlternateContent>
  <xr:revisionPtr revIDLastSave="0" documentId="13_ncr:1_{0949C503-66CC-4C1E-8427-5234953E052F}" xr6:coauthVersionLast="47" xr6:coauthVersionMax="47" xr10:uidLastSave="{00000000-0000-0000-0000-000000000000}"/>
  <bookViews>
    <workbookView xWindow="-120" yWindow="-120" windowWidth="38640" windowHeight="15840" tabRatio="660" xr2:uid="{00000000-000D-0000-FFFF-FFFF00000000}"/>
  </bookViews>
  <sheets>
    <sheet name="Contents" sheetId="1" r:id="rId1"/>
    <sheet name="Table 1" sheetId="3" r:id="rId2"/>
    <sheet name="Table 2" sheetId="4" r:id="rId3"/>
    <sheet name="Table 3" sheetId="5" r:id="rId4"/>
    <sheet name="Table 4" sheetId="6" r:id="rId5"/>
    <sheet name="Table 5" sheetId="7" r:id="rId6"/>
    <sheet name="Table 6" sheetId="8" r:id="rId7"/>
    <sheet name="Table 7" sheetId="9" r:id="rId8"/>
    <sheet name="Table 8" sheetId="10" r:id="rId9"/>
    <sheet name="Table 9" sheetId="11" r:id="rId10"/>
    <sheet name="Table 10" sheetId="12" r:id="rId11"/>
    <sheet name="Table 11" sheetId="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5" i="2" l="1"/>
  <c r="A25" i="12"/>
  <c r="A78" i="11"/>
  <c r="A144" i="10"/>
  <c r="A173" i="9"/>
  <c r="A85" i="8"/>
  <c r="A186" i="7"/>
  <c r="A221" i="6"/>
  <c r="A66" i="5"/>
  <c r="A85" i="4"/>
  <c r="A79" i="3"/>
  <c r="A3" i="12" l="1"/>
  <c r="A2" i="12"/>
  <c r="A3" i="11"/>
  <c r="A2" i="11"/>
  <c r="A3" i="10"/>
  <c r="A2" i="10"/>
  <c r="A3" i="9"/>
  <c r="A2" i="9"/>
  <c r="A3" i="8"/>
  <c r="A2" i="8"/>
  <c r="A3" i="7"/>
  <c r="A2" i="7"/>
  <c r="A3" i="6"/>
  <c r="A2" i="6"/>
  <c r="A3" i="5"/>
  <c r="A2" i="5"/>
  <c r="A3" i="4"/>
  <c r="A2" i="4"/>
  <c r="A3" i="3"/>
  <c r="A2" i="3"/>
  <c r="A3" i="2"/>
  <c r="A2" i="2"/>
</calcChain>
</file>

<file path=xl/sharedStrings.xml><?xml version="1.0" encoding="utf-8"?>
<sst xmlns="http://schemas.openxmlformats.org/spreadsheetml/2006/main" count="2220" uniqueCount="214">
  <si>
    <t xml:space="preserve">            Australian Bureau of Statistics</t>
  </si>
  <si>
    <t>Contents</t>
  </si>
  <si>
    <t>Tables</t>
  </si>
  <si>
    <t>Summary</t>
  </si>
  <si>
    <t>Methodology</t>
  </si>
  <si>
    <t>Selected characteristics</t>
  </si>
  <si>
    <t>NSW</t>
  </si>
  <si>
    <t>Vic.</t>
  </si>
  <si>
    <t>Qld</t>
  </si>
  <si>
    <t>SA</t>
  </si>
  <si>
    <t>WA</t>
  </si>
  <si>
    <t>NT</t>
  </si>
  <si>
    <t>ACT</t>
  </si>
  <si>
    <t>Aust.</t>
  </si>
  <si>
    <t>01 Homicide and related offences</t>
  </si>
  <si>
    <t>02 Acts intended to cause injury</t>
  </si>
  <si>
    <t>03 Sexual assault and related offences</t>
  </si>
  <si>
    <t>05 Abduction/harassment</t>
  </si>
  <si>
    <t>121 Property damage</t>
  </si>
  <si>
    <t>153 Breach of violence and non-violence orders</t>
  </si>
  <si>
    <t>Sex</t>
  </si>
  <si>
    <t>Male</t>
  </si>
  <si>
    <t>Age</t>
  </si>
  <si>
    <t>10–19 years</t>
  </si>
  <si>
    <t>20–29 years</t>
  </si>
  <si>
    <t>30–39 years</t>
  </si>
  <si>
    <t>40–49 years</t>
  </si>
  <si>
    <t>50–59 years</t>
  </si>
  <si>
    <t xml:space="preserve">60 and over </t>
  </si>
  <si>
    <t>Times proceeded against</t>
  </si>
  <si>
    <t>5 or more</t>
  </si>
  <si>
    <t>Indigenous status</t>
  </si>
  <si>
    <t>Aboriginal and Torres Strait Islander</t>
  </si>
  <si>
    <t>Non-Indigenous</t>
  </si>
  <si>
    <t>Number</t>
  </si>
  <si>
    <t>Males</t>
  </si>
  <si>
    <t>Females</t>
  </si>
  <si>
    <t>011  Murder</t>
  </si>
  <si>
    <t>012  Attempted murder</t>
  </si>
  <si>
    <t>013  Manslaughter and driving causing death</t>
  </si>
  <si>
    <t>021 Assault</t>
  </si>
  <si>
    <t>0291 Stalking</t>
  </si>
  <si>
    <t>031 Sexual assault</t>
  </si>
  <si>
    <t>032 Non-assaultive sexual offences</t>
  </si>
  <si>
    <t>Total</t>
  </si>
  <si>
    <t>10–14 years</t>
  </si>
  <si>
    <t>15–19 years</t>
  </si>
  <si>
    <t>20–24 years</t>
  </si>
  <si>
    <t>25–29 years</t>
  </si>
  <si>
    <t>30–34 years</t>
  </si>
  <si>
    <t>35–39 years</t>
  </si>
  <si>
    <t>40–44 years</t>
  </si>
  <si>
    <t>45–49 years</t>
  </si>
  <si>
    <t>50–54 years</t>
  </si>
  <si>
    <t>55–59 years</t>
  </si>
  <si>
    <t>60–64 years</t>
  </si>
  <si>
    <t>65 years and over</t>
  </si>
  <si>
    <t>Mean age (years)</t>
  </si>
  <si>
    <t>Median age (years)</t>
  </si>
  <si>
    <t>2016–17</t>
  </si>
  <si>
    <t>2017–18</t>
  </si>
  <si>
    <t>2018–19</t>
  </si>
  <si>
    <t>2019–20</t>
  </si>
  <si>
    <t>New South Wales</t>
  </si>
  <si>
    <t>Victoria</t>
  </si>
  <si>
    <t>Queensland</t>
  </si>
  <si>
    <t>South Australia</t>
  </si>
  <si>
    <t>Western Australia</t>
  </si>
  <si>
    <t>Northern Territory</t>
  </si>
  <si>
    <t>Australian Capital Territory</t>
  </si>
  <si>
    <t>Mean times proceeded against</t>
  </si>
  <si>
    <t>Indigenous status and sex</t>
  </si>
  <si>
    <t>Indigenous status and age</t>
  </si>
  <si>
    <t>Court action</t>
  </si>
  <si>
    <t>Non- court action</t>
  </si>
  <si>
    <t>Jurisidiction</t>
  </si>
  <si>
    <t>Australia</t>
  </si>
  <si>
    <t>np</t>
  </si>
  <si>
    <t>na</t>
  </si>
  <si>
    <t>np = not published</t>
  </si>
  <si>
    <t>Cells in this table have been randomly adjusted to avoid the release of confidential data. Discrepancies may occur between sums of the component items and totals.</t>
  </si>
  <si>
    <t>Tas.(b)</t>
  </si>
  <si>
    <t>(b) Tasmanian data relate only to court actions against a partner/spouse/husband/wife (including former) or boyfriend/girlfriend (including ex-boyfriend/girlfriend).</t>
  </si>
  <si>
    <t>Principal offence(d)(e)</t>
  </si>
  <si>
    <t>(d) Principal offence division names may have been abbreviated.</t>
  </si>
  <si>
    <t>(e) Police practices in Queensland regarding FDV-related assault differ from those in other jurisdictions. Users are cautioned not to compare Queensland data by principal offence to other jurisdictions.</t>
  </si>
  <si>
    <t>02 Acts intended to cause injury(f)</t>
  </si>
  <si>
    <t>05 Abduction/harassment(f)</t>
  </si>
  <si>
    <t>(f) For New South Wales, division 02 may be overstated and division 05 understated.</t>
  </si>
  <si>
    <t>Total offenders of family and domestic violence(g)</t>
  </si>
  <si>
    <t>Offenders of FDV as a proportion of all offenders (%)(h)</t>
  </si>
  <si>
    <t>Proportion of FDV offenders (%)(c)</t>
  </si>
  <si>
    <t>Total (excluding penalty notices)(i)</t>
  </si>
  <si>
    <t>(a) Refer to methodology for the definition of offenders of family and domestic violence. Comparability over time and/or with other states and territories may be affected by differences in legislation, reporting behaviour, police operational procedures or data availability.</t>
  </si>
  <si>
    <t xml:space="preserve">(c) FDV offenders by selected category as a proportion of total FDV offenders. </t>
  </si>
  <si>
    <t xml:space="preserve">(h) FDV offenders by selected category as a proportion of total offenders for the selected category. </t>
  </si>
  <si>
    <t>Offender rate(b)</t>
  </si>
  <si>
    <t>Persons(c)</t>
  </si>
  <si>
    <t>(c) Includes offenders with an unknown sex.</t>
  </si>
  <si>
    <t>(h) Includes 0300 sexual assault and related offences n.f.d.</t>
  </si>
  <si>
    <t>Offender rate(c)</t>
  </si>
  <si>
    <t>Persons(d)</t>
  </si>
  <si>
    <t>01 Homicide and related offences(e)</t>
  </si>
  <si>
    <t>029 Other acts intended to cause injury(g)</t>
  </si>
  <si>
    <t>03 Sexual assault and related offences(h)</t>
  </si>
  <si>
    <t>(b) Principal offence division names may have been abbreviated.</t>
  </si>
  <si>
    <t>(d) Includes offenders with an unknown sex.</t>
  </si>
  <si>
    <t>(e) Includes 0100 homicide and related offences n.f.d.</t>
  </si>
  <si>
    <t>(f) Includes 0200 acts intended to cause injury n.f.d.</t>
  </si>
  <si>
    <t>Principal offence(b) by sex</t>
  </si>
  <si>
    <t>na = not applicable</t>
  </si>
  <si>
    <t>Total(c)</t>
  </si>
  <si>
    <t>(c) Includes offenders with an unknown age.</t>
  </si>
  <si>
    <t>Offender rate(e)</t>
  </si>
  <si>
    <t>(e) Rate per 100,000 persons aged 10 years and over for the sex and age group of interest.</t>
  </si>
  <si>
    <t>(d) For New South Wales, division 02 may be overstated and division 05 understated.</t>
  </si>
  <si>
    <t>New South Wales(d)</t>
  </si>
  <si>
    <t>Persons(e)</t>
  </si>
  <si>
    <t>(e) Includes offenders with an unknown sex.</t>
  </si>
  <si>
    <t>Queensland(f)</t>
  </si>
  <si>
    <t>(i) Tasmanian data relate only to court actions against a partner/spouse/husband/wife (including former) or boyfriend/girlfriend (including ex-boyfriend/girlfriend).</t>
  </si>
  <si>
    <t>Tasmania(i)</t>
  </si>
  <si>
    <t>South Australia(h)</t>
  </si>
  <si>
    <t>Queensland(f)(g)</t>
  </si>
  <si>
    <t xml:space="preserve">(f) Data for Queensland before 2018–19 not published. </t>
  </si>
  <si>
    <t xml:space="preserve">(h) Data for South Australia before 2019–20 not published. </t>
  </si>
  <si>
    <t>(g) Police practices in Queensland regarding FDV-related assault differ from those in other jurisdictions. Users are cautioned not to compare Queensland data by principal offence to other jurisdictions.</t>
  </si>
  <si>
    <t>Total(d)</t>
  </si>
  <si>
    <t>(d) Includes offenders with an unknown age and/or number of times proceeded against.</t>
  </si>
  <si>
    <t>Total(e)</t>
  </si>
  <si>
    <t>(b) Rate per 100,000 persons aged 10 years and over for the state/territory, sex and age group of interest.</t>
  </si>
  <si>
    <t>(c) Rate per 100,000 persons aged 10 years and over for the state/territory, Indigenous status and sex of interest.</t>
  </si>
  <si>
    <t xml:space="preserve">(g) Data for South Australia before 2019–20 not published. </t>
  </si>
  <si>
    <t>Total(f)</t>
  </si>
  <si>
    <t>(e) Includes offenders with an unknown age.</t>
  </si>
  <si>
    <t>Indigenous status and principal offence(d)</t>
  </si>
  <si>
    <t>New South Wales(f)</t>
  </si>
  <si>
    <t>Total(g)</t>
  </si>
  <si>
    <t>Queensland(h)</t>
  </si>
  <si>
    <t>Total proceedings(c)</t>
  </si>
  <si>
    <t>Principal offence(d)</t>
  </si>
  <si>
    <t>New South Wales(e)</t>
  </si>
  <si>
    <t>South Australia(g)(h)</t>
  </si>
  <si>
    <t>Northern Territory(j)</t>
  </si>
  <si>
    <t>(a) Refer to methodology for the definition of family and domestic violence proceedings. Comparability over time and/or with other states and territories may be affected by differences in legislation, reporting behaviour, police operational procedures or data availability.</t>
  </si>
  <si>
    <t xml:space="preserve">(b) Police proceedings data not published for Western Australia. </t>
  </si>
  <si>
    <t>(c) Includes proceedings with an unknown method.</t>
  </si>
  <si>
    <t>(e) For New South Wales, division 02 may be overstated and division 05 understated.</t>
  </si>
  <si>
    <t xml:space="preserve">(h) Data by method of proceeding not published for South Australia. </t>
  </si>
  <si>
    <t>(j) Data by method of proceeding not published for the Northern Territory.</t>
  </si>
  <si>
    <t>Queensland(b)</t>
  </si>
  <si>
    <t>South Australia(c)</t>
  </si>
  <si>
    <t>Tasmania(d)</t>
  </si>
  <si>
    <t>Australia(e)</t>
  </si>
  <si>
    <t xml:space="preserve">(b) Data for Queensland before 2018–19 not published. </t>
  </si>
  <si>
    <t xml:space="preserve">(c) Data for South Australia before 2019–20 not published. </t>
  </si>
  <si>
    <t>(d) Tasmanian data relate only to court actions against a partner/spouse/husband/wife (including former) or boyfriend/girlfriend (including ex-boyfriend/girlfriend).</t>
  </si>
  <si>
    <t xml:space="preserve">(e) Data for Australia before 2019–20 not published. </t>
  </si>
  <si>
    <t>Tasmania(f)</t>
  </si>
  <si>
    <t>(f) Tasmanian data relate only to court actions against a partner/spouse/husband/wife (including former) or boyfriend/girlfriend (including ex-boyfriend/girlfriend).</t>
  </si>
  <si>
    <t>(g) Includes offenders with an unknown sex, age and/or Indigenous status.</t>
  </si>
  <si>
    <t>(b) Statistics by Indigenous status are presented for selected states and territories. Based on an ABS assessment, Indigenous status data for other states are not of sufficient quality and/or do not meet ABS standards for national reporting.</t>
  </si>
  <si>
    <t>(c) Rate per 100,000 persons aged 10 years and over for the state/territory, sex, Indigenous status and age group of interest.</t>
  </si>
  <si>
    <t>(b) Rate per 100,000 persons aged 10 years and over for the state/territory, sex, Indigenous status and age group of interest.</t>
  </si>
  <si>
    <t>(d) Includes offenders with an unknown age and/or Indigenous status.</t>
  </si>
  <si>
    <t>Principal offence(c)</t>
  </si>
  <si>
    <t>(b) Rate per 100,000 persons aged 10 years and over for the sex of interest.</t>
  </si>
  <si>
    <t>(c) Principal offence division names may have been abbreviated.</t>
  </si>
  <si>
    <t>(b) Rate per 100,000 persons aged 10 years and over for the state/territory and sex of interest.</t>
  </si>
  <si>
    <r>
      <rPr>
        <b/>
        <sz val="12"/>
        <rFont val="Arial"/>
        <family val="2"/>
      </rP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</si>
  <si>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(i) Includes offenders with an unknown Indigenous status.</t>
  </si>
  <si>
    <t>Principal offence(c) by sex</t>
  </si>
  <si>
    <t>(f) Includes offenders with an unknown Indigenous status.</t>
  </si>
  <si>
    <t>(g) Includes offenders with an unknown Indigenous status.</t>
  </si>
  <si>
    <t>(g) Includes 0299 Other acts intended to cause injury, n.e.c.</t>
  </si>
  <si>
    <t>Queensland(g)</t>
  </si>
  <si>
    <t xml:space="preserve">(g) Data for Queensland before 2018–19 not published. </t>
  </si>
  <si>
    <t>Offender rate(c)(d)</t>
  </si>
  <si>
    <t xml:space="preserve">(d) Aboriginal and Torres Strait Islander rates and non-Indigenous rates have been revised. </t>
  </si>
  <si>
    <t>Recorded Crime – Offenders, 2020–21</t>
  </si>
  <si>
    <t>Released at 11.30am (Canberra time) Thurs 10 February 2022</t>
  </si>
  <si>
    <t>© Commonwealth of Australia 2022</t>
  </si>
  <si>
    <t>Experimental data – Offenders of family and domestic violence, Summary characteristics, 2020–21</t>
  </si>
  <si>
    <t>Experimental data – Offenders of family and domestic violence, Principal offence by sex and age, Australia, 2020–21</t>
  </si>
  <si>
    <t>Experimental data – Offenders of family and domestic violence, Principal offence by sex, States and territories, 2016–17 to 2020–21</t>
  </si>
  <si>
    <t>Experimental data – Offenders of family and domestic violence, Selected characteristics by sex, States and territories, 2020–21</t>
  </si>
  <si>
    <t>Experimental data – Offenders of family and domestic violence, Indigenous status by sex, Selected states and territories, 2016–17 to 2020–21</t>
  </si>
  <si>
    <t>Experimental data – Offenders of family and domestic violence, Indigenous status by sex and age, Selected states and territories, 2020–21</t>
  </si>
  <si>
    <t>Experimental data – Offenders of family and domestic violence, Indigenous status and principal offence by sex and selected states and territories, 2020–21</t>
  </si>
  <si>
    <t>Experimental data – Family and domestic violence related proceedings, Principal offence by method of proceeding, Selected states and territories, 2016–17 to 2020–21</t>
  </si>
  <si>
    <t>Experimental data – Offenders of FDV related breach of violence and non-violence orders, 2016–17 to 2020–21</t>
  </si>
  <si>
    <t>Experimental data – Offenders of FDV related breach of violence and non-violence orders, Selected characteristics, 2020–21</t>
  </si>
  <si>
    <t>Table 1 Experimental data(a) – Offenders of family and domestic violence, Summary characteristics, 2020–21</t>
  </si>
  <si>
    <t>Table 3 Experimental data(a) – Offenders of family and domestic violence, Principal offence by sex and age, Australia, 2020–21</t>
  </si>
  <si>
    <t>Table 4 Experimental data(a) – Offenders of family and domestic violence, Principal offence by sex, States and territories, 2016–17 to 2020–21</t>
  </si>
  <si>
    <t>Table 5 Experimental data(a) – Offenders of family and domestic violence, Selected characteristics by sex, States and territories, 2020–21</t>
  </si>
  <si>
    <t>Table 6 Experimental data(a) – Offenders of family and domestic violence, Indigenous status by sex, Selected states and territories(b), 2016–17 to 2020–21</t>
  </si>
  <si>
    <t>Table 7 Experimental data(a) – Offenders of family and domestic violence, Indigenous status by sex and age, Selected states and territories(b), 2020–21</t>
  </si>
  <si>
    <t>Table 8 Experimental data(a) – Offenders of family and domestic violence, Indigenous status and principal offence by sex and selected states and territories(b), 2020–21</t>
  </si>
  <si>
    <t>Table 9 Experimental data(a) – Family and domestic violence related proceedings, Principal offence by method of proceeding, Selected states and territories(b), 2016–17 to 2020–21</t>
  </si>
  <si>
    <t>Table 10 Experimental data(a) – Offenders of FDV related breach of violence and non-violence orders, 2016–17 to 2020–21</t>
  </si>
  <si>
    <t>Table 11 Experimental data(a) – Offenders of FDV related breach of violence and non-violence orders, Selected characteristics, 2020–21</t>
  </si>
  <si>
    <t>2020–21</t>
  </si>
  <si>
    <t>(h) Police practices in Queensland regarding FDV related assault differ from those in other jurisdictions. Users are cautioned not to compare Queensland data by principal offence to other jurisdictions.</t>
  </si>
  <si>
    <t>(a) Refer to methodology for the definition of offenders of FDV related breach of violence and non-violence orders. Comparability over time and/or with other states and territories may be affected by differences in legislation, reporting behaviour, police operational procedures or data availability.</t>
  </si>
  <si>
    <t>2019-20</t>
  </si>
  <si>
    <t>2020-21</t>
  </si>
  <si>
    <t>Persons</t>
  </si>
  <si>
    <t>Table 2 Experimental data(a) – Offenders of family and domestic violence, Principal offence by sex, Australia, 2019–20 to 2020–21</t>
  </si>
  <si>
    <t>Experimental data – Offenders of family and domestic violence, Principal offence by sex, Australia, 2019–20 to 2020–21</t>
  </si>
  <si>
    <t>Western Australia(e)</t>
  </si>
  <si>
    <t xml:space="preserve">(e) Number of times proceeded against not published for Western Australia. </t>
  </si>
  <si>
    <t>Further information about these and related statistics is available from the ABS website www.abs.gov.au, or contact 1300 135 070.</t>
  </si>
  <si>
    <t>Enquiries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</si>
</sst>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9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u/>
      <sz val="12"/>
      <color indexed="12"/>
      <name val="Arial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u/>
      <sz val="12"/>
      <color theme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8"/>
      <color theme="1"/>
      <name val="Arial"/>
      <family val="2"/>
    </font>
    <font>
      <b/>
      <sz val="28"/>
      <color theme="1"/>
      <name val="Calibri"/>
      <family val="2"/>
      <scheme val="minor"/>
    </font>
    <font>
      <u/>
      <sz val="8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969696"/>
      </bottom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6" fillId="0" borderId="0">
      <alignment horizontal="right"/>
    </xf>
  </cellStyleXfs>
  <cellXfs count="88">
    <xf numFmtId="0" fontId="0" fillId="0" borderId="0" xfId="0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0" borderId="2" xfId="0" applyBorder="1"/>
    <xf numFmtId="0" fontId="6" fillId="0" borderId="0" xfId="0" applyFont="1"/>
    <xf numFmtId="0" fontId="13" fillId="0" borderId="0" xfId="1" applyFont="1"/>
    <xf numFmtId="0" fontId="14" fillId="0" borderId="0" xfId="0" applyFont="1"/>
    <xf numFmtId="0" fontId="15" fillId="0" borderId="0" xfId="0" applyFont="1"/>
    <xf numFmtId="0" fontId="12" fillId="0" borderId="1" xfId="0" applyFont="1" applyBorder="1"/>
    <xf numFmtId="0" fontId="11" fillId="0" borderId="1" xfId="0" applyFont="1" applyBorder="1"/>
    <xf numFmtId="0" fontId="12" fillId="0" borderId="0" xfId="0" applyFont="1" applyAlignment="1">
      <alignment horizontal="right"/>
    </xf>
    <xf numFmtId="0" fontId="11" fillId="0" borderId="0" xfId="0" applyFont="1" applyAlignment="1">
      <alignment horizontal="left" indent="1"/>
    </xf>
    <xf numFmtId="0" fontId="16" fillId="0" borderId="0" xfId="0" applyFont="1" applyAlignment="1">
      <alignment horizontal="left" indent="1"/>
    </xf>
    <xf numFmtId="0" fontId="16" fillId="0" borderId="0" xfId="0" applyFont="1" applyAlignment="1">
      <alignment horizontal="left" indent="2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right" wrapText="1"/>
    </xf>
    <xf numFmtId="164" fontId="11" fillId="0" borderId="0" xfId="0" applyNumberFormat="1" applyFont="1"/>
    <xf numFmtId="164" fontId="12" fillId="0" borderId="0" xfId="0" applyNumberFormat="1" applyFont="1"/>
    <xf numFmtId="164" fontId="11" fillId="0" borderId="0" xfId="0" applyNumberFormat="1" applyFont="1" applyAlignment="1">
      <alignment horizontal="right"/>
    </xf>
    <xf numFmtId="3" fontId="11" fillId="0" borderId="0" xfId="0" applyNumberFormat="1" applyFont="1"/>
    <xf numFmtId="165" fontId="11" fillId="0" borderId="0" xfId="0" applyNumberFormat="1" applyFont="1"/>
    <xf numFmtId="165" fontId="16" fillId="0" borderId="0" xfId="0" applyNumberFormat="1" applyFont="1"/>
    <xf numFmtId="3" fontId="12" fillId="0" borderId="0" xfId="0" applyNumberFormat="1" applyFont="1"/>
    <xf numFmtId="165" fontId="12" fillId="0" borderId="0" xfId="0" applyNumberFormat="1" applyFont="1"/>
    <xf numFmtId="164" fontId="12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0" fontId="11" fillId="0" borderId="0" xfId="0" applyFont="1" applyAlignment="1"/>
    <xf numFmtId="0" fontId="17" fillId="2" borderId="0" xfId="0" applyFont="1" applyFill="1" applyAlignment="1">
      <alignment vertical="center"/>
    </xf>
    <xf numFmtId="0" fontId="18" fillId="0" borderId="0" xfId="1" applyFont="1"/>
    <xf numFmtId="0" fontId="17" fillId="2" borderId="0" xfId="0" applyFont="1" applyFill="1" applyAlignment="1">
      <alignment vertical="center"/>
    </xf>
    <xf numFmtId="0" fontId="12" fillId="0" borderId="0" xfId="0" applyFont="1" applyBorder="1" applyAlignment="1">
      <alignment horizontal="right"/>
    </xf>
    <xf numFmtId="0" fontId="12" fillId="0" borderId="3" xfId="0" applyFont="1" applyBorder="1" applyAlignment="1">
      <alignment horizontal="right"/>
    </xf>
    <xf numFmtId="0" fontId="11" fillId="0" borderId="0" xfId="0" applyFont="1" applyBorder="1"/>
    <xf numFmtId="0" fontId="11" fillId="0" borderId="3" xfId="0" applyFont="1" applyBorder="1"/>
    <xf numFmtId="3" fontId="11" fillId="0" borderId="0" xfId="0" applyNumberFormat="1" applyFont="1" applyBorder="1"/>
    <xf numFmtId="3" fontId="11" fillId="0" borderId="3" xfId="0" applyNumberFormat="1" applyFont="1" applyBorder="1"/>
    <xf numFmtId="3" fontId="12" fillId="0" borderId="0" xfId="0" applyNumberFormat="1" applyFont="1" applyBorder="1"/>
    <xf numFmtId="3" fontId="12" fillId="0" borderId="3" xfId="0" applyNumberFormat="1" applyFont="1" applyBorder="1"/>
    <xf numFmtId="164" fontId="11" fillId="0" borderId="0" xfId="0" applyNumberFormat="1" applyFont="1" applyBorder="1" applyAlignment="1">
      <alignment horizontal="right"/>
    </xf>
    <xf numFmtId="164" fontId="12" fillId="0" borderId="0" xfId="0" applyNumberFormat="1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3" fontId="11" fillId="0" borderId="5" xfId="0" applyNumberFormat="1" applyFont="1" applyBorder="1"/>
    <xf numFmtId="3" fontId="12" fillId="0" borderId="5" xfId="0" applyNumberFormat="1" applyFont="1" applyBorder="1"/>
    <xf numFmtId="164" fontId="11" fillId="0" borderId="5" xfId="0" applyNumberFormat="1" applyFont="1" applyBorder="1" applyAlignment="1">
      <alignment horizontal="right"/>
    </xf>
    <xf numFmtId="164" fontId="12" fillId="0" borderId="5" xfId="0" applyNumberFormat="1" applyFont="1" applyBorder="1" applyAlignment="1">
      <alignment horizontal="right"/>
    </xf>
    <xf numFmtId="164" fontId="11" fillId="0" borderId="3" xfId="0" applyNumberFormat="1" applyFont="1" applyBorder="1" applyAlignment="1">
      <alignment horizontal="right"/>
    </xf>
    <xf numFmtId="0" fontId="12" fillId="0" borderId="0" xfId="0" applyFont="1" applyAlignment="1"/>
    <xf numFmtId="0" fontId="11" fillId="0" borderId="6" xfId="0" applyFont="1" applyBorder="1"/>
    <xf numFmtId="0" fontId="0" fillId="0" borderId="1" xfId="0" applyBorder="1"/>
    <xf numFmtId="0" fontId="5" fillId="0" borderId="0" xfId="0" applyFont="1"/>
    <xf numFmtId="0" fontId="16" fillId="0" borderId="0" xfId="0" applyFont="1"/>
    <xf numFmtId="164" fontId="5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4" fontId="11" fillId="0" borderId="7" xfId="0" applyNumberFormat="1" applyFont="1" applyBorder="1" applyAlignment="1">
      <alignment horizontal="right"/>
    </xf>
    <xf numFmtId="164" fontId="12" fillId="0" borderId="4" xfId="0" applyNumberFormat="1" applyFont="1" applyBorder="1" applyAlignment="1">
      <alignment horizontal="right"/>
    </xf>
    <xf numFmtId="164" fontId="5" fillId="0" borderId="0" xfId="0" applyNumberFormat="1" applyFont="1"/>
    <xf numFmtId="164" fontId="16" fillId="0" borderId="0" xfId="0" applyNumberFormat="1" applyFont="1"/>
    <xf numFmtId="164" fontId="3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6" fillId="0" borderId="0" xfId="0" applyFont="1" applyAlignment="1"/>
    <xf numFmtId="0" fontId="1" fillId="0" borderId="0" xfId="0" applyFont="1"/>
    <xf numFmtId="3" fontId="16" fillId="0" borderId="0" xfId="0" applyNumberFormat="1" applyFont="1" applyBorder="1"/>
    <xf numFmtId="3" fontId="16" fillId="0" borderId="3" xfId="0" applyNumberFormat="1" applyFont="1" applyBorder="1"/>
    <xf numFmtId="3" fontId="5" fillId="0" borderId="0" xfId="0" applyNumberFormat="1" applyFont="1" applyBorder="1"/>
    <xf numFmtId="3" fontId="0" fillId="0" borderId="0" xfId="0" applyNumberFormat="1" applyBorder="1"/>
    <xf numFmtId="165" fontId="11" fillId="0" borderId="0" xfId="0" applyNumberFormat="1" applyFont="1" applyBorder="1"/>
    <xf numFmtId="165" fontId="11" fillId="0" borderId="3" xfId="0" applyNumberFormat="1" applyFont="1" applyBorder="1"/>
    <xf numFmtId="0" fontId="17" fillId="0" borderId="0" xfId="0" applyFont="1" applyFill="1" applyAlignment="1">
      <alignment vertical="center"/>
    </xf>
    <xf numFmtId="3" fontId="1" fillId="0" borderId="7" xfId="0" applyNumberFormat="1" applyFont="1" applyBorder="1"/>
    <xf numFmtId="3" fontId="1" fillId="0" borderId="3" xfId="0" applyNumberFormat="1" applyFont="1" applyBorder="1"/>
    <xf numFmtId="3" fontId="12" fillId="0" borderId="4" xfId="0" applyNumberFormat="1" applyFont="1" applyBorder="1"/>
    <xf numFmtId="0" fontId="12" fillId="0" borderId="6" xfId="0" applyFont="1" applyBorder="1" applyAlignment="1">
      <alignment horizontal="right"/>
    </xf>
    <xf numFmtId="0" fontId="11" fillId="0" borderId="8" xfId="0" applyFont="1" applyBorder="1"/>
    <xf numFmtId="0" fontId="11" fillId="0" borderId="7" xfId="0" applyFont="1" applyBorder="1"/>
    <xf numFmtId="3" fontId="6" fillId="0" borderId="0" xfId="2" applyNumberFormat="1">
      <alignment horizontal="right"/>
    </xf>
    <xf numFmtId="3" fontId="11" fillId="0" borderId="0" xfId="0" applyNumberFormat="1" applyFont="1" applyAlignment="1">
      <alignment horizontal="right"/>
    </xf>
    <xf numFmtId="3" fontId="6" fillId="0" borderId="0" xfId="2" applyNumberFormat="1" applyBorder="1">
      <alignment horizontal="right"/>
    </xf>
    <xf numFmtId="0" fontId="1" fillId="0" borderId="0" xfId="0" applyFont="1" applyAlignment="1">
      <alignment horizontal="left" indent="1"/>
    </xf>
    <xf numFmtId="0" fontId="18" fillId="0" borderId="0" xfId="1" applyFont="1" applyFill="1"/>
    <xf numFmtId="0" fontId="17" fillId="2" borderId="0" xfId="0" applyFont="1" applyFill="1" applyAlignment="1">
      <alignment vertical="center"/>
    </xf>
    <xf numFmtId="0" fontId="12" fillId="0" borderId="1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5" xfId="0" applyFont="1" applyBorder="1" applyAlignment="1">
      <alignment horizontal="center"/>
    </xf>
  </cellXfs>
  <cellStyles count="3">
    <cellStyle name="Hyperlink" xfId="1" builtinId="8"/>
    <cellStyle name="Normal" xfId="0" builtinId="0"/>
    <cellStyle name="Style5" xfId="2" xr:uid="{280879BE-8E6E-4F8D-890E-9CEE3A6DA43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51300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2C84143-C79D-458F-B5C9-DDDB33483CB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BD9AB0F-EA63-43F9-88AE-908A61D9A1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DBDACE-E9A3-4790-8FB3-DA0410036B4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26D1CD-7031-41B5-89B1-C9E817CF62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80A74DB-FE25-4967-AFF6-2F04D7CD82B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144C6E-EC62-4310-82AE-4709F65552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B97ACC-A49D-4DFE-B8A3-83AC333A4F6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D55FE05-0853-4319-895D-04055DB0489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E2C59-3EFC-4FC5-8E0E-C2BDA2CFF20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68C6727-9EBF-40B1-8B97-F06F79F9EEA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203A6B7-6F97-49E2-96ED-9DE583BEDF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0E4F6F1-A3C8-4AC0-8532-6A243B7C235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bs.gov.au/statistics/people/crime-and-justice/recorded-crime-offenders/latest-release" TargetMode="External"/><Relationship Id="rId2" Type="http://schemas.openxmlformats.org/officeDocument/2006/relationships/hyperlink" Target="https://www.abs.gov.au/website-privacy-copyright-and-disclaimer" TargetMode="External"/><Relationship Id="rId1" Type="http://schemas.openxmlformats.org/officeDocument/2006/relationships/hyperlink" Target="https://www.abs.gov.au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bs.gov.au/methodologies/recorded-crime-offenders-methodology/2020-21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www.abs.gov.au/website-privacy-copyright-and-disclaimer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www.abs.gov.au/website-privacy-copyright-and-disclaimer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bs.gov.au/website-privacy-copyright-and-disclaimer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abs.gov.au/website-privacy-copyright-and-disclaimer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abs.gov.au/website-privacy-copyright-and-disclaimer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abs.gov.au/website-privacy-copyright-and-disclaimer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abs.gov.au/website-privacy-copyright-and-disclaimer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abs.gov.au/website-privacy-copyright-and-disclaimer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www.abs.gov.au/website-privacy-copyright-and-disclaim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showGridLines="0" tabSelected="1" workbookViewId="0">
      <pane ySplit="3" topLeftCell="A4" activePane="bottomLeft" state="frozen"/>
      <selection pane="bottomLeft" sqref="A1:D1"/>
    </sheetView>
  </sheetViews>
  <sheetFormatPr defaultRowHeight="12.6" customHeight="1" x14ac:dyDescent="0.25"/>
  <cols>
    <col min="1" max="2" width="7.7109375" customWidth="1"/>
    <col min="3" max="3" width="140.7109375" customWidth="1"/>
    <col min="4" max="4" width="11.5703125" customWidth="1"/>
  </cols>
  <sheetData>
    <row r="1" spans="1:4" ht="60" customHeight="1" x14ac:dyDescent="0.25">
      <c r="A1" s="81" t="s">
        <v>0</v>
      </c>
      <c r="B1" s="81"/>
      <c r="C1" s="81"/>
      <c r="D1" s="81"/>
    </row>
    <row r="2" spans="1:4" ht="15.75" customHeight="1" x14ac:dyDescent="0.25">
      <c r="A2" s="1" t="s">
        <v>179</v>
      </c>
    </row>
    <row r="3" spans="1:4" ht="15.75" customHeight="1" x14ac:dyDescent="0.25">
      <c r="A3" s="7" t="s">
        <v>180</v>
      </c>
    </row>
    <row r="4" spans="1:4" ht="25.15" customHeight="1" x14ac:dyDescent="0.25">
      <c r="B4" s="1" t="s">
        <v>1</v>
      </c>
    </row>
    <row r="5" spans="1:4" ht="12.6" customHeight="1" x14ac:dyDescent="0.25">
      <c r="B5" s="3" t="s">
        <v>2</v>
      </c>
    </row>
    <row r="6" spans="1:4" ht="12.6" customHeight="1" x14ac:dyDescent="0.25">
      <c r="A6" s="2"/>
      <c r="B6" s="29">
        <v>1</v>
      </c>
      <c r="C6" s="2" t="s">
        <v>182</v>
      </c>
    </row>
    <row r="7" spans="1:4" ht="12.6" customHeight="1" x14ac:dyDescent="0.25">
      <c r="A7" s="2"/>
      <c r="B7" s="29">
        <v>2</v>
      </c>
      <c r="C7" s="2" t="s">
        <v>209</v>
      </c>
    </row>
    <row r="8" spans="1:4" ht="12.6" customHeight="1" x14ac:dyDescent="0.25">
      <c r="A8" s="2"/>
      <c r="B8" s="29">
        <v>3</v>
      </c>
      <c r="C8" s="2" t="s">
        <v>183</v>
      </c>
    </row>
    <row r="9" spans="1:4" ht="12.6" customHeight="1" x14ac:dyDescent="0.25">
      <c r="A9" s="2"/>
      <c r="B9" s="29">
        <v>4</v>
      </c>
      <c r="C9" s="2" t="s">
        <v>184</v>
      </c>
    </row>
    <row r="10" spans="1:4" ht="12.6" customHeight="1" x14ac:dyDescent="0.25">
      <c r="A10" s="2"/>
      <c r="B10" s="29">
        <v>5</v>
      </c>
      <c r="C10" s="2" t="s">
        <v>185</v>
      </c>
    </row>
    <row r="11" spans="1:4" ht="12.6" customHeight="1" x14ac:dyDescent="0.25">
      <c r="A11" s="2"/>
      <c r="B11" s="29">
        <v>6</v>
      </c>
      <c r="C11" s="2" t="s">
        <v>186</v>
      </c>
    </row>
    <row r="12" spans="1:4" ht="12.6" customHeight="1" x14ac:dyDescent="0.25">
      <c r="A12" s="2"/>
      <c r="B12" s="29">
        <v>7</v>
      </c>
      <c r="C12" s="5" t="s">
        <v>187</v>
      </c>
    </row>
    <row r="13" spans="1:4" ht="12.6" customHeight="1" x14ac:dyDescent="0.25">
      <c r="A13" s="2"/>
      <c r="B13" s="29">
        <v>8</v>
      </c>
      <c r="C13" s="2" t="s">
        <v>188</v>
      </c>
    </row>
    <row r="14" spans="1:4" ht="12.6" customHeight="1" x14ac:dyDescent="0.25">
      <c r="A14" s="2"/>
      <c r="B14" s="29">
        <v>9</v>
      </c>
      <c r="C14" s="2" t="s">
        <v>189</v>
      </c>
    </row>
    <row r="15" spans="1:4" ht="12.6" customHeight="1" x14ac:dyDescent="0.25">
      <c r="A15" s="2"/>
      <c r="B15" s="29">
        <v>10</v>
      </c>
      <c r="C15" s="2" t="s">
        <v>190</v>
      </c>
    </row>
    <row r="16" spans="1:4" ht="12.6" customHeight="1" x14ac:dyDescent="0.25">
      <c r="A16" s="2"/>
      <c r="B16" s="29">
        <v>11</v>
      </c>
      <c r="C16" s="2" t="s">
        <v>191</v>
      </c>
    </row>
    <row r="17" spans="2:3" ht="12.6" customHeight="1" x14ac:dyDescent="0.25">
      <c r="B17" s="4"/>
      <c r="C17" s="4"/>
    </row>
    <row r="19" spans="2:3" ht="25.15" customHeight="1" x14ac:dyDescent="0.25">
      <c r="B19" s="6" t="s">
        <v>169</v>
      </c>
    </row>
    <row r="21" spans="2:3" ht="12.6" customHeight="1" x14ac:dyDescent="0.25">
      <c r="B21" s="8" t="s">
        <v>179</v>
      </c>
    </row>
    <row r="22" spans="2:3" ht="12.6" customHeight="1" x14ac:dyDescent="0.25">
      <c r="B22" s="29" t="s">
        <v>3</v>
      </c>
    </row>
    <row r="23" spans="2:3" ht="12.6" customHeight="1" x14ac:dyDescent="0.25">
      <c r="B23" s="80" t="s">
        <v>4</v>
      </c>
    </row>
    <row r="26" spans="2:3" ht="25.15" customHeight="1" x14ac:dyDescent="0.25">
      <c r="B26" s="1" t="s">
        <v>213</v>
      </c>
    </row>
    <row r="28" spans="2:3" ht="12.6" customHeight="1" x14ac:dyDescent="0.25">
      <c r="B28" s="62" t="s">
        <v>212</v>
      </c>
    </row>
    <row r="31" spans="2:3" ht="12.6" customHeight="1" x14ac:dyDescent="0.25">
      <c r="B31" s="29" t="s">
        <v>181</v>
      </c>
    </row>
  </sheetData>
  <mergeCells count="1">
    <mergeCell ref="A1:D1"/>
  </mergeCells>
  <hyperlinks>
    <hyperlink ref="B19" r:id="rId1" xr:uid="{00000000-0004-0000-0000-000000000000}"/>
    <hyperlink ref="B31" r:id="rId2" location="copyright-and-creative-commons" display="© Commonwealth of Australia 2021" xr:uid="{00000000-0004-0000-0000-000001000000}"/>
    <hyperlink ref="B22" r:id="rId3" xr:uid="{00000000-0004-0000-0000-000002000000}"/>
    <hyperlink ref="B23" r:id="rId4" xr:uid="{00000000-0004-0000-0000-000003000000}"/>
    <hyperlink ref="B6" location="'Table 1'!A1" display="'Table 1'!A1" xr:uid="{00000000-0004-0000-0000-000004000000}"/>
    <hyperlink ref="B7" location="'Table 2'!A1" display="'Table 2'!A1" xr:uid="{00000000-0004-0000-0000-000005000000}"/>
    <hyperlink ref="B8" location="'Table 3'!A1" display="'Table 3'!A1" xr:uid="{00000000-0004-0000-0000-000006000000}"/>
    <hyperlink ref="B9" location="'Table 4'!A1" display="'Table 4'!A1" xr:uid="{00000000-0004-0000-0000-000007000000}"/>
    <hyperlink ref="B10" location="'Table 5'!A1" display="'Table 5'!A1" xr:uid="{00000000-0004-0000-0000-000008000000}"/>
    <hyperlink ref="B11" location="'Table 6'!A1" display="'Table 6'!A1" xr:uid="{00000000-0004-0000-0000-000009000000}"/>
    <hyperlink ref="B12" location="'Table 7'!A1" display="'Table 7'!A1" xr:uid="{00000000-0004-0000-0000-00000A000000}"/>
    <hyperlink ref="B13" location="'Table 8'!A1" display="'Table 8'!A1" xr:uid="{00000000-0004-0000-0000-00000B000000}"/>
    <hyperlink ref="B14" location="'Table 9'!A1" display="'Table 9'!A1" xr:uid="{00000000-0004-0000-0000-00000C000000}"/>
    <hyperlink ref="B15" location="'Table 10'!A1" display="'Table 10'!A1" xr:uid="{00000000-0004-0000-0000-00000D000000}"/>
    <hyperlink ref="B16" location="'Table 11'!A1" display="'Table 11'!A1" xr:uid="{00000000-0004-0000-0000-00000E000000}"/>
  </hyperlinks>
  <pageMargins left="0.7" right="0.7" top="0.75" bottom="0.75" header="0.3" footer="0.3"/>
  <pageSetup paperSize="9" orientation="portrait" r:id="rId5"/>
  <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78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2.75" customHeight="1" x14ac:dyDescent="0.25"/>
  <cols>
    <col min="1" max="1" width="38.7109375" customWidth="1"/>
    <col min="2" max="17" width="11.5703125" customWidth="1"/>
  </cols>
  <sheetData>
    <row r="1" spans="1:17" ht="60" customHeight="1" x14ac:dyDescent="0.25">
      <c r="A1" s="28" t="s">
        <v>0</v>
      </c>
      <c r="B1" s="28"/>
      <c r="C1" s="28"/>
      <c r="D1" s="28"/>
      <c r="E1" s="28"/>
      <c r="F1" s="30"/>
      <c r="G1" s="28"/>
      <c r="H1" s="28"/>
      <c r="I1" s="28"/>
      <c r="J1" s="28"/>
      <c r="K1" s="30"/>
      <c r="L1" s="28"/>
      <c r="M1" s="28"/>
      <c r="N1" s="28"/>
      <c r="O1" s="28"/>
      <c r="P1" s="30"/>
      <c r="Q1" s="28"/>
    </row>
    <row r="2" spans="1:17" ht="15.75" customHeight="1" x14ac:dyDescent="0.25">
      <c r="A2" s="1" t="str">
        <f>Contents!A2</f>
        <v>Recorded Crime – Offenders, 2020–21</v>
      </c>
    </row>
    <row r="3" spans="1:17" ht="15.75" customHeight="1" x14ac:dyDescent="0.25">
      <c r="A3" s="7" t="str">
        <f>Contents!A3</f>
        <v>Released at 11.30am (Canberra time) Thurs 10 February 2022</v>
      </c>
    </row>
    <row r="4" spans="1:17" ht="25.7" customHeight="1" x14ac:dyDescent="0.25">
      <c r="A4" s="8" t="s">
        <v>199</v>
      </c>
    </row>
    <row r="5" spans="1:17" ht="15" customHeight="1" x14ac:dyDescent="0.25">
      <c r="A5" s="2"/>
      <c r="B5" s="86" t="s">
        <v>73</v>
      </c>
      <c r="C5" s="86"/>
      <c r="D5" s="86"/>
      <c r="E5" s="86"/>
      <c r="F5" s="86"/>
      <c r="G5" s="87" t="s">
        <v>74</v>
      </c>
      <c r="H5" s="84"/>
      <c r="I5" s="84"/>
      <c r="J5" s="84"/>
      <c r="K5" s="85"/>
      <c r="L5" s="86" t="s">
        <v>139</v>
      </c>
      <c r="M5" s="86"/>
      <c r="N5" s="86"/>
      <c r="O5" s="86"/>
      <c r="P5" s="86"/>
    </row>
    <row r="6" spans="1:17" ht="12.75" customHeight="1" x14ac:dyDescent="0.25">
      <c r="A6" s="2" t="s">
        <v>140</v>
      </c>
      <c r="B6" s="11" t="s">
        <v>59</v>
      </c>
      <c r="C6" s="11" t="s">
        <v>60</v>
      </c>
      <c r="D6" s="11" t="s">
        <v>61</v>
      </c>
      <c r="E6" s="11" t="s">
        <v>62</v>
      </c>
      <c r="F6" s="11" t="s">
        <v>202</v>
      </c>
      <c r="G6" s="42" t="s">
        <v>59</v>
      </c>
      <c r="H6" s="31" t="s">
        <v>60</v>
      </c>
      <c r="I6" s="31" t="s">
        <v>61</v>
      </c>
      <c r="J6" s="31" t="s">
        <v>62</v>
      </c>
      <c r="K6" s="32" t="s">
        <v>202</v>
      </c>
      <c r="L6" s="11" t="s">
        <v>59</v>
      </c>
      <c r="M6" s="11" t="s">
        <v>60</v>
      </c>
      <c r="N6" s="11" t="s">
        <v>61</v>
      </c>
      <c r="O6" s="11" t="s">
        <v>62</v>
      </c>
      <c r="P6" s="11" t="s">
        <v>202</v>
      </c>
    </row>
    <row r="7" spans="1:17" ht="12.75" customHeight="1" x14ac:dyDescent="0.25">
      <c r="A7" s="9"/>
      <c r="B7" s="82" t="s">
        <v>141</v>
      </c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</row>
    <row r="8" spans="1:17" ht="12.75" customHeight="1" x14ac:dyDescent="0.25">
      <c r="A8" s="2" t="s">
        <v>14</v>
      </c>
      <c r="B8" s="20">
        <v>47</v>
      </c>
      <c r="C8" s="20">
        <v>33</v>
      </c>
      <c r="D8" s="20">
        <v>66</v>
      </c>
      <c r="E8" s="20">
        <v>44</v>
      </c>
      <c r="F8" s="20">
        <v>52</v>
      </c>
      <c r="G8" s="43">
        <v>0</v>
      </c>
      <c r="H8" s="35">
        <v>0</v>
      </c>
      <c r="I8" s="35">
        <v>0</v>
      </c>
      <c r="J8" s="35">
        <v>0</v>
      </c>
      <c r="K8" s="36">
        <v>0</v>
      </c>
      <c r="L8" s="20">
        <v>47</v>
      </c>
      <c r="M8" s="20">
        <v>33</v>
      </c>
      <c r="N8" s="20">
        <v>66</v>
      </c>
      <c r="O8" s="20">
        <v>44</v>
      </c>
      <c r="P8" s="20">
        <v>52</v>
      </c>
    </row>
    <row r="9" spans="1:17" ht="12.75" customHeight="1" x14ac:dyDescent="0.25">
      <c r="A9" s="2" t="s">
        <v>15</v>
      </c>
      <c r="B9" s="20">
        <v>20808</v>
      </c>
      <c r="C9" s="20">
        <v>20802</v>
      </c>
      <c r="D9" s="20">
        <v>22396</v>
      </c>
      <c r="E9" s="20">
        <v>23510</v>
      </c>
      <c r="F9" s="20">
        <v>25294</v>
      </c>
      <c r="G9" s="43">
        <v>453</v>
      </c>
      <c r="H9" s="35">
        <v>530</v>
      </c>
      <c r="I9" s="35">
        <v>574</v>
      </c>
      <c r="J9" s="35">
        <v>611</v>
      </c>
      <c r="K9" s="36">
        <v>649</v>
      </c>
      <c r="L9" s="20">
        <v>21264</v>
      </c>
      <c r="M9" s="20">
        <v>21329</v>
      </c>
      <c r="N9" s="20">
        <v>22978</v>
      </c>
      <c r="O9" s="20">
        <v>24118</v>
      </c>
      <c r="P9" s="20">
        <v>25948</v>
      </c>
    </row>
    <row r="10" spans="1:17" ht="12.75" customHeight="1" x14ac:dyDescent="0.25">
      <c r="A10" s="2" t="s">
        <v>16</v>
      </c>
      <c r="B10" s="20">
        <v>586</v>
      </c>
      <c r="C10" s="20">
        <v>828</v>
      </c>
      <c r="D10" s="20">
        <v>723</v>
      </c>
      <c r="E10" s="20">
        <v>730</v>
      </c>
      <c r="F10" s="20">
        <v>1107</v>
      </c>
      <c r="G10" s="43">
        <v>0</v>
      </c>
      <c r="H10" s="35">
        <v>9</v>
      </c>
      <c r="I10" s="35">
        <v>4</v>
      </c>
      <c r="J10" s="35">
        <v>6</v>
      </c>
      <c r="K10" s="36">
        <v>12</v>
      </c>
      <c r="L10" s="20">
        <v>592</v>
      </c>
      <c r="M10" s="20">
        <v>837</v>
      </c>
      <c r="N10" s="20">
        <v>729</v>
      </c>
      <c r="O10" s="20">
        <v>740</v>
      </c>
      <c r="P10" s="20">
        <v>1125</v>
      </c>
    </row>
    <row r="11" spans="1:17" ht="12.75" customHeight="1" x14ac:dyDescent="0.25">
      <c r="A11" s="2" t="s">
        <v>17</v>
      </c>
      <c r="B11" s="20">
        <v>556</v>
      </c>
      <c r="C11" s="20">
        <v>565</v>
      </c>
      <c r="D11" s="20">
        <v>592</v>
      </c>
      <c r="E11" s="20">
        <v>635</v>
      </c>
      <c r="F11" s="20">
        <v>633</v>
      </c>
      <c r="G11" s="43">
        <v>8</v>
      </c>
      <c r="H11" s="35">
        <v>4</v>
      </c>
      <c r="I11" s="35">
        <v>12</v>
      </c>
      <c r="J11" s="35">
        <v>14</v>
      </c>
      <c r="K11" s="36">
        <v>9</v>
      </c>
      <c r="L11" s="20">
        <v>562</v>
      </c>
      <c r="M11" s="20">
        <v>568</v>
      </c>
      <c r="N11" s="20">
        <v>598</v>
      </c>
      <c r="O11" s="20">
        <v>645</v>
      </c>
      <c r="P11" s="20">
        <v>643</v>
      </c>
    </row>
    <row r="12" spans="1:17" ht="12.75" customHeight="1" x14ac:dyDescent="0.25">
      <c r="A12" s="2" t="s">
        <v>18</v>
      </c>
      <c r="B12" s="20">
        <v>2417</v>
      </c>
      <c r="C12" s="20">
        <v>2440</v>
      </c>
      <c r="D12" s="20">
        <v>2619</v>
      </c>
      <c r="E12" s="20">
        <v>2635</v>
      </c>
      <c r="F12" s="20">
        <v>2683</v>
      </c>
      <c r="G12" s="43">
        <v>265</v>
      </c>
      <c r="H12" s="35">
        <v>279</v>
      </c>
      <c r="I12" s="35">
        <v>286</v>
      </c>
      <c r="J12" s="35">
        <v>349</v>
      </c>
      <c r="K12" s="36">
        <v>342</v>
      </c>
      <c r="L12" s="20">
        <v>2685</v>
      </c>
      <c r="M12" s="20">
        <v>2720</v>
      </c>
      <c r="N12" s="20">
        <v>2902</v>
      </c>
      <c r="O12" s="20">
        <v>2984</v>
      </c>
      <c r="P12" s="20">
        <v>3028</v>
      </c>
    </row>
    <row r="13" spans="1:17" ht="12.75" customHeight="1" x14ac:dyDescent="0.25">
      <c r="A13" s="2" t="s">
        <v>19</v>
      </c>
      <c r="B13" s="20">
        <v>5307</v>
      </c>
      <c r="C13" s="20">
        <v>5379</v>
      </c>
      <c r="D13" s="20">
        <v>6274</v>
      </c>
      <c r="E13" s="20">
        <v>7075</v>
      </c>
      <c r="F13" s="20">
        <v>7879</v>
      </c>
      <c r="G13" s="43">
        <v>3</v>
      </c>
      <c r="H13" s="35">
        <v>3</v>
      </c>
      <c r="I13" s="35">
        <v>0</v>
      </c>
      <c r="J13" s="35">
        <v>3</v>
      </c>
      <c r="K13" s="36">
        <v>4</v>
      </c>
      <c r="L13" s="20">
        <v>5305</v>
      </c>
      <c r="M13" s="20">
        <v>5381</v>
      </c>
      <c r="N13" s="20">
        <v>6280</v>
      </c>
      <c r="O13" s="20">
        <v>7081</v>
      </c>
      <c r="P13" s="20">
        <v>7878</v>
      </c>
    </row>
    <row r="14" spans="1:17" ht="25.7" customHeight="1" x14ac:dyDescent="0.25">
      <c r="A14" s="3" t="s">
        <v>44</v>
      </c>
      <c r="B14" s="23">
        <v>29721</v>
      </c>
      <c r="C14" s="23">
        <v>30043</v>
      </c>
      <c r="D14" s="23">
        <v>32672</v>
      </c>
      <c r="E14" s="23">
        <v>34629</v>
      </c>
      <c r="F14" s="23">
        <v>37656</v>
      </c>
      <c r="G14" s="44">
        <v>732</v>
      </c>
      <c r="H14" s="37">
        <v>830</v>
      </c>
      <c r="I14" s="37">
        <v>877</v>
      </c>
      <c r="J14" s="37">
        <v>985</v>
      </c>
      <c r="K14" s="38">
        <v>1021</v>
      </c>
      <c r="L14" s="23">
        <v>30459</v>
      </c>
      <c r="M14" s="23">
        <v>30877</v>
      </c>
      <c r="N14" s="23">
        <v>33543</v>
      </c>
      <c r="O14" s="23">
        <v>35622</v>
      </c>
      <c r="P14" s="23">
        <v>38672</v>
      </c>
    </row>
    <row r="15" spans="1:17" ht="12.75" customHeight="1" x14ac:dyDescent="0.25">
      <c r="A15" s="9"/>
      <c r="B15" s="82" t="s">
        <v>64</v>
      </c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</row>
    <row r="16" spans="1:17" ht="12.75" customHeight="1" x14ac:dyDescent="0.25">
      <c r="A16" s="2" t="s">
        <v>14</v>
      </c>
      <c r="B16" s="20">
        <v>30</v>
      </c>
      <c r="C16" s="20">
        <v>30</v>
      </c>
      <c r="D16" s="20">
        <v>28</v>
      </c>
      <c r="E16" s="20">
        <v>32</v>
      </c>
      <c r="F16" s="20">
        <v>28</v>
      </c>
      <c r="G16" s="43">
        <v>0</v>
      </c>
      <c r="H16" s="35">
        <v>0</v>
      </c>
      <c r="I16" s="35">
        <v>0</v>
      </c>
      <c r="J16" s="35">
        <v>0</v>
      </c>
      <c r="K16" s="36">
        <v>0</v>
      </c>
      <c r="L16" s="20">
        <v>30</v>
      </c>
      <c r="M16" s="20">
        <v>30</v>
      </c>
      <c r="N16" s="20">
        <v>28</v>
      </c>
      <c r="O16" s="20">
        <v>32</v>
      </c>
      <c r="P16" s="20">
        <v>28</v>
      </c>
    </row>
    <row r="17" spans="1:16" ht="12.75" customHeight="1" x14ac:dyDescent="0.25">
      <c r="A17" s="2" t="s">
        <v>15</v>
      </c>
      <c r="B17" s="20">
        <v>11212</v>
      </c>
      <c r="C17" s="20">
        <v>10353</v>
      </c>
      <c r="D17" s="20">
        <v>10417</v>
      </c>
      <c r="E17" s="20">
        <v>10576</v>
      </c>
      <c r="F17" s="20">
        <v>10756</v>
      </c>
      <c r="G17" s="43">
        <v>73</v>
      </c>
      <c r="H17" s="35">
        <v>72</v>
      </c>
      <c r="I17" s="35">
        <v>48</v>
      </c>
      <c r="J17" s="35">
        <v>69</v>
      </c>
      <c r="K17" s="36">
        <v>72</v>
      </c>
      <c r="L17" s="20">
        <v>11285</v>
      </c>
      <c r="M17" s="20">
        <v>10423</v>
      </c>
      <c r="N17" s="20">
        <v>10469</v>
      </c>
      <c r="O17" s="20">
        <v>10650</v>
      </c>
      <c r="P17" s="20">
        <v>10820</v>
      </c>
    </row>
    <row r="18" spans="1:16" ht="12.75" customHeight="1" x14ac:dyDescent="0.25">
      <c r="A18" s="2" t="s">
        <v>16</v>
      </c>
      <c r="B18" s="20">
        <v>554</v>
      </c>
      <c r="C18" s="20">
        <v>488</v>
      </c>
      <c r="D18" s="20">
        <v>559</v>
      </c>
      <c r="E18" s="20">
        <v>550</v>
      </c>
      <c r="F18" s="20">
        <v>537</v>
      </c>
      <c r="G18" s="43">
        <v>4</v>
      </c>
      <c r="H18" s="35">
        <v>9</v>
      </c>
      <c r="I18" s="35">
        <v>8</v>
      </c>
      <c r="J18" s="35">
        <v>15</v>
      </c>
      <c r="K18" s="36">
        <v>20</v>
      </c>
      <c r="L18" s="20">
        <v>560</v>
      </c>
      <c r="M18" s="20">
        <v>495</v>
      </c>
      <c r="N18" s="20">
        <v>564</v>
      </c>
      <c r="O18" s="20">
        <v>559</v>
      </c>
      <c r="P18" s="20">
        <v>555</v>
      </c>
    </row>
    <row r="19" spans="1:16" ht="12.75" customHeight="1" x14ac:dyDescent="0.25">
      <c r="A19" s="2" t="s">
        <v>17</v>
      </c>
      <c r="B19" s="20">
        <v>1555</v>
      </c>
      <c r="C19" s="20">
        <v>1461</v>
      </c>
      <c r="D19" s="20">
        <v>1620</v>
      </c>
      <c r="E19" s="20">
        <v>1693</v>
      </c>
      <c r="F19" s="20">
        <v>1892</v>
      </c>
      <c r="G19" s="43">
        <v>11</v>
      </c>
      <c r="H19" s="35">
        <v>7</v>
      </c>
      <c r="I19" s="35">
        <v>18</v>
      </c>
      <c r="J19" s="35">
        <v>12</v>
      </c>
      <c r="K19" s="36">
        <v>13</v>
      </c>
      <c r="L19" s="20">
        <v>1561</v>
      </c>
      <c r="M19" s="20">
        <v>1473</v>
      </c>
      <c r="N19" s="20">
        <v>1640</v>
      </c>
      <c r="O19" s="20">
        <v>1710</v>
      </c>
      <c r="P19" s="20">
        <v>1906</v>
      </c>
    </row>
    <row r="20" spans="1:16" ht="12.75" customHeight="1" x14ac:dyDescent="0.25">
      <c r="A20" s="2" t="s">
        <v>18</v>
      </c>
      <c r="B20" s="20">
        <v>2034</v>
      </c>
      <c r="C20" s="20">
        <v>1883</v>
      </c>
      <c r="D20" s="20">
        <v>1869</v>
      </c>
      <c r="E20" s="20">
        <v>1956</v>
      </c>
      <c r="F20" s="20">
        <v>1890</v>
      </c>
      <c r="G20" s="43">
        <v>78</v>
      </c>
      <c r="H20" s="35">
        <v>70</v>
      </c>
      <c r="I20" s="35">
        <v>57</v>
      </c>
      <c r="J20" s="35">
        <v>65</v>
      </c>
      <c r="K20" s="36">
        <v>73</v>
      </c>
      <c r="L20" s="20">
        <v>2114</v>
      </c>
      <c r="M20" s="20">
        <v>1951</v>
      </c>
      <c r="N20" s="20">
        <v>1927</v>
      </c>
      <c r="O20" s="20">
        <v>2024</v>
      </c>
      <c r="P20" s="20">
        <v>1965</v>
      </c>
    </row>
    <row r="21" spans="1:16" ht="12.75" customHeight="1" x14ac:dyDescent="0.25">
      <c r="A21" s="2" t="s">
        <v>19</v>
      </c>
      <c r="B21" s="20">
        <v>7099</v>
      </c>
      <c r="C21" s="20">
        <v>6906</v>
      </c>
      <c r="D21" s="20">
        <v>7305</v>
      </c>
      <c r="E21" s="20">
        <v>8154</v>
      </c>
      <c r="F21" s="20">
        <v>9268</v>
      </c>
      <c r="G21" s="43">
        <v>15</v>
      </c>
      <c r="H21" s="35">
        <v>8</v>
      </c>
      <c r="I21" s="35">
        <v>7</v>
      </c>
      <c r="J21" s="35">
        <v>9</v>
      </c>
      <c r="K21" s="36">
        <v>13</v>
      </c>
      <c r="L21" s="20">
        <v>7113</v>
      </c>
      <c r="M21" s="20">
        <v>6915</v>
      </c>
      <c r="N21" s="20">
        <v>7319</v>
      </c>
      <c r="O21" s="20">
        <v>8168</v>
      </c>
      <c r="P21" s="20">
        <v>9282</v>
      </c>
    </row>
    <row r="22" spans="1:16" ht="25.7" customHeight="1" x14ac:dyDescent="0.25">
      <c r="A22" s="3" t="s">
        <v>44</v>
      </c>
      <c r="B22" s="23">
        <v>22484</v>
      </c>
      <c r="C22" s="23">
        <v>21122</v>
      </c>
      <c r="D22" s="23">
        <v>21799</v>
      </c>
      <c r="E22" s="23">
        <v>22965</v>
      </c>
      <c r="F22" s="23">
        <v>24366</v>
      </c>
      <c r="G22" s="44">
        <v>174</v>
      </c>
      <c r="H22" s="37">
        <v>169</v>
      </c>
      <c r="I22" s="37">
        <v>137</v>
      </c>
      <c r="J22" s="37">
        <v>173</v>
      </c>
      <c r="K22" s="38">
        <v>195</v>
      </c>
      <c r="L22" s="23">
        <v>22661</v>
      </c>
      <c r="M22" s="23">
        <v>21286</v>
      </c>
      <c r="N22" s="23">
        <v>21937</v>
      </c>
      <c r="O22" s="23">
        <v>23141</v>
      </c>
      <c r="P22" s="23">
        <v>24559</v>
      </c>
    </row>
    <row r="23" spans="1:16" ht="12.75" customHeight="1" x14ac:dyDescent="0.25">
      <c r="A23" s="9"/>
      <c r="B23" s="82" t="s">
        <v>119</v>
      </c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</row>
    <row r="24" spans="1:16" ht="12.75" customHeight="1" x14ac:dyDescent="0.25">
      <c r="A24" s="2" t="s">
        <v>14</v>
      </c>
      <c r="B24" s="19" t="s">
        <v>77</v>
      </c>
      <c r="C24" s="19" t="s">
        <v>77</v>
      </c>
      <c r="D24" s="20">
        <v>19</v>
      </c>
      <c r="E24" s="20">
        <v>30</v>
      </c>
      <c r="F24" s="20">
        <v>32</v>
      </c>
      <c r="G24" s="45" t="s">
        <v>77</v>
      </c>
      <c r="H24" s="39" t="s">
        <v>77</v>
      </c>
      <c r="I24" s="35">
        <v>0</v>
      </c>
      <c r="J24" s="35">
        <v>0</v>
      </c>
      <c r="K24" s="36">
        <v>0</v>
      </c>
      <c r="L24" s="19" t="s">
        <v>77</v>
      </c>
      <c r="M24" s="19" t="s">
        <v>77</v>
      </c>
      <c r="N24" s="20">
        <v>19</v>
      </c>
      <c r="O24" s="20">
        <v>30</v>
      </c>
      <c r="P24" s="20">
        <v>32</v>
      </c>
    </row>
    <row r="25" spans="1:16" ht="12.75" customHeight="1" x14ac:dyDescent="0.25">
      <c r="A25" s="2" t="s">
        <v>15</v>
      </c>
      <c r="B25" s="19" t="s">
        <v>77</v>
      </c>
      <c r="C25" s="19" t="s">
        <v>77</v>
      </c>
      <c r="D25" s="20">
        <v>2951</v>
      </c>
      <c r="E25" s="20">
        <v>2805</v>
      </c>
      <c r="F25" s="20">
        <v>3338</v>
      </c>
      <c r="G25" s="45" t="s">
        <v>77</v>
      </c>
      <c r="H25" s="39" t="s">
        <v>77</v>
      </c>
      <c r="I25" s="35">
        <v>188</v>
      </c>
      <c r="J25" s="35">
        <v>188</v>
      </c>
      <c r="K25" s="36">
        <v>251</v>
      </c>
      <c r="L25" s="19" t="s">
        <v>77</v>
      </c>
      <c r="M25" s="19" t="s">
        <v>77</v>
      </c>
      <c r="N25" s="20">
        <v>3136</v>
      </c>
      <c r="O25" s="20">
        <v>2990</v>
      </c>
      <c r="P25" s="20">
        <v>3594</v>
      </c>
    </row>
    <row r="26" spans="1:16" ht="12.75" customHeight="1" x14ac:dyDescent="0.25">
      <c r="A26" s="2" t="s">
        <v>16</v>
      </c>
      <c r="B26" s="19" t="s">
        <v>77</v>
      </c>
      <c r="C26" s="19" t="s">
        <v>77</v>
      </c>
      <c r="D26" s="20">
        <v>517</v>
      </c>
      <c r="E26" s="20">
        <v>518</v>
      </c>
      <c r="F26" s="20">
        <v>548</v>
      </c>
      <c r="G26" s="45" t="s">
        <v>77</v>
      </c>
      <c r="H26" s="39" t="s">
        <v>77</v>
      </c>
      <c r="I26" s="35">
        <v>80</v>
      </c>
      <c r="J26" s="35">
        <v>109</v>
      </c>
      <c r="K26" s="36">
        <v>98</v>
      </c>
      <c r="L26" s="19" t="s">
        <v>77</v>
      </c>
      <c r="M26" s="19" t="s">
        <v>77</v>
      </c>
      <c r="N26" s="20">
        <v>591</v>
      </c>
      <c r="O26" s="20">
        <v>628</v>
      </c>
      <c r="P26" s="20">
        <v>645</v>
      </c>
    </row>
    <row r="27" spans="1:16" ht="12.75" customHeight="1" x14ac:dyDescent="0.25">
      <c r="A27" s="2" t="s">
        <v>17</v>
      </c>
      <c r="B27" s="19" t="s">
        <v>77</v>
      </c>
      <c r="C27" s="19" t="s">
        <v>77</v>
      </c>
      <c r="D27" s="20">
        <v>15</v>
      </c>
      <c r="E27" s="20">
        <v>19</v>
      </c>
      <c r="F27" s="20">
        <v>33</v>
      </c>
      <c r="G27" s="45" t="s">
        <v>77</v>
      </c>
      <c r="H27" s="39" t="s">
        <v>77</v>
      </c>
      <c r="I27" s="35">
        <v>0</v>
      </c>
      <c r="J27" s="35">
        <v>0</v>
      </c>
      <c r="K27" s="36">
        <v>0</v>
      </c>
      <c r="L27" s="19" t="s">
        <v>77</v>
      </c>
      <c r="M27" s="19" t="s">
        <v>77</v>
      </c>
      <c r="N27" s="20">
        <v>13</v>
      </c>
      <c r="O27" s="20">
        <v>19</v>
      </c>
      <c r="P27" s="20">
        <v>33</v>
      </c>
    </row>
    <row r="28" spans="1:16" ht="12.75" customHeight="1" x14ac:dyDescent="0.25">
      <c r="A28" s="2" t="s">
        <v>18</v>
      </c>
      <c r="B28" s="19" t="s">
        <v>77</v>
      </c>
      <c r="C28" s="19" t="s">
        <v>77</v>
      </c>
      <c r="D28" s="20">
        <v>763</v>
      </c>
      <c r="E28" s="20">
        <v>823</v>
      </c>
      <c r="F28" s="20">
        <v>928</v>
      </c>
      <c r="G28" s="45" t="s">
        <v>77</v>
      </c>
      <c r="H28" s="39" t="s">
        <v>77</v>
      </c>
      <c r="I28" s="35">
        <v>6</v>
      </c>
      <c r="J28" s="35">
        <v>21</v>
      </c>
      <c r="K28" s="36">
        <v>22</v>
      </c>
      <c r="L28" s="19" t="s">
        <v>77</v>
      </c>
      <c r="M28" s="19" t="s">
        <v>77</v>
      </c>
      <c r="N28" s="20">
        <v>773</v>
      </c>
      <c r="O28" s="20">
        <v>846</v>
      </c>
      <c r="P28" s="20">
        <v>946</v>
      </c>
    </row>
    <row r="29" spans="1:16" ht="12.75" customHeight="1" x14ac:dyDescent="0.25">
      <c r="A29" s="2" t="s">
        <v>19</v>
      </c>
      <c r="B29" s="19" t="s">
        <v>77</v>
      </c>
      <c r="C29" s="19" t="s">
        <v>77</v>
      </c>
      <c r="D29" s="20">
        <v>13090</v>
      </c>
      <c r="E29" s="20">
        <v>14755</v>
      </c>
      <c r="F29" s="20">
        <v>16642</v>
      </c>
      <c r="G29" s="45" t="s">
        <v>77</v>
      </c>
      <c r="H29" s="39" t="s">
        <v>77</v>
      </c>
      <c r="I29" s="35">
        <v>447</v>
      </c>
      <c r="J29" s="35">
        <v>549</v>
      </c>
      <c r="K29" s="36">
        <v>633</v>
      </c>
      <c r="L29" s="19" t="s">
        <v>77</v>
      </c>
      <c r="M29" s="19" t="s">
        <v>77</v>
      </c>
      <c r="N29" s="20">
        <v>13542</v>
      </c>
      <c r="O29" s="20">
        <v>15307</v>
      </c>
      <c r="P29" s="20">
        <v>17277</v>
      </c>
    </row>
    <row r="30" spans="1:16" ht="25.7" customHeight="1" x14ac:dyDescent="0.25">
      <c r="A30" s="3" t="s">
        <v>44</v>
      </c>
      <c r="B30" s="25" t="s">
        <v>77</v>
      </c>
      <c r="C30" s="25" t="s">
        <v>77</v>
      </c>
      <c r="D30" s="23">
        <v>17348</v>
      </c>
      <c r="E30" s="23">
        <v>18937</v>
      </c>
      <c r="F30" s="23">
        <v>21517</v>
      </c>
      <c r="G30" s="46" t="s">
        <v>77</v>
      </c>
      <c r="H30" s="40" t="s">
        <v>77</v>
      </c>
      <c r="I30" s="37">
        <v>727</v>
      </c>
      <c r="J30" s="37">
        <v>867</v>
      </c>
      <c r="K30" s="38">
        <v>1009</v>
      </c>
      <c r="L30" s="25" t="s">
        <v>77</v>
      </c>
      <c r="M30" s="25" t="s">
        <v>77</v>
      </c>
      <c r="N30" s="23">
        <v>18074</v>
      </c>
      <c r="O30" s="23">
        <v>19806</v>
      </c>
      <c r="P30" s="23">
        <v>22524</v>
      </c>
    </row>
    <row r="31" spans="1:16" ht="12.75" customHeight="1" x14ac:dyDescent="0.25">
      <c r="A31" s="9"/>
      <c r="B31" s="82" t="s">
        <v>142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</row>
    <row r="32" spans="1:16" ht="12.75" customHeight="1" x14ac:dyDescent="0.25">
      <c r="A32" s="2" t="s">
        <v>14</v>
      </c>
      <c r="B32" s="19" t="s">
        <v>77</v>
      </c>
      <c r="C32" s="19" t="s">
        <v>77</v>
      </c>
      <c r="D32" s="19" t="s">
        <v>77</v>
      </c>
      <c r="E32" s="19" t="s">
        <v>77</v>
      </c>
      <c r="F32" s="19" t="s">
        <v>77</v>
      </c>
      <c r="G32" s="45" t="s">
        <v>77</v>
      </c>
      <c r="H32" s="39" t="s">
        <v>77</v>
      </c>
      <c r="I32" s="39" t="s">
        <v>77</v>
      </c>
      <c r="J32" s="39" t="s">
        <v>77</v>
      </c>
      <c r="K32" s="55" t="s">
        <v>77</v>
      </c>
      <c r="L32" s="19" t="s">
        <v>77</v>
      </c>
      <c r="M32" s="19" t="s">
        <v>77</v>
      </c>
      <c r="N32" s="19" t="s">
        <v>77</v>
      </c>
      <c r="O32" s="20">
        <v>14</v>
      </c>
      <c r="P32" s="20">
        <v>11</v>
      </c>
    </row>
    <row r="33" spans="1:16" ht="12.75" customHeight="1" x14ac:dyDescent="0.25">
      <c r="A33" s="2" t="s">
        <v>15</v>
      </c>
      <c r="B33" s="19" t="s">
        <v>77</v>
      </c>
      <c r="C33" s="19" t="s">
        <v>77</v>
      </c>
      <c r="D33" s="19" t="s">
        <v>77</v>
      </c>
      <c r="E33" s="19" t="s">
        <v>77</v>
      </c>
      <c r="F33" s="19" t="s">
        <v>77</v>
      </c>
      <c r="G33" s="45" t="s">
        <v>77</v>
      </c>
      <c r="H33" s="39" t="s">
        <v>77</v>
      </c>
      <c r="I33" s="39" t="s">
        <v>77</v>
      </c>
      <c r="J33" s="39" t="s">
        <v>77</v>
      </c>
      <c r="K33" s="47" t="s">
        <v>77</v>
      </c>
      <c r="L33" s="19" t="s">
        <v>77</v>
      </c>
      <c r="M33" s="19" t="s">
        <v>77</v>
      </c>
      <c r="N33" s="19" t="s">
        <v>77</v>
      </c>
      <c r="O33" s="20">
        <v>4198</v>
      </c>
      <c r="P33" s="20">
        <v>4266</v>
      </c>
    </row>
    <row r="34" spans="1:16" ht="12.75" customHeight="1" x14ac:dyDescent="0.25">
      <c r="A34" s="2" t="s">
        <v>16</v>
      </c>
      <c r="B34" s="19" t="s">
        <v>77</v>
      </c>
      <c r="C34" s="19" t="s">
        <v>77</v>
      </c>
      <c r="D34" s="19" t="s">
        <v>77</v>
      </c>
      <c r="E34" s="19" t="s">
        <v>77</v>
      </c>
      <c r="F34" s="19" t="s">
        <v>77</v>
      </c>
      <c r="G34" s="45" t="s">
        <v>77</v>
      </c>
      <c r="H34" s="39" t="s">
        <v>77</v>
      </c>
      <c r="I34" s="39" t="s">
        <v>77</v>
      </c>
      <c r="J34" s="39" t="s">
        <v>77</v>
      </c>
      <c r="K34" s="47" t="s">
        <v>77</v>
      </c>
      <c r="L34" s="19" t="s">
        <v>77</v>
      </c>
      <c r="M34" s="19" t="s">
        <v>77</v>
      </c>
      <c r="N34" s="19" t="s">
        <v>77</v>
      </c>
      <c r="O34" s="20">
        <v>196</v>
      </c>
      <c r="P34" s="20">
        <v>231</v>
      </c>
    </row>
    <row r="35" spans="1:16" ht="12.75" customHeight="1" x14ac:dyDescent="0.25">
      <c r="A35" s="2" t="s">
        <v>17</v>
      </c>
      <c r="B35" s="19" t="s">
        <v>77</v>
      </c>
      <c r="C35" s="19" t="s">
        <v>77</v>
      </c>
      <c r="D35" s="19" t="s">
        <v>77</v>
      </c>
      <c r="E35" s="19" t="s">
        <v>77</v>
      </c>
      <c r="F35" s="19" t="s">
        <v>77</v>
      </c>
      <c r="G35" s="45" t="s">
        <v>77</v>
      </c>
      <c r="H35" s="39" t="s">
        <v>77</v>
      </c>
      <c r="I35" s="39" t="s">
        <v>77</v>
      </c>
      <c r="J35" s="39" t="s">
        <v>77</v>
      </c>
      <c r="K35" s="47" t="s">
        <v>77</v>
      </c>
      <c r="L35" s="19" t="s">
        <v>77</v>
      </c>
      <c r="M35" s="19" t="s">
        <v>77</v>
      </c>
      <c r="N35" s="19" t="s">
        <v>77</v>
      </c>
      <c r="O35" s="20">
        <v>138</v>
      </c>
      <c r="P35" s="20">
        <v>95</v>
      </c>
    </row>
    <row r="36" spans="1:16" ht="12.75" customHeight="1" x14ac:dyDescent="0.25">
      <c r="A36" s="2" t="s">
        <v>18</v>
      </c>
      <c r="B36" s="19" t="s">
        <v>77</v>
      </c>
      <c r="C36" s="19" t="s">
        <v>77</v>
      </c>
      <c r="D36" s="19" t="s">
        <v>77</v>
      </c>
      <c r="E36" s="19" t="s">
        <v>77</v>
      </c>
      <c r="F36" s="19" t="s">
        <v>77</v>
      </c>
      <c r="G36" s="45" t="s">
        <v>77</v>
      </c>
      <c r="H36" s="39" t="s">
        <v>77</v>
      </c>
      <c r="I36" s="39" t="s">
        <v>77</v>
      </c>
      <c r="J36" s="39" t="s">
        <v>77</v>
      </c>
      <c r="K36" s="47" t="s">
        <v>77</v>
      </c>
      <c r="L36" s="19" t="s">
        <v>77</v>
      </c>
      <c r="M36" s="19" t="s">
        <v>77</v>
      </c>
      <c r="N36" s="19" t="s">
        <v>77</v>
      </c>
      <c r="O36" s="20">
        <v>751</v>
      </c>
      <c r="P36" s="20">
        <v>638</v>
      </c>
    </row>
    <row r="37" spans="1:16" ht="12.75" customHeight="1" x14ac:dyDescent="0.25">
      <c r="A37" s="2" t="s">
        <v>19</v>
      </c>
      <c r="B37" s="19" t="s">
        <v>77</v>
      </c>
      <c r="C37" s="19" t="s">
        <v>77</v>
      </c>
      <c r="D37" s="19" t="s">
        <v>77</v>
      </c>
      <c r="E37" s="19" t="s">
        <v>77</v>
      </c>
      <c r="F37" s="19" t="s">
        <v>77</v>
      </c>
      <c r="G37" s="45" t="s">
        <v>77</v>
      </c>
      <c r="H37" s="39" t="s">
        <v>77</v>
      </c>
      <c r="I37" s="39" t="s">
        <v>77</v>
      </c>
      <c r="J37" s="39" t="s">
        <v>77</v>
      </c>
      <c r="K37" s="47" t="s">
        <v>77</v>
      </c>
      <c r="L37" s="19" t="s">
        <v>77</v>
      </c>
      <c r="M37" s="19" t="s">
        <v>77</v>
      </c>
      <c r="N37" s="19" t="s">
        <v>77</v>
      </c>
      <c r="O37" s="20">
        <v>1506</v>
      </c>
      <c r="P37" s="20">
        <v>1661</v>
      </c>
    </row>
    <row r="38" spans="1:16" ht="25.7" customHeight="1" x14ac:dyDescent="0.25">
      <c r="A38" s="3" t="s">
        <v>44</v>
      </c>
      <c r="B38" s="25" t="s">
        <v>77</v>
      </c>
      <c r="C38" s="25" t="s">
        <v>77</v>
      </c>
      <c r="D38" s="25" t="s">
        <v>77</v>
      </c>
      <c r="E38" s="25" t="s">
        <v>77</v>
      </c>
      <c r="F38" s="25" t="s">
        <v>77</v>
      </c>
      <c r="G38" s="46" t="s">
        <v>77</v>
      </c>
      <c r="H38" s="40" t="s">
        <v>77</v>
      </c>
      <c r="I38" s="40" t="s">
        <v>77</v>
      </c>
      <c r="J38" s="40" t="s">
        <v>77</v>
      </c>
      <c r="K38" s="56" t="s">
        <v>77</v>
      </c>
      <c r="L38" s="25" t="s">
        <v>77</v>
      </c>
      <c r="M38" s="25" t="s">
        <v>77</v>
      </c>
      <c r="N38" s="25" t="s">
        <v>77</v>
      </c>
      <c r="O38" s="23">
        <v>6795</v>
      </c>
      <c r="P38" s="23">
        <v>6897</v>
      </c>
    </row>
    <row r="39" spans="1:16" ht="12.75" customHeight="1" x14ac:dyDescent="0.25">
      <c r="A39" s="9"/>
      <c r="B39" s="82" t="s">
        <v>121</v>
      </c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</row>
    <row r="40" spans="1:16" ht="12.75" customHeight="1" x14ac:dyDescent="0.25">
      <c r="A40" s="2" t="s">
        <v>14</v>
      </c>
      <c r="B40" s="20">
        <v>0</v>
      </c>
      <c r="C40" s="20">
        <v>0</v>
      </c>
      <c r="D40" s="20">
        <v>3</v>
      </c>
      <c r="E40" s="20">
        <v>0</v>
      </c>
      <c r="F40" s="20">
        <v>0</v>
      </c>
      <c r="G40" s="45" t="s">
        <v>77</v>
      </c>
      <c r="H40" s="39" t="s">
        <v>77</v>
      </c>
      <c r="I40" s="39" t="s">
        <v>77</v>
      </c>
      <c r="J40" s="39" t="s">
        <v>77</v>
      </c>
      <c r="K40" s="55" t="s">
        <v>77</v>
      </c>
      <c r="L40" s="19" t="s">
        <v>77</v>
      </c>
      <c r="M40" s="19" t="s">
        <v>77</v>
      </c>
      <c r="N40" s="19" t="s">
        <v>77</v>
      </c>
      <c r="O40" s="19" t="s">
        <v>77</v>
      </c>
      <c r="P40" s="19" t="s">
        <v>77</v>
      </c>
    </row>
    <row r="41" spans="1:16" ht="12.75" customHeight="1" x14ac:dyDescent="0.25">
      <c r="A41" s="2" t="s">
        <v>15</v>
      </c>
      <c r="B41" s="20">
        <v>858</v>
      </c>
      <c r="C41" s="20">
        <v>957</v>
      </c>
      <c r="D41" s="20">
        <v>968</v>
      </c>
      <c r="E41" s="20">
        <v>1014</v>
      </c>
      <c r="F41" s="20">
        <v>1011</v>
      </c>
      <c r="G41" s="45" t="s">
        <v>77</v>
      </c>
      <c r="H41" s="39" t="s">
        <v>77</v>
      </c>
      <c r="I41" s="39" t="s">
        <v>77</v>
      </c>
      <c r="J41" s="39" t="s">
        <v>77</v>
      </c>
      <c r="K41" s="47" t="s">
        <v>77</v>
      </c>
      <c r="L41" s="19" t="s">
        <v>77</v>
      </c>
      <c r="M41" s="19" t="s">
        <v>77</v>
      </c>
      <c r="N41" s="19" t="s">
        <v>77</v>
      </c>
      <c r="O41" s="19" t="s">
        <v>77</v>
      </c>
      <c r="P41" s="19" t="s">
        <v>77</v>
      </c>
    </row>
    <row r="42" spans="1:16" ht="12.75" customHeight="1" x14ac:dyDescent="0.25">
      <c r="A42" s="2" t="s">
        <v>16</v>
      </c>
      <c r="B42" s="20">
        <v>14</v>
      </c>
      <c r="C42" s="20">
        <v>14</v>
      </c>
      <c r="D42" s="20">
        <v>17</v>
      </c>
      <c r="E42" s="20">
        <v>20</v>
      </c>
      <c r="F42" s="20">
        <v>8</v>
      </c>
      <c r="G42" s="45" t="s">
        <v>77</v>
      </c>
      <c r="H42" s="39" t="s">
        <v>77</v>
      </c>
      <c r="I42" s="39" t="s">
        <v>77</v>
      </c>
      <c r="J42" s="39" t="s">
        <v>77</v>
      </c>
      <c r="K42" s="47" t="s">
        <v>77</v>
      </c>
      <c r="L42" s="19" t="s">
        <v>77</v>
      </c>
      <c r="M42" s="19" t="s">
        <v>77</v>
      </c>
      <c r="N42" s="19" t="s">
        <v>77</v>
      </c>
      <c r="O42" s="19" t="s">
        <v>77</v>
      </c>
      <c r="P42" s="19" t="s">
        <v>77</v>
      </c>
    </row>
    <row r="43" spans="1:16" ht="12.75" customHeight="1" x14ac:dyDescent="0.25">
      <c r="A43" s="2" t="s">
        <v>17</v>
      </c>
      <c r="B43" s="20">
        <v>3</v>
      </c>
      <c r="C43" s="20">
        <v>4</v>
      </c>
      <c r="D43" s="20">
        <v>3</v>
      </c>
      <c r="E43" s="20">
        <v>3</v>
      </c>
      <c r="F43" s="20">
        <v>0</v>
      </c>
      <c r="G43" s="45" t="s">
        <v>77</v>
      </c>
      <c r="H43" s="39" t="s">
        <v>77</v>
      </c>
      <c r="I43" s="39" t="s">
        <v>77</v>
      </c>
      <c r="J43" s="39" t="s">
        <v>77</v>
      </c>
      <c r="K43" s="47" t="s">
        <v>77</v>
      </c>
      <c r="L43" s="19" t="s">
        <v>77</v>
      </c>
      <c r="M43" s="19" t="s">
        <v>77</v>
      </c>
      <c r="N43" s="19" t="s">
        <v>77</v>
      </c>
      <c r="O43" s="19" t="s">
        <v>77</v>
      </c>
      <c r="P43" s="19" t="s">
        <v>77</v>
      </c>
    </row>
    <row r="44" spans="1:16" ht="12.75" customHeight="1" x14ac:dyDescent="0.25">
      <c r="A44" s="2" t="s">
        <v>18</v>
      </c>
      <c r="B44" s="20">
        <v>94</v>
      </c>
      <c r="C44" s="20">
        <v>111</v>
      </c>
      <c r="D44" s="20">
        <v>141</v>
      </c>
      <c r="E44" s="20">
        <v>151</v>
      </c>
      <c r="F44" s="20">
        <v>170</v>
      </c>
      <c r="G44" s="45" t="s">
        <v>77</v>
      </c>
      <c r="H44" s="39" t="s">
        <v>77</v>
      </c>
      <c r="I44" s="39" t="s">
        <v>77</v>
      </c>
      <c r="J44" s="39" t="s">
        <v>77</v>
      </c>
      <c r="K44" s="47" t="s">
        <v>77</v>
      </c>
      <c r="L44" s="19" t="s">
        <v>77</v>
      </c>
      <c r="M44" s="19" t="s">
        <v>77</v>
      </c>
      <c r="N44" s="19" t="s">
        <v>77</v>
      </c>
      <c r="O44" s="19" t="s">
        <v>77</v>
      </c>
      <c r="P44" s="19" t="s">
        <v>77</v>
      </c>
    </row>
    <row r="45" spans="1:16" ht="12.75" customHeight="1" x14ac:dyDescent="0.25">
      <c r="A45" s="2" t="s">
        <v>19</v>
      </c>
      <c r="B45" s="20">
        <v>748</v>
      </c>
      <c r="C45" s="20">
        <v>781</v>
      </c>
      <c r="D45" s="20">
        <v>802</v>
      </c>
      <c r="E45" s="20">
        <v>779</v>
      </c>
      <c r="F45" s="20">
        <v>838</v>
      </c>
      <c r="G45" s="45" t="s">
        <v>77</v>
      </c>
      <c r="H45" s="39" t="s">
        <v>77</v>
      </c>
      <c r="I45" s="39" t="s">
        <v>77</v>
      </c>
      <c r="J45" s="39" t="s">
        <v>77</v>
      </c>
      <c r="K45" s="47" t="s">
        <v>77</v>
      </c>
      <c r="L45" s="19" t="s">
        <v>77</v>
      </c>
      <c r="M45" s="19" t="s">
        <v>77</v>
      </c>
      <c r="N45" s="19" t="s">
        <v>77</v>
      </c>
      <c r="O45" s="19" t="s">
        <v>77</v>
      </c>
      <c r="P45" s="19" t="s">
        <v>77</v>
      </c>
    </row>
    <row r="46" spans="1:16" ht="25.7" customHeight="1" x14ac:dyDescent="0.25">
      <c r="A46" s="3" t="s">
        <v>44</v>
      </c>
      <c r="B46" s="23">
        <v>1715</v>
      </c>
      <c r="C46" s="23">
        <v>1871</v>
      </c>
      <c r="D46" s="23">
        <v>1931</v>
      </c>
      <c r="E46" s="23">
        <v>1963</v>
      </c>
      <c r="F46" s="23">
        <v>2036</v>
      </c>
      <c r="G46" s="46" t="s">
        <v>77</v>
      </c>
      <c r="H46" s="40" t="s">
        <v>77</v>
      </c>
      <c r="I46" s="40" t="s">
        <v>77</v>
      </c>
      <c r="J46" s="40" t="s">
        <v>77</v>
      </c>
      <c r="K46" s="56" t="s">
        <v>77</v>
      </c>
      <c r="L46" s="25" t="s">
        <v>77</v>
      </c>
      <c r="M46" s="25" t="s">
        <v>77</v>
      </c>
      <c r="N46" s="25" t="s">
        <v>77</v>
      </c>
      <c r="O46" s="25" t="s">
        <v>77</v>
      </c>
      <c r="P46" s="25" t="s">
        <v>77</v>
      </c>
    </row>
    <row r="47" spans="1:16" ht="12.75" customHeight="1" x14ac:dyDescent="0.25">
      <c r="A47" s="9"/>
      <c r="B47" s="82" t="s">
        <v>143</v>
      </c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</row>
    <row r="48" spans="1:16" ht="12.75" customHeight="1" x14ac:dyDescent="0.25">
      <c r="A48" s="2" t="s">
        <v>14</v>
      </c>
      <c r="B48" s="19" t="s">
        <v>77</v>
      </c>
      <c r="C48" s="19" t="s">
        <v>77</v>
      </c>
      <c r="D48" s="19" t="s">
        <v>77</v>
      </c>
      <c r="E48" s="19" t="s">
        <v>77</v>
      </c>
      <c r="F48" s="19" t="s">
        <v>77</v>
      </c>
      <c r="G48" s="45" t="s">
        <v>77</v>
      </c>
      <c r="H48" s="39" t="s">
        <v>77</v>
      </c>
      <c r="I48" s="39" t="s">
        <v>77</v>
      </c>
      <c r="J48" s="39" t="s">
        <v>77</v>
      </c>
      <c r="K48" s="55" t="s">
        <v>77</v>
      </c>
      <c r="L48" s="20">
        <v>6</v>
      </c>
      <c r="M48" s="20">
        <v>3</v>
      </c>
      <c r="N48" s="20">
        <v>7</v>
      </c>
      <c r="O48" s="20">
        <v>7</v>
      </c>
      <c r="P48" s="20">
        <v>3</v>
      </c>
    </row>
    <row r="49" spans="1:16" ht="12.75" customHeight="1" x14ac:dyDescent="0.25">
      <c r="A49" s="2" t="s">
        <v>15</v>
      </c>
      <c r="B49" s="19" t="s">
        <v>77</v>
      </c>
      <c r="C49" s="19" t="s">
        <v>77</v>
      </c>
      <c r="D49" s="19" t="s">
        <v>77</v>
      </c>
      <c r="E49" s="19" t="s">
        <v>77</v>
      </c>
      <c r="F49" s="19" t="s">
        <v>77</v>
      </c>
      <c r="G49" s="45" t="s">
        <v>77</v>
      </c>
      <c r="H49" s="39" t="s">
        <v>77</v>
      </c>
      <c r="I49" s="39" t="s">
        <v>77</v>
      </c>
      <c r="J49" s="39" t="s">
        <v>77</v>
      </c>
      <c r="K49" s="47" t="s">
        <v>77</v>
      </c>
      <c r="L49" s="20">
        <v>2261</v>
      </c>
      <c r="M49" s="20">
        <v>2470</v>
      </c>
      <c r="N49" s="20">
        <v>2134</v>
      </c>
      <c r="O49" s="20">
        <v>2117</v>
      </c>
      <c r="P49" s="20">
        <v>2578</v>
      </c>
    </row>
    <row r="50" spans="1:16" ht="12.75" customHeight="1" x14ac:dyDescent="0.25">
      <c r="A50" s="2" t="s">
        <v>16</v>
      </c>
      <c r="B50" s="19" t="s">
        <v>77</v>
      </c>
      <c r="C50" s="19" t="s">
        <v>77</v>
      </c>
      <c r="D50" s="19" t="s">
        <v>77</v>
      </c>
      <c r="E50" s="19" t="s">
        <v>77</v>
      </c>
      <c r="F50" s="19" t="s">
        <v>77</v>
      </c>
      <c r="G50" s="45" t="s">
        <v>77</v>
      </c>
      <c r="H50" s="39" t="s">
        <v>77</v>
      </c>
      <c r="I50" s="39" t="s">
        <v>77</v>
      </c>
      <c r="J50" s="39" t="s">
        <v>77</v>
      </c>
      <c r="K50" s="47" t="s">
        <v>77</v>
      </c>
      <c r="L50" s="20">
        <v>47</v>
      </c>
      <c r="M50" s="20">
        <v>57</v>
      </c>
      <c r="N50" s="20">
        <v>55</v>
      </c>
      <c r="O50" s="20">
        <v>31</v>
      </c>
      <c r="P50" s="20">
        <v>50</v>
      </c>
    </row>
    <row r="51" spans="1:16" ht="12.75" customHeight="1" x14ac:dyDescent="0.25">
      <c r="A51" s="2" t="s">
        <v>17</v>
      </c>
      <c r="B51" s="19" t="s">
        <v>77</v>
      </c>
      <c r="C51" s="19" t="s">
        <v>77</v>
      </c>
      <c r="D51" s="19" t="s">
        <v>77</v>
      </c>
      <c r="E51" s="19" t="s">
        <v>77</v>
      </c>
      <c r="F51" s="19" t="s">
        <v>77</v>
      </c>
      <c r="G51" s="45" t="s">
        <v>77</v>
      </c>
      <c r="H51" s="39" t="s">
        <v>77</v>
      </c>
      <c r="I51" s="39" t="s">
        <v>77</v>
      </c>
      <c r="J51" s="39" t="s">
        <v>77</v>
      </c>
      <c r="K51" s="47" t="s">
        <v>77</v>
      </c>
      <c r="L51" s="20">
        <v>59</v>
      </c>
      <c r="M51" s="20">
        <v>59</v>
      </c>
      <c r="N51" s="20">
        <v>43</v>
      </c>
      <c r="O51" s="20">
        <v>63</v>
      </c>
      <c r="P51" s="20">
        <v>63</v>
      </c>
    </row>
    <row r="52" spans="1:16" ht="12.75" customHeight="1" x14ac:dyDescent="0.25">
      <c r="A52" s="2" t="s">
        <v>18</v>
      </c>
      <c r="B52" s="19" t="s">
        <v>77</v>
      </c>
      <c r="C52" s="19" t="s">
        <v>77</v>
      </c>
      <c r="D52" s="19" t="s">
        <v>77</v>
      </c>
      <c r="E52" s="19" t="s">
        <v>77</v>
      </c>
      <c r="F52" s="19" t="s">
        <v>77</v>
      </c>
      <c r="G52" s="45" t="s">
        <v>77</v>
      </c>
      <c r="H52" s="39" t="s">
        <v>77</v>
      </c>
      <c r="I52" s="39" t="s">
        <v>77</v>
      </c>
      <c r="J52" s="39" t="s">
        <v>77</v>
      </c>
      <c r="K52" s="47" t="s">
        <v>77</v>
      </c>
      <c r="L52" s="20">
        <v>107</v>
      </c>
      <c r="M52" s="20">
        <v>116</v>
      </c>
      <c r="N52" s="20">
        <v>103</v>
      </c>
      <c r="O52" s="20">
        <v>94</v>
      </c>
      <c r="P52" s="20">
        <v>96</v>
      </c>
    </row>
    <row r="53" spans="1:16" ht="12.75" customHeight="1" x14ac:dyDescent="0.25">
      <c r="A53" s="2" t="s">
        <v>19</v>
      </c>
      <c r="B53" s="19" t="s">
        <v>77</v>
      </c>
      <c r="C53" s="19" t="s">
        <v>77</v>
      </c>
      <c r="D53" s="19" t="s">
        <v>77</v>
      </c>
      <c r="E53" s="19" t="s">
        <v>77</v>
      </c>
      <c r="F53" s="19" t="s">
        <v>77</v>
      </c>
      <c r="G53" s="45" t="s">
        <v>77</v>
      </c>
      <c r="H53" s="39" t="s">
        <v>77</v>
      </c>
      <c r="I53" s="39" t="s">
        <v>77</v>
      </c>
      <c r="J53" s="39" t="s">
        <v>77</v>
      </c>
      <c r="K53" s="47" t="s">
        <v>77</v>
      </c>
      <c r="L53" s="20">
        <v>1150</v>
      </c>
      <c r="M53" s="20">
        <v>1397</v>
      </c>
      <c r="N53" s="20">
        <v>1261</v>
      </c>
      <c r="O53" s="20">
        <v>1137</v>
      </c>
      <c r="P53" s="20">
        <v>1277</v>
      </c>
    </row>
    <row r="54" spans="1:16" ht="25.7" customHeight="1" x14ac:dyDescent="0.25">
      <c r="A54" s="3" t="s">
        <v>44</v>
      </c>
      <c r="B54" s="25" t="s">
        <v>77</v>
      </c>
      <c r="C54" s="25" t="s">
        <v>77</v>
      </c>
      <c r="D54" s="25" t="s">
        <v>77</v>
      </c>
      <c r="E54" s="25" t="s">
        <v>77</v>
      </c>
      <c r="F54" s="25" t="s">
        <v>77</v>
      </c>
      <c r="G54" s="46" t="s">
        <v>77</v>
      </c>
      <c r="H54" s="40" t="s">
        <v>77</v>
      </c>
      <c r="I54" s="40" t="s">
        <v>77</v>
      </c>
      <c r="J54" s="40" t="s">
        <v>77</v>
      </c>
      <c r="K54" s="56" t="s">
        <v>77</v>
      </c>
      <c r="L54" s="23">
        <v>3641</v>
      </c>
      <c r="M54" s="23">
        <v>4102</v>
      </c>
      <c r="N54" s="23">
        <v>3619</v>
      </c>
      <c r="O54" s="23">
        <v>3450</v>
      </c>
      <c r="P54" s="23">
        <v>4065</v>
      </c>
    </row>
    <row r="55" spans="1:16" ht="12.75" customHeight="1" x14ac:dyDescent="0.25">
      <c r="A55" s="9"/>
      <c r="B55" s="82" t="s">
        <v>69</v>
      </c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</row>
    <row r="56" spans="1:16" ht="12.75" customHeight="1" x14ac:dyDescent="0.25">
      <c r="A56" s="2" t="s">
        <v>14</v>
      </c>
      <c r="B56" s="20">
        <v>0</v>
      </c>
      <c r="C56" s="20">
        <v>3</v>
      </c>
      <c r="D56" s="20">
        <v>0</v>
      </c>
      <c r="E56" s="20">
        <v>0</v>
      </c>
      <c r="F56" s="20">
        <v>0</v>
      </c>
      <c r="G56" s="43">
        <v>0</v>
      </c>
      <c r="H56" s="35">
        <v>0</v>
      </c>
      <c r="I56" s="35">
        <v>0</v>
      </c>
      <c r="J56" s="35">
        <v>0</v>
      </c>
      <c r="K56" s="36">
        <v>0</v>
      </c>
      <c r="L56" s="20">
        <v>0</v>
      </c>
      <c r="M56" s="20">
        <v>3</v>
      </c>
      <c r="N56" s="20">
        <v>0</v>
      </c>
      <c r="O56" s="20">
        <v>0</v>
      </c>
      <c r="P56" s="20">
        <v>0</v>
      </c>
    </row>
    <row r="57" spans="1:16" ht="12.75" customHeight="1" x14ac:dyDescent="0.25">
      <c r="A57" s="2" t="s">
        <v>15</v>
      </c>
      <c r="B57" s="20">
        <v>407</v>
      </c>
      <c r="C57" s="20">
        <v>379</v>
      </c>
      <c r="D57" s="20">
        <v>373</v>
      </c>
      <c r="E57" s="20">
        <v>361</v>
      </c>
      <c r="F57" s="20">
        <v>313</v>
      </c>
      <c r="G57" s="43">
        <v>0</v>
      </c>
      <c r="H57" s="35">
        <v>6</v>
      </c>
      <c r="I57" s="35">
        <v>8</v>
      </c>
      <c r="J57" s="35">
        <v>9</v>
      </c>
      <c r="K57" s="36">
        <v>5</v>
      </c>
      <c r="L57" s="20">
        <v>410</v>
      </c>
      <c r="M57" s="20">
        <v>389</v>
      </c>
      <c r="N57" s="20">
        <v>381</v>
      </c>
      <c r="O57" s="20">
        <v>369</v>
      </c>
      <c r="P57" s="20">
        <v>324</v>
      </c>
    </row>
    <row r="58" spans="1:16" ht="12.75" customHeight="1" x14ac:dyDescent="0.25">
      <c r="A58" s="2" t="s">
        <v>16</v>
      </c>
      <c r="B58" s="20">
        <v>22</v>
      </c>
      <c r="C58" s="20">
        <v>25</v>
      </c>
      <c r="D58" s="20">
        <v>13</v>
      </c>
      <c r="E58" s="20">
        <v>23</v>
      </c>
      <c r="F58" s="20">
        <v>14</v>
      </c>
      <c r="G58" s="43">
        <v>0</v>
      </c>
      <c r="H58" s="35">
        <v>0</v>
      </c>
      <c r="I58" s="35">
        <v>0</v>
      </c>
      <c r="J58" s="35">
        <v>0</v>
      </c>
      <c r="K58" s="36">
        <v>0</v>
      </c>
      <c r="L58" s="20">
        <v>22</v>
      </c>
      <c r="M58" s="20">
        <v>27</v>
      </c>
      <c r="N58" s="20">
        <v>13</v>
      </c>
      <c r="O58" s="20">
        <v>24</v>
      </c>
      <c r="P58" s="20">
        <v>14</v>
      </c>
    </row>
    <row r="59" spans="1:16" ht="12.75" customHeight="1" x14ac:dyDescent="0.25">
      <c r="A59" s="2" t="s">
        <v>17</v>
      </c>
      <c r="B59" s="20">
        <v>33</v>
      </c>
      <c r="C59" s="20">
        <v>24</v>
      </c>
      <c r="D59" s="20">
        <v>36</v>
      </c>
      <c r="E59" s="20">
        <v>30</v>
      </c>
      <c r="F59" s="20">
        <v>28</v>
      </c>
      <c r="G59" s="43">
        <v>0</v>
      </c>
      <c r="H59" s="35">
        <v>0</v>
      </c>
      <c r="I59" s="35">
        <v>0</v>
      </c>
      <c r="J59" s="35">
        <v>0</v>
      </c>
      <c r="K59" s="36">
        <v>0</v>
      </c>
      <c r="L59" s="20">
        <v>33</v>
      </c>
      <c r="M59" s="20">
        <v>24</v>
      </c>
      <c r="N59" s="20">
        <v>36</v>
      </c>
      <c r="O59" s="20">
        <v>30</v>
      </c>
      <c r="P59" s="20">
        <v>28</v>
      </c>
    </row>
    <row r="60" spans="1:16" ht="12.75" customHeight="1" x14ac:dyDescent="0.25">
      <c r="A60" s="2" t="s">
        <v>18</v>
      </c>
      <c r="B60" s="20">
        <v>114</v>
      </c>
      <c r="C60" s="20">
        <v>100</v>
      </c>
      <c r="D60" s="20">
        <v>89</v>
      </c>
      <c r="E60" s="20">
        <v>79</v>
      </c>
      <c r="F60" s="20">
        <v>64</v>
      </c>
      <c r="G60" s="43">
        <v>6</v>
      </c>
      <c r="H60" s="35">
        <v>8</v>
      </c>
      <c r="I60" s="35">
        <v>10</v>
      </c>
      <c r="J60" s="35">
        <v>8</v>
      </c>
      <c r="K60" s="36">
        <v>4</v>
      </c>
      <c r="L60" s="20">
        <v>118</v>
      </c>
      <c r="M60" s="20">
        <v>102</v>
      </c>
      <c r="N60" s="20">
        <v>96</v>
      </c>
      <c r="O60" s="20">
        <v>87</v>
      </c>
      <c r="P60" s="20">
        <v>73</v>
      </c>
    </row>
    <row r="61" spans="1:16" ht="12.75" customHeight="1" x14ac:dyDescent="0.25">
      <c r="A61" s="2" t="s">
        <v>19</v>
      </c>
      <c r="B61" s="20">
        <v>98</v>
      </c>
      <c r="C61" s="20">
        <v>127</v>
      </c>
      <c r="D61" s="20">
        <v>99</v>
      </c>
      <c r="E61" s="20">
        <v>130</v>
      </c>
      <c r="F61" s="20">
        <v>148</v>
      </c>
      <c r="G61" s="43">
        <v>0</v>
      </c>
      <c r="H61" s="35">
        <v>3</v>
      </c>
      <c r="I61" s="35">
        <v>3</v>
      </c>
      <c r="J61" s="35">
        <v>5</v>
      </c>
      <c r="K61" s="36">
        <v>14</v>
      </c>
      <c r="L61" s="20">
        <v>99</v>
      </c>
      <c r="M61" s="20">
        <v>135</v>
      </c>
      <c r="N61" s="20">
        <v>103</v>
      </c>
      <c r="O61" s="20">
        <v>138</v>
      </c>
      <c r="P61" s="20">
        <v>161</v>
      </c>
    </row>
    <row r="62" spans="1:16" ht="25.7" customHeight="1" x14ac:dyDescent="0.25">
      <c r="A62" s="3" t="s">
        <v>44</v>
      </c>
      <c r="B62" s="23">
        <v>670</v>
      </c>
      <c r="C62" s="23">
        <v>662</v>
      </c>
      <c r="D62" s="23">
        <v>616</v>
      </c>
      <c r="E62" s="23">
        <v>619</v>
      </c>
      <c r="F62" s="23">
        <v>573</v>
      </c>
      <c r="G62" s="44">
        <v>8</v>
      </c>
      <c r="H62" s="37">
        <v>18</v>
      </c>
      <c r="I62" s="37">
        <v>17</v>
      </c>
      <c r="J62" s="37">
        <v>30</v>
      </c>
      <c r="K62" s="38">
        <v>25</v>
      </c>
      <c r="L62" s="23">
        <v>679</v>
      </c>
      <c r="M62" s="23">
        <v>682</v>
      </c>
      <c r="N62" s="23">
        <v>634</v>
      </c>
      <c r="O62" s="23">
        <v>640</v>
      </c>
      <c r="P62" s="23">
        <v>606</v>
      </c>
    </row>
    <row r="64" spans="1:16" ht="12.75" customHeight="1" x14ac:dyDescent="0.25">
      <c r="A64" s="2" t="s">
        <v>79</v>
      </c>
    </row>
    <row r="65" spans="1:1" ht="12.75" customHeight="1" x14ac:dyDescent="0.25">
      <c r="A65" s="2" t="s">
        <v>80</v>
      </c>
    </row>
    <row r="66" spans="1:1" ht="12.75" customHeight="1" x14ac:dyDescent="0.25">
      <c r="A66" s="2" t="s">
        <v>144</v>
      </c>
    </row>
    <row r="67" spans="1:1" ht="12.75" customHeight="1" x14ac:dyDescent="0.25">
      <c r="A67" s="2" t="s">
        <v>145</v>
      </c>
    </row>
    <row r="68" spans="1:1" ht="12.75" customHeight="1" x14ac:dyDescent="0.25">
      <c r="A68" s="2" t="s">
        <v>146</v>
      </c>
    </row>
    <row r="69" spans="1:1" ht="12.75" customHeight="1" x14ac:dyDescent="0.25">
      <c r="A69" s="2" t="s">
        <v>84</v>
      </c>
    </row>
    <row r="70" spans="1:1" ht="12.75" customHeight="1" x14ac:dyDescent="0.25">
      <c r="A70" s="5" t="s">
        <v>147</v>
      </c>
    </row>
    <row r="71" spans="1:1" ht="12.75" customHeight="1" x14ac:dyDescent="0.25">
      <c r="A71" s="2" t="s">
        <v>124</v>
      </c>
    </row>
    <row r="72" spans="1:1" ht="12.75" customHeight="1" x14ac:dyDescent="0.25">
      <c r="A72" s="2" t="s">
        <v>132</v>
      </c>
    </row>
    <row r="73" spans="1:1" ht="12.75" customHeight="1" x14ac:dyDescent="0.25">
      <c r="A73" s="2" t="s">
        <v>148</v>
      </c>
    </row>
    <row r="74" spans="1:1" ht="12.75" customHeight="1" x14ac:dyDescent="0.25">
      <c r="A74" s="2" t="s">
        <v>120</v>
      </c>
    </row>
    <row r="75" spans="1:1" ht="12.75" customHeight="1" x14ac:dyDescent="0.25">
      <c r="A75" s="2" t="s">
        <v>149</v>
      </c>
    </row>
    <row r="78" spans="1:1" ht="12.75" customHeight="1" x14ac:dyDescent="0.25">
      <c r="A78" s="29" t="str">
        <f>Contents!B31</f>
        <v>© Commonwealth of Australia 2022</v>
      </c>
    </row>
  </sheetData>
  <mergeCells count="10">
    <mergeCell ref="B31:P31"/>
    <mergeCell ref="B39:P39"/>
    <mergeCell ref="B47:P47"/>
    <mergeCell ref="B55:P55"/>
    <mergeCell ref="B5:F5"/>
    <mergeCell ref="G5:K5"/>
    <mergeCell ref="L5:P5"/>
    <mergeCell ref="B7:P7"/>
    <mergeCell ref="B15:P15"/>
    <mergeCell ref="B23:P23"/>
  </mergeCells>
  <hyperlinks>
    <hyperlink ref="A78" r:id="rId1" location="copyright-and-creative-commons" display="© Commonwealth of Australia 2021" xr:uid="{00000000-0004-0000-0900-000000000000}"/>
  </hyperlinks>
  <pageMargins left="0.7" right="0.7" top="0.75" bottom="0.75" header="0.3" footer="0.3"/>
  <pageSetup paperSize="9"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5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RowHeight="12.75" customHeight="1" x14ac:dyDescent="0.25"/>
  <cols>
    <col min="1" max="1" width="20.7109375" customWidth="1"/>
    <col min="2" max="7" width="11.5703125" customWidth="1"/>
  </cols>
  <sheetData>
    <row r="1" spans="1:7" ht="60" customHeight="1" x14ac:dyDescent="0.25">
      <c r="A1" s="28" t="s">
        <v>0</v>
      </c>
      <c r="B1" s="28"/>
      <c r="C1" s="28"/>
      <c r="D1" s="28"/>
      <c r="E1" s="28"/>
      <c r="F1" s="28"/>
      <c r="G1" s="28"/>
    </row>
    <row r="2" spans="1:7" ht="15.75" customHeight="1" x14ac:dyDescent="0.25">
      <c r="A2" s="1" t="str">
        <f>Contents!A2</f>
        <v>Recorded Crime – Offenders, 2020–21</v>
      </c>
    </row>
    <row r="3" spans="1:7" ht="15.75" customHeight="1" x14ac:dyDescent="0.25">
      <c r="A3" s="7" t="str">
        <f>Contents!A3</f>
        <v>Released at 11.30am (Canberra time) Thurs 10 February 2022</v>
      </c>
    </row>
    <row r="4" spans="1:7" ht="25.7" customHeight="1" x14ac:dyDescent="0.25">
      <c r="A4" s="8" t="s">
        <v>200</v>
      </c>
    </row>
    <row r="5" spans="1:7" ht="12.75" customHeight="1" x14ac:dyDescent="0.25">
      <c r="A5" s="2" t="s">
        <v>75</v>
      </c>
      <c r="B5" s="11" t="s">
        <v>59</v>
      </c>
      <c r="C5" s="11" t="s">
        <v>60</v>
      </c>
      <c r="D5" s="11" t="s">
        <v>61</v>
      </c>
      <c r="E5" s="11" t="s">
        <v>62</v>
      </c>
      <c r="F5" s="11" t="s">
        <v>202</v>
      </c>
    </row>
    <row r="6" spans="1:7" ht="12.75" customHeight="1" x14ac:dyDescent="0.25">
      <c r="A6" s="2" t="s">
        <v>63</v>
      </c>
      <c r="B6" s="20">
        <v>7503</v>
      </c>
      <c r="C6" s="20">
        <v>7501</v>
      </c>
      <c r="D6" s="20">
        <v>8328</v>
      </c>
      <c r="E6" s="20">
        <v>9376</v>
      </c>
      <c r="F6" s="76">
        <v>10349</v>
      </c>
    </row>
    <row r="7" spans="1:7" ht="12.75" customHeight="1" x14ac:dyDescent="0.25">
      <c r="A7" s="2" t="s">
        <v>64</v>
      </c>
      <c r="B7" s="20">
        <v>7942</v>
      </c>
      <c r="C7" s="20">
        <v>7699</v>
      </c>
      <c r="D7" s="20">
        <v>8092</v>
      </c>
      <c r="E7" s="20">
        <v>8837</v>
      </c>
      <c r="F7" s="76">
        <v>9614</v>
      </c>
    </row>
    <row r="8" spans="1:7" ht="12.75" customHeight="1" x14ac:dyDescent="0.25">
      <c r="A8" s="2" t="s">
        <v>150</v>
      </c>
      <c r="B8" s="77" t="s">
        <v>77</v>
      </c>
      <c r="C8" s="77" t="s">
        <v>77</v>
      </c>
      <c r="D8" s="20">
        <v>10755</v>
      </c>
      <c r="E8" s="20">
        <v>11669</v>
      </c>
      <c r="F8" s="76">
        <v>13284</v>
      </c>
    </row>
    <row r="9" spans="1:7" ht="12.75" customHeight="1" x14ac:dyDescent="0.25">
      <c r="A9" s="2" t="s">
        <v>151</v>
      </c>
      <c r="B9" s="77" t="s">
        <v>77</v>
      </c>
      <c r="C9" s="77" t="s">
        <v>77</v>
      </c>
      <c r="D9" s="77" t="s">
        <v>77</v>
      </c>
      <c r="E9" s="20">
        <v>1774</v>
      </c>
      <c r="F9" s="76">
        <v>1840</v>
      </c>
    </row>
    <row r="10" spans="1:7" ht="12.75" customHeight="1" x14ac:dyDescent="0.25">
      <c r="A10" s="2" t="s">
        <v>67</v>
      </c>
      <c r="B10" s="20">
        <v>3458</v>
      </c>
      <c r="C10" s="20">
        <v>3385</v>
      </c>
      <c r="D10" s="20">
        <v>3477</v>
      </c>
      <c r="E10" s="20">
        <v>3685</v>
      </c>
      <c r="F10" s="76">
        <v>3567</v>
      </c>
    </row>
    <row r="11" spans="1:7" ht="12.75" customHeight="1" x14ac:dyDescent="0.25">
      <c r="A11" s="2" t="s">
        <v>152</v>
      </c>
      <c r="B11" s="20">
        <v>707</v>
      </c>
      <c r="C11" s="20">
        <v>742</v>
      </c>
      <c r="D11" s="20">
        <v>734</v>
      </c>
      <c r="E11" s="20">
        <v>741</v>
      </c>
      <c r="F11" s="76">
        <v>818</v>
      </c>
    </row>
    <row r="12" spans="1:7" ht="12.75" customHeight="1" x14ac:dyDescent="0.25">
      <c r="A12" s="2" t="s">
        <v>68</v>
      </c>
      <c r="B12" s="20">
        <v>1307</v>
      </c>
      <c r="C12" s="20">
        <v>1530</v>
      </c>
      <c r="D12" s="20">
        <v>1388</v>
      </c>
      <c r="E12" s="20">
        <v>1383</v>
      </c>
      <c r="F12" s="76">
        <v>1602</v>
      </c>
    </row>
    <row r="13" spans="1:7" ht="12.75" customHeight="1" x14ac:dyDescent="0.25">
      <c r="A13" s="2" t="s">
        <v>69</v>
      </c>
      <c r="B13" s="20">
        <v>98</v>
      </c>
      <c r="C13" s="20">
        <v>132</v>
      </c>
      <c r="D13" s="20">
        <v>119</v>
      </c>
      <c r="E13" s="20">
        <v>157</v>
      </c>
      <c r="F13" s="76">
        <v>169</v>
      </c>
    </row>
    <row r="14" spans="1:7" ht="12.75" customHeight="1" x14ac:dyDescent="0.25">
      <c r="A14" s="2" t="s">
        <v>153</v>
      </c>
      <c r="B14" s="77" t="s">
        <v>77</v>
      </c>
      <c r="C14" s="77" t="s">
        <v>77</v>
      </c>
      <c r="D14" s="77" t="s">
        <v>77</v>
      </c>
      <c r="E14" s="20">
        <v>37623</v>
      </c>
      <c r="F14" s="78">
        <v>41248</v>
      </c>
    </row>
    <row r="15" spans="1:7" ht="12.75" customHeight="1" x14ac:dyDescent="0.25">
      <c r="A15" s="2"/>
    </row>
    <row r="16" spans="1:7" ht="12.75" customHeight="1" x14ac:dyDescent="0.25">
      <c r="A16" s="2" t="s">
        <v>79</v>
      </c>
    </row>
    <row r="17" spans="1:1" ht="12.75" customHeight="1" x14ac:dyDescent="0.25">
      <c r="A17" s="2" t="s">
        <v>80</v>
      </c>
    </row>
    <row r="18" spans="1:1" ht="12.75" customHeight="1" x14ac:dyDescent="0.25">
      <c r="A18" s="2" t="s">
        <v>204</v>
      </c>
    </row>
    <row r="19" spans="1:1" ht="12.75" customHeight="1" x14ac:dyDescent="0.25">
      <c r="A19" s="2" t="s">
        <v>154</v>
      </c>
    </row>
    <row r="20" spans="1:1" ht="12.75" customHeight="1" x14ac:dyDescent="0.25">
      <c r="A20" s="2" t="s">
        <v>155</v>
      </c>
    </row>
    <row r="21" spans="1:1" ht="12.75" customHeight="1" x14ac:dyDescent="0.25">
      <c r="A21" s="2" t="s">
        <v>156</v>
      </c>
    </row>
    <row r="22" spans="1:1" ht="12.75" customHeight="1" x14ac:dyDescent="0.25">
      <c r="A22" s="2" t="s">
        <v>157</v>
      </c>
    </row>
    <row r="25" spans="1:1" ht="12.75" customHeight="1" x14ac:dyDescent="0.25">
      <c r="A25" s="29" t="str">
        <f>Contents!B31</f>
        <v>© Commonwealth of Australia 2022</v>
      </c>
    </row>
  </sheetData>
  <hyperlinks>
    <hyperlink ref="A25" r:id="rId1" location="copyright-and-creative-commons" display="© Commonwealth of Australia 2021" xr:uid="{00000000-0004-0000-0A00-000000000000}"/>
  </hyperlinks>
  <pageMargins left="0.7" right="0.7" top="0.75" bottom="0.75" header="0.3" footer="0.3"/>
  <pageSetup paperSize="9" orientation="portrait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55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2.75" customHeight="1" x14ac:dyDescent="0.25"/>
  <cols>
    <col min="1" max="1" width="28.7109375" customWidth="1"/>
    <col min="2" max="8" width="11.5703125" customWidth="1"/>
  </cols>
  <sheetData>
    <row r="1" spans="1:8" ht="60" customHeight="1" x14ac:dyDescent="0.25">
      <c r="A1" s="28" t="s">
        <v>0</v>
      </c>
      <c r="B1" s="28"/>
      <c r="C1" s="28"/>
      <c r="D1" s="28"/>
      <c r="E1" s="28"/>
      <c r="F1" s="28"/>
      <c r="G1" s="28"/>
      <c r="H1" s="28"/>
    </row>
    <row r="2" spans="1:8" ht="15.75" customHeight="1" x14ac:dyDescent="0.25">
      <c r="A2" s="1" t="str">
        <f>Contents!A2</f>
        <v>Recorded Crime – Offenders, 2020–21</v>
      </c>
    </row>
    <row r="3" spans="1:8" ht="15.75" customHeight="1" x14ac:dyDescent="0.25">
      <c r="A3" s="7" t="str">
        <f>Contents!A3</f>
        <v>Released at 11.30am (Canberra time) Thurs 10 February 2022</v>
      </c>
    </row>
    <row r="4" spans="1:8" ht="25.7" customHeight="1" x14ac:dyDescent="0.25">
      <c r="A4" s="8" t="s">
        <v>201</v>
      </c>
    </row>
    <row r="5" spans="1:8" ht="15" customHeight="1" x14ac:dyDescent="0.25">
      <c r="A5" s="2"/>
      <c r="B5" s="86" t="s">
        <v>34</v>
      </c>
      <c r="C5" s="86"/>
      <c r="D5" s="86"/>
      <c r="E5" s="86" t="s">
        <v>96</v>
      </c>
      <c r="F5" s="86"/>
      <c r="G5" s="86"/>
    </row>
    <row r="6" spans="1:8" ht="12.75" customHeight="1" x14ac:dyDescent="0.25">
      <c r="A6" s="2" t="s">
        <v>5</v>
      </c>
      <c r="B6" s="11" t="s">
        <v>35</v>
      </c>
      <c r="C6" s="11" t="s">
        <v>36</v>
      </c>
      <c r="D6" s="11" t="s">
        <v>97</v>
      </c>
      <c r="E6" s="11" t="s">
        <v>35</v>
      </c>
      <c r="F6" s="11" t="s">
        <v>36</v>
      </c>
      <c r="G6" s="11" t="s">
        <v>97</v>
      </c>
    </row>
    <row r="7" spans="1:8" ht="12.75" customHeight="1" x14ac:dyDescent="0.25">
      <c r="A7" s="9"/>
      <c r="B7" s="82" t="s">
        <v>63</v>
      </c>
      <c r="C7" s="82"/>
      <c r="D7" s="82"/>
      <c r="E7" s="82"/>
      <c r="F7" s="82"/>
      <c r="G7" s="82"/>
    </row>
    <row r="8" spans="1:8" ht="12.75" customHeight="1" x14ac:dyDescent="0.25">
      <c r="A8" s="2" t="s">
        <v>22</v>
      </c>
      <c r="B8" s="2"/>
      <c r="C8" s="2"/>
      <c r="D8" s="2"/>
      <c r="E8" s="2"/>
      <c r="F8" s="2"/>
      <c r="G8" s="2"/>
    </row>
    <row r="9" spans="1:8" ht="12.75" customHeight="1" x14ac:dyDescent="0.25">
      <c r="A9" s="12" t="s">
        <v>23</v>
      </c>
      <c r="B9" s="20">
        <v>635</v>
      </c>
      <c r="C9" s="20">
        <v>226</v>
      </c>
      <c r="D9" s="20">
        <v>863</v>
      </c>
      <c r="E9" s="21">
        <v>127.4</v>
      </c>
      <c r="F9" s="21">
        <v>48</v>
      </c>
      <c r="G9" s="21">
        <v>89</v>
      </c>
    </row>
    <row r="10" spans="1:8" ht="12.75" customHeight="1" x14ac:dyDescent="0.25">
      <c r="A10" s="12" t="s">
        <v>24</v>
      </c>
      <c r="B10" s="20">
        <v>2304</v>
      </c>
      <c r="C10" s="20">
        <v>530</v>
      </c>
      <c r="D10" s="20">
        <v>2830</v>
      </c>
      <c r="E10" s="21">
        <v>402.2</v>
      </c>
      <c r="F10" s="21">
        <v>96.6</v>
      </c>
      <c r="G10" s="21">
        <v>252.4</v>
      </c>
    </row>
    <row r="11" spans="1:8" ht="12.75" customHeight="1" x14ac:dyDescent="0.25">
      <c r="A11" s="12" t="s">
        <v>25</v>
      </c>
      <c r="B11" s="20">
        <v>2724</v>
      </c>
      <c r="C11" s="20">
        <v>495</v>
      </c>
      <c r="D11" s="20">
        <v>3222</v>
      </c>
      <c r="E11" s="21">
        <v>458.7</v>
      </c>
      <c r="F11" s="21">
        <v>81.900000000000006</v>
      </c>
      <c r="G11" s="21">
        <v>268.8</v>
      </c>
    </row>
    <row r="12" spans="1:8" ht="12.75" customHeight="1" x14ac:dyDescent="0.25">
      <c r="A12" s="12" t="s">
        <v>26</v>
      </c>
      <c r="B12" s="20">
        <v>1962</v>
      </c>
      <c r="C12" s="20">
        <v>378</v>
      </c>
      <c r="D12" s="20">
        <v>2337</v>
      </c>
      <c r="E12" s="21">
        <v>379.9</v>
      </c>
      <c r="F12" s="21">
        <v>72.2</v>
      </c>
      <c r="G12" s="21">
        <v>224.6</v>
      </c>
    </row>
    <row r="13" spans="1:8" ht="12.75" customHeight="1" x14ac:dyDescent="0.25">
      <c r="A13" s="12" t="s">
        <v>27</v>
      </c>
      <c r="B13" s="20">
        <v>718</v>
      </c>
      <c r="C13" s="20">
        <v>132</v>
      </c>
      <c r="D13" s="20">
        <v>852</v>
      </c>
      <c r="E13" s="21">
        <v>149.80000000000001</v>
      </c>
      <c r="F13" s="21">
        <v>26.2</v>
      </c>
      <c r="G13" s="21">
        <v>86.7</v>
      </c>
    </row>
    <row r="14" spans="1:8" ht="12.75" customHeight="1" x14ac:dyDescent="0.25">
      <c r="A14" s="12" t="s">
        <v>28</v>
      </c>
      <c r="B14" s="20">
        <v>211</v>
      </c>
      <c r="C14" s="20">
        <v>25</v>
      </c>
      <c r="D14" s="20">
        <v>237</v>
      </c>
      <c r="E14" s="21">
        <v>24.1</v>
      </c>
      <c r="F14" s="21">
        <v>2.6</v>
      </c>
      <c r="G14" s="21">
        <v>12.8</v>
      </c>
    </row>
    <row r="15" spans="1:8" ht="12.75" customHeight="1" x14ac:dyDescent="0.25">
      <c r="A15" s="2"/>
      <c r="B15" s="20"/>
      <c r="C15" s="20"/>
      <c r="D15" s="20"/>
      <c r="E15" s="21"/>
      <c r="F15" s="21"/>
      <c r="G15" s="21"/>
    </row>
    <row r="16" spans="1:8" ht="12.75" customHeight="1" x14ac:dyDescent="0.25">
      <c r="A16" s="2" t="s">
        <v>57</v>
      </c>
      <c r="B16" s="21">
        <v>35</v>
      </c>
      <c r="C16" s="21">
        <v>33</v>
      </c>
      <c r="D16" s="21">
        <v>34.700000000000003</v>
      </c>
      <c r="E16" s="54" t="s">
        <v>78</v>
      </c>
      <c r="F16" s="54" t="s">
        <v>78</v>
      </c>
      <c r="G16" s="54" t="s">
        <v>78</v>
      </c>
    </row>
    <row r="17" spans="1:7" ht="12.75" customHeight="1" x14ac:dyDescent="0.25">
      <c r="A17" s="2" t="s">
        <v>58</v>
      </c>
      <c r="B17" s="21">
        <v>34</v>
      </c>
      <c r="C17" s="21">
        <v>32</v>
      </c>
      <c r="D17" s="21">
        <v>34</v>
      </c>
      <c r="E17" s="54" t="s">
        <v>78</v>
      </c>
      <c r="F17" s="54" t="s">
        <v>78</v>
      </c>
      <c r="G17" s="54" t="s">
        <v>78</v>
      </c>
    </row>
    <row r="18" spans="1:7" ht="12.75" customHeight="1" x14ac:dyDescent="0.25">
      <c r="A18" s="2"/>
      <c r="B18" s="20"/>
      <c r="C18" s="20"/>
      <c r="D18" s="20"/>
      <c r="E18" s="21"/>
      <c r="F18" s="21"/>
      <c r="G18" s="21"/>
    </row>
    <row r="19" spans="1:7" ht="12.75" customHeight="1" x14ac:dyDescent="0.25">
      <c r="A19" s="2" t="s">
        <v>31</v>
      </c>
      <c r="B19" s="20"/>
      <c r="C19" s="20"/>
      <c r="D19" s="20"/>
      <c r="E19" s="21"/>
      <c r="F19" s="21"/>
      <c r="G19" s="21"/>
    </row>
    <row r="20" spans="1:7" ht="12.75" customHeight="1" x14ac:dyDescent="0.25">
      <c r="A20" s="12" t="s">
        <v>32</v>
      </c>
      <c r="B20" s="20">
        <v>2607</v>
      </c>
      <c r="C20" s="20">
        <v>640</v>
      </c>
      <c r="D20" s="20">
        <v>3254</v>
      </c>
      <c r="E20" s="21">
        <v>2355.6</v>
      </c>
      <c r="F20" s="21">
        <v>566.29999999999995</v>
      </c>
      <c r="G20" s="21">
        <v>1454.7</v>
      </c>
    </row>
    <row r="21" spans="1:7" ht="12.75" customHeight="1" x14ac:dyDescent="0.25">
      <c r="A21" s="12" t="s">
        <v>33</v>
      </c>
      <c r="B21" s="20">
        <v>5837</v>
      </c>
      <c r="C21" s="20">
        <v>1096</v>
      </c>
      <c r="D21" s="20">
        <v>6939</v>
      </c>
      <c r="E21" s="21">
        <v>170.4</v>
      </c>
      <c r="F21" s="21">
        <v>31.2</v>
      </c>
      <c r="G21" s="21">
        <v>100</v>
      </c>
    </row>
    <row r="22" spans="1:7" ht="12.75" customHeight="1" x14ac:dyDescent="0.25">
      <c r="A22" s="2"/>
      <c r="B22" s="20"/>
      <c r="C22" s="20"/>
      <c r="D22" s="20"/>
      <c r="E22" s="21"/>
      <c r="F22" s="21"/>
      <c r="G22" s="21"/>
    </row>
    <row r="23" spans="1:7" ht="25.7" customHeight="1" x14ac:dyDescent="0.25">
      <c r="A23" s="3" t="s">
        <v>127</v>
      </c>
      <c r="B23" s="23">
        <v>8561</v>
      </c>
      <c r="C23" s="23">
        <v>1783</v>
      </c>
      <c r="D23" s="23">
        <v>10349</v>
      </c>
      <c r="E23" s="24">
        <v>242.1</v>
      </c>
      <c r="F23" s="24">
        <v>49.1</v>
      </c>
      <c r="G23" s="24">
        <v>144.4</v>
      </c>
    </row>
    <row r="24" spans="1:7" ht="12.75" customHeight="1" x14ac:dyDescent="0.25">
      <c r="A24" s="9"/>
      <c r="B24" s="82" t="s">
        <v>64</v>
      </c>
      <c r="C24" s="82"/>
      <c r="D24" s="82"/>
      <c r="E24" s="82"/>
      <c r="F24" s="82"/>
      <c r="G24" s="82"/>
    </row>
    <row r="25" spans="1:7" ht="12.75" customHeight="1" x14ac:dyDescent="0.25">
      <c r="A25" s="2" t="s">
        <v>22</v>
      </c>
      <c r="B25" s="2"/>
      <c r="C25" s="2"/>
      <c r="D25" s="2"/>
      <c r="E25" s="2"/>
      <c r="F25" s="2"/>
      <c r="G25" s="2"/>
    </row>
    <row r="26" spans="1:7" ht="12.75" customHeight="1" x14ac:dyDescent="0.25">
      <c r="A26" s="12" t="s">
        <v>23</v>
      </c>
      <c r="B26" s="20">
        <v>372</v>
      </c>
      <c r="C26" s="20">
        <v>137</v>
      </c>
      <c r="D26" s="20">
        <v>511</v>
      </c>
      <c r="E26" s="21">
        <v>94.1</v>
      </c>
      <c r="F26" s="21">
        <v>36.6</v>
      </c>
      <c r="G26" s="21">
        <v>66.400000000000006</v>
      </c>
    </row>
    <row r="27" spans="1:7" ht="12.75" customHeight="1" x14ac:dyDescent="0.25">
      <c r="A27" s="12" t="s">
        <v>24</v>
      </c>
      <c r="B27" s="20">
        <v>1921</v>
      </c>
      <c r="C27" s="20">
        <v>402</v>
      </c>
      <c r="D27" s="20">
        <v>2325</v>
      </c>
      <c r="E27" s="21">
        <v>386.1</v>
      </c>
      <c r="F27" s="21">
        <v>85.3</v>
      </c>
      <c r="G27" s="21">
        <v>240</v>
      </c>
    </row>
    <row r="28" spans="1:7" ht="12.75" customHeight="1" x14ac:dyDescent="0.25">
      <c r="A28" s="12" t="s">
        <v>25</v>
      </c>
      <c r="B28" s="20">
        <v>2719</v>
      </c>
      <c r="C28" s="20">
        <v>426</v>
      </c>
      <c r="D28" s="20">
        <v>3144</v>
      </c>
      <c r="E28" s="21">
        <v>536.29999999999995</v>
      </c>
      <c r="F28" s="21">
        <v>81.900000000000006</v>
      </c>
      <c r="G28" s="21">
        <v>306</v>
      </c>
    </row>
    <row r="29" spans="1:7" ht="12.75" customHeight="1" x14ac:dyDescent="0.25">
      <c r="A29" s="12" t="s">
        <v>26</v>
      </c>
      <c r="B29" s="20">
        <v>2100</v>
      </c>
      <c r="C29" s="20">
        <v>333</v>
      </c>
      <c r="D29" s="20">
        <v>2435</v>
      </c>
      <c r="E29" s="21">
        <v>497.1</v>
      </c>
      <c r="F29" s="21">
        <v>77.2</v>
      </c>
      <c r="G29" s="21">
        <v>285.10000000000002</v>
      </c>
    </row>
    <row r="30" spans="1:7" ht="12.75" customHeight="1" x14ac:dyDescent="0.25">
      <c r="A30" s="12" t="s">
        <v>27</v>
      </c>
      <c r="B30" s="20">
        <v>806</v>
      </c>
      <c r="C30" s="20">
        <v>147</v>
      </c>
      <c r="D30" s="20">
        <v>953</v>
      </c>
      <c r="E30" s="21">
        <v>209.1</v>
      </c>
      <c r="F30" s="21">
        <v>35.9</v>
      </c>
      <c r="G30" s="21">
        <v>119.9</v>
      </c>
    </row>
    <row r="31" spans="1:7" ht="12.75" customHeight="1" x14ac:dyDescent="0.25">
      <c r="A31" s="12" t="s">
        <v>28</v>
      </c>
      <c r="B31" s="20">
        <v>202</v>
      </c>
      <c r="C31" s="20">
        <v>37</v>
      </c>
      <c r="D31" s="20">
        <v>242</v>
      </c>
      <c r="E31" s="21">
        <v>30</v>
      </c>
      <c r="F31" s="21">
        <v>4.8</v>
      </c>
      <c r="G31" s="21">
        <v>16.8</v>
      </c>
    </row>
    <row r="32" spans="1:7" ht="12.75" customHeight="1" x14ac:dyDescent="0.25">
      <c r="A32" s="2"/>
      <c r="B32" s="20"/>
      <c r="C32" s="20"/>
      <c r="D32" s="20"/>
      <c r="E32" s="21"/>
      <c r="F32" s="21"/>
      <c r="G32" s="21"/>
    </row>
    <row r="33" spans="1:7" ht="12.75" customHeight="1" x14ac:dyDescent="0.25">
      <c r="A33" s="2" t="s">
        <v>57</v>
      </c>
      <c r="B33" s="21">
        <v>36.6</v>
      </c>
      <c r="C33" s="21">
        <v>34.799999999999997</v>
      </c>
      <c r="D33" s="21">
        <v>36.299999999999997</v>
      </c>
      <c r="E33" s="54" t="s">
        <v>78</v>
      </c>
      <c r="F33" s="54" t="s">
        <v>78</v>
      </c>
      <c r="G33" s="54" t="s">
        <v>78</v>
      </c>
    </row>
    <row r="34" spans="1:7" ht="12.75" customHeight="1" x14ac:dyDescent="0.25">
      <c r="A34" s="2" t="s">
        <v>58</v>
      </c>
      <c r="B34" s="21">
        <v>36</v>
      </c>
      <c r="C34" s="21">
        <v>34</v>
      </c>
      <c r="D34" s="21">
        <v>36</v>
      </c>
      <c r="E34" s="54" t="s">
        <v>78</v>
      </c>
      <c r="F34" s="54" t="s">
        <v>78</v>
      </c>
      <c r="G34" s="54" t="s">
        <v>78</v>
      </c>
    </row>
    <row r="35" spans="1:7" ht="12.75" customHeight="1" x14ac:dyDescent="0.25">
      <c r="A35" s="2"/>
      <c r="B35" s="20"/>
      <c r="C35" s="20"/>
      <c r="D35" s="20"/>
      <c r="E35" s="21"/>
      <c r="F35" s="21"/>
      <c r="G35" s="21"/>
    </row>
    <row r="36" spans="1:7" ht="25.7" customHeight="1" x14ac:dyDescent="0.25">
      <c r="A36" s="3" t="s">
        <v>129</v>
      </c>
      <c r="B36" s="23">
        <v>8129</v>
      </c>
      <c r="C36" s="23">
        <v>1486</v>
      </c>
      <c r="D36" s="23">
        <v>9614</v>
      </c>
      <c r="E36" s="24">
        <v>282.2</v>
      </c>
      <c r="F36" s="24">
        <v>50</v>
      </c>
      <c r="G36" s="24">
        <v>164.3</v>
      </c>
    </row>
    <row r="37" spans="1:7" ht="12.75" customHeight="1" x14ac:dyDescent="0.25">
      <c r="A37" s="9"/>
      <c r="B37" s="82" t="s">
        <v>65</v>
      </c>
      <c r="C37" s="82"/>
      <c r="D37" s="82"/>
      <c r="E37" s="82"/>
      <c r="F37" s="82"/>
      <c r="G37" s="82"/>
    </row>
    <row r="38" spans="1:7" ht="12.75" customHeight="1" x14ac:dyDescent="0.25">
      <c r="A38" s="2" t="s">
        <v>22</v>
      </c>
      <c r="B38" s="2"/>
      <c r="C38" s="2"/>
      <c r="D38" s="2"/>
      <c r="E38" s="2"/>
      <c r="F38" s="2"/>
      <c r="G38" s="2"/>
    </row>
    <row r="39" spans="1:7" ht="12.75" customHeight="1" x14ac:dyDescent="0.25">
      <c r="A39" s="12" t="s">
        <v>23</v>
      </c>
      <c r="B39" s="20">
        <v>468</v>
      </c>
      <c r="C39" s="20">
        <v>140</v>
      </c>
      <c r="D39" s="20">
        <v>605</v>
      </c>
      <c r="E39" s="21">
        <v>136.80000000000001</v>
      </c>
      <c r="F39" s="21">
        <v>43.1</v>
      </c>
      <c r="G39" s="21">
        <v>90.7</v>
      </c>
    </row>
    <row r="40" spans="1:7" ht="12.75" customHeight="1" x14ac:dyDescent="0.25">
      <c r="A40" s="12" t="s">
        <v>24</v>
      </c>
      <c r="B40" s="20">
        <v>3299</v>
      </c>
      <c r="C40" s="20">
        <v>748</v>
      </c>
      <c r="D40" s="20">
        <v>4046</v>
      </c>
      <c r="E40" s="21">
        <v>941.3</v>
      </c>
      <c r="F40" s="21">
        <v>214.4</v>
      </c>
      <c r="G40" s="21">
        <v>578.5</v>
      </c>
    </row>
    <row r="41" spans="1:7" ht="12.75" customHeight="1" x14ac:dyDescent="0.25">
      <c r="A41" s="12" t="s">
        <v>25</v>
      </c>
      <c r="B41" s="20">
        <v>3772</v>
      </c>
      <c r="C41" s="20">
        <v>720</v>
      </c>
      <c r="D41" s="20">
        <v>4487</v>
      </c>
      <c r="E41" s="21">
        <v>1073.2</v>
      </c>
      <c r="F41" s="21">
        <v>195.4</v>
      </c>
      <c r="G41" s="21">
        <v>623.20000000000005</v>
      </c>
    </row>
    <row r="42" spans="1:7" ht="12.75" customHeight="1" x14ac:dyDescent="0.25">
      <c r="A42" s="12" t="s">
        <v>26</v>
      </c>
      <c r="B42" s="20">
        <v>2482</v>
      </c>
      <c r="C42" s="20">
        <v>465</v>
      </c>
      <c r="D42" s="20">
        <v>2944</v>
      </c>
      <c r="E42" s="21">
        <v>753.3</v>
      </c>
      <c r="F42" s="21">
        <v>135.4</v>
      </c>
      <c r="G42" s="21">
        <v>437.5</v>
      </c>
    </row>
    <row r="43" spans="1:7" ht="12.75" customHeight="1" x14ac:dyDescent="0.25">
      <c r="A43" s="12" t="s">
        <v>27</v>
      </c>
      <c r="B43" s="20">
        <v>813</v>
      </c>
      <c r="C43" s="20">
        <v>154</v>
      </c>
      <c r="D43" s="20">
        <v>960</v>
      </c>
      <c r="E43" s="21">
        <v>259.7</v>
      </c>
      <c r="F43" s="21">
        <v>46.6</v>
      </c>
      <c r="G43" s="21">
        <v>149.19999999999999</v>
      </c>
    </row>
    <row r="44" spans="1:7" ht="12.75" customHeight="1" x14ac:dyDescent="0.25">
      <c r="A44" s="12" t="s">
        <v>28</v>
      </c>
      <c r="B44" s="20">
        <v>197</v>
      </c>
      <c r="C44" s="20">
        <v>45</v>
      </c>
      <c r="D44" s="20">
        <v>241</v>
      </c>
      <c r="E44" s="21">
        <v>36.1</v>
      </c>
      <c r="F44" s="21">
        <v>7.6</v>
      </c>
      <c r="G44" s="21">
        <v>21.1</v>
      </c>
    </row>
    <row r="45" spans="1:7" ht="12.75" customHeight="1" x14ac:dyDescent="0.25">
      <c r="A45" s="2"/>
      <c r="B45" s="20"/>
      <c r="C45" s="20"/>
      <c r="D45" s="20"/>
      <c r="E45" s="21"/>
      <c r="F45" s="21"/>
      <c r="G45" s="21"/>
    </row>
    <row r="46" spans="1:7" ht="12.75" customHeight="1" x14ac:dyDescent="0.25">
      <c r="A46" s="2" t="s">
        <v>57</v>
      </c>
      <c r="B46" s="21">
        <v>35</v>
      </c>
      <c r="C46" s="21">
        <v>33.9</v>
      </c>
      <c r="D46" s="21">
        <v>34.799999999999997</v>
      </c>
      <c r="E46" s="54" t="s">
        <v>78</v>
      </c>
      <c r="F46" s="54" t="s">
        <v>78</v>
      </c>
      <c r="G46" s="54" t="s">
        <v>78</v>
      </c>
    </row>
    <row r="47" spans="1:7" ht="12.75" customHeight="1" x14ac:dyDescent="0.25">
      <c r="A47" s="2" t="s">
        <v>58</v>
      </c>
      <c r="B47" s="21">
        <v>34</v>
      </c>
      <c r="C47" s="21">
        <v>33</v>
      </c>
      <c r="D47" s="21">
        <v>34</v>
      </c>
      <c r="E47" s="54" t="s">
        <v>78</v>
      </c>
      <c r="F47" s="54" t="s">
        <v>78</v>
      </c>
      <c r="G47" s="54" t="s">
        <v>78</v>
      </c>
    </row>
    <row r="48" spans="1:7" ht="12.75" customHeight="1" x14ac:dyDescent="0.25">
      <c r="A48" s="2"/>
      <c r="B48" s="20"/>
      <c r="C48" s="20"/>
      <c r="D48" s="20"/>
      <c r="E48" s="21"/>
      <c r="F48" s="21"/>
      <c r="G48" s="21"/>
    </row>
    <row r="49" spans="1:7" ht="12.75" customHeight="1" x14ac:dyDescent="0.25">
      <c r="A49" s="2" t="s">
        <v>31</v>
      </c>
      <c r="B49" s="20"/>
      <c r="C49" s="20"/>
      <c r="D49" s="20"/>
      <c r="E49" s="21"/>
      <c r="F49" s="21"/>
      <c r="G49" s="21"/>
    </row>
    <row r="50" spans="1:7" ht="12.75" customHeight="1" x14ac:dyDescent="0.25">
      <c r="A50" s="12" t="s">
        <v>32</v>
      </c>
      <c r="B50" s="20">
        <v>3205</v>
      </c>
      <c r="C50" s="20">
        <v>804</v>
      </c>
      <c r="D50" s="20">
        <v>4008</v>
      </c>
      <c r="E50" s="21">
        <v>3442.1</v>
      </c>
      <c r="F50" s="21">
        <v>839.5</v>
      </c>
      <c r="G50" s="21">
        <v>2121.9</v>
      </c>
    </row>
    <row r="51" spans="1:7" ht="12.75" customHeight="1" x14ac:dyDescent="0.25">
      <c r="A51" s="12" t="s">
        <v>33</v>
      </c>
      <c r="B51" s="20">
        <v>7813</v>
      </c>
      <c r="C51" s="20">
        <v>1455</v>
      </c>
      <c r="D51" s="20">
        <v>9267</v>
      </c>
      <c r="E51" s="21">
        <v>365.3</v>
      </c>
      <c r="F51" s="21">
        <v>65.7</v>
      </c>
      <c r="G51" s="21">
        <v>212.8</v>
      </c>
    </row>
    <row r="52" spans="1:7" ht="12.75" customHeight="1" x14ac:dyDescent="0.25">
      <c r="A52" s="2"/>
      <c r="B52" s="20"/>
      <c r="C52" s="20"/>
      <c r="D52" s="20"/>
      <c r="E52" s="21"/>
      <c r="F52" s="21"/>
      <c r="G52" s="21"/>
    </row>
    <row r="53" spans="1:7" ht="25.7" customHeight="1" x14ac:dyDescent="0.25">
      <c r="A53" s="3" t="s">
        <v>127</v>
      </c>
      <c r="B53" s="23">
        <v>11029</v>
      </c>
      <c r="C53" s="23">
        <v>2261</v>
      </c>
      <c r="D53" s="23">
        <v>13284</v>
      </c>
      <c r="E53" s="24">
        <v>494.1</v>
      </c>
      <c r="F53" s="24">
        <v>97.8</v>
      </c>
      <c r="G53" s="24">
        <v>292.39999999999998</v>
      </c>
    </row>
    <row r="54" spans="1:7" ht="12.75" customHeight="1" x14ac:dyDescent="0.25">
      <c r="A54" s="9"/>
      <c r="B54" s="82" t="s">
        <v>66</v>
      </c>
      <c r="C54" s="82"/>
      <c r="D54" s="82"/>
      <c r="E54" s="82"/>
      <c r="F54" s="82"/>
      <c r="G54" s="82"/>
    </row>
    <row r="55" spans="1:7" ht="12.75" customHeight="1" x14ac:dyDescent="0.25">
      <c r="A55" s="2" t="s">
        <v>22</v>
      </c>
      <c r="B55" s="2"/>
      <c r="C55" s="2"/>
      <c r="D55" s="2"/>
      <c r="E55" s="2"/>
      <c r="F55" s="2"/>
      <c r="G55" s="2"/>
    </row>
    <row r="56" spans="1:7" ht="12.75" customHeight="1" x14ac:dyDescent="0.25">
      <c r="A56" s="12" t="s">
        <v>23</v>
      </c>
      <c r="B56" s="20">
        <v>65</v>
      </c>
      <c r="C56" s="20">
        <v>10</v>
      </c>
      <c r="D56" s="20">
        <v>76</v>
      </c>
      <c r="E56" s="21">
        <v>61.3</v>
      </c>
      <c r="F56" s="21">
        <v>9.9</v>
      </c>
      <c r="G56" s="21">
        <v>36.700000000000003</v>
      </c>
    </row>
    <row r="57" spans="1:7" ht="12.75" customHeight="1" x14ac:dyDescent="0.25">
      <c r="A57" s="12" t="s">
        <v>24</v>
      </c>
      <c r="B57" s="20">
        <v>418</v>
      </c>
      <c r="C57" s="20">
        <v>37</v>
      </c>
      <c r="D57" s="20">
        <v>455</v>
      </c>
      <c r="E57" s="21">
        <v>358.9</v>
      </c>
      <c r="F57" s="21">
        <v>32.9</v>
      </c>
      <c r="G57" s="21">
        <v>198.8</v>
      </c>
    </row>
    <row r="58" spans="1:7" ht="12.75" customHeight="1" x14ac:dyDescent="0.25">
      <c r="A58" s="12" t="s">
        <v>25</v>
      </c>
      <c r="B58" s="20">
        <v>630</v>
      </c>
      <c r="C58" s="20">
        <v>54</v>
      </c>
      <c r="D58" s="20">
        <v>687</v>
      </c>
      <c r="E58" s="21">
        <v>542.79999999999995</v>
      </c>
      <c r="F58" s="21">
        <v>45.5</v>
      </c>
      <c r="G58" s="21">
        <v>292.60000000000002</v>
      </c>
    </row>
    <row r="59" spans="1:7" ht="12.75" customHeight="1" x14ac:dyDescent="0.25">
      <c r="A59" s="12" t="s">
        <v>26</v>
      </c>
      <c r="B59" s="20">
        <v>379</v>
      </c>
      <c r="C59" s="20">
        <v>38</v>
      </c>
      <c r="D59" s="20">
        <v>424</v>
      </c>
      <c r="E59" s="21">
        <v>352.9</v>
      </c>
      <c r="F59" s="21">
        <v>34.9</v>
      </c>
      <c r="G59" s="21">
        <v>196.1</v>
      </c>
    </row>
    <row r="60" spans="1:7" ht="12.75" customHeight="1" x14ac:dyDescent="0.25">
      <c r="A60" s="12" t="s">
        <v>27</v>
      </c>
      <c r="B60" s="20">
        <v>152</v>
      </c>
      <c r="C60" s="20">
        <v>12</v>
      </c>
      <c r="D60" s="20">
        <v>170</v>
      </c>
      <c r="E60" s="21">
        <v>137</v>
      </c>
      <c r="F60" s="21">
        <v>10.4</v>
      </c>
      <c r="G60" s="21">
        <v>75.099999999999994</v>
      </c>
    </row>
    <row r="61" spans="1:7" ht="12.75" customHeight="1" x14ac:dyDescent="0.25">
      <c r="A61" s="12" t="s">
        <v>28</v>
      </c>
      <c r="B61" s="20">
        <v>28</v>
      </c>
      <c r="C61" s="20">
        <v>3</v>
      </c>
      <c r="D61" s="20">
        <v>29</v>
      </c>
      <c r="E61" s="21">
        <v>13.2</v>
      </c>
      <c r="F61" s="21">
        <v>1.2</v>
      </c>
      <c r="G61" s="21">
        <v>6.4</v>
      </c>
    </row>
    <row r="62" spans="1:7" ht="12.75" customHeight="1" x14ac:dyDescent="0.25">
      <c r="A62" s="2"/>
      <c r="B62" s="20"/>
      <c r="C62" s="20"/>
      <c r="D62" s="20"/>
      <c r="E62" s="21"/>
      <c r="F62" s="21"/>
      <c r="G62" s="21"/>
    </row>
    <row r="63" spans="1:7" ht="12.75" customHeight="1" x14ac:dyDescent="0.25">
      <c r="A63" s="2" t="s">
        <v>57</v>
      </c>
      <c r="B63" s="21">
        <v>35.799999999999997</v>
      </c>
      <c r="C63" s="21">
        <v>35.1</v>
      </c>
      <c r="D63" s="21">
        <v>35.700000000000003</v>
      </c>
      <c r="E63" s="54" t="s">
        <v>78</v>
      </c>
      <c r="F63" s="54" t="s">
        <v>78</v>
      </c>
      <c r="G63" s="54" t="s">
        <v>78</v>
      </c>
    </row>
    <row r="64" spans="1:7" ht="12.75" customHeight="1" x14ac:dyDescent="0.25">
      <c r="A64" s="2" t="s">
        <v>58</v>
      </c>
      <c r="B64" s="21">
        <v>35</v>
      </c>
      <c r="C64" s="21">
        <v>34</v>
      </c>
      <c r="D64" s="21">
        <v>35</v>
      </c>
      <c r="E64" s="54" t="s">
        <v>78</v>
      </c>
      <c r="F64" s="54" t="s">
        <v>78</v>
      </c>
      <c r="G64" s="54" t="s">
        <v>78</v>
      </c>
    </row>
    <row r="65" spans="1:7" ht="12.75" customHeight="1" x14ac:dyDescent="0.25">
      <c r="A65" s="2"/>
      <c r="B65" s="20"/>
      <c r="C65" s="20"/>
      <c r="D65" s="20"/>
      <c r="E65" s="21"/>
      <c r="F65" s="21"/>
      <c r="G65" s="21"/>
    </row>
    <row r="66" spans="1:7" ht="12.75" customHeight="1" x14ac:dyDescent="0.25">
      <c r="A66" s="2" t="s">
        <v>31</v>
      </c>
      <c r="B66" s="20"/>
      <c r="C66" s="20"/>
      <c r="D66" s="20"/>
      <c r="E66" s="21"/>
      <c r="F66" s="21"/>
      <c r="G66" s="21"/>
    </row>
    <row r="67" spans="1:7" ht="12.75" customHeight="1" x14ac:dyDescent="0.25">
      <c r="A67" s="12" t="s">
        <v>32</v>
      </c>
      <c r="B67" s="20">
        <v>613</v>
      </c>
      <c r="C67" s="20">
        <v>79</v>
      </c>
      <c r="D67" s="20">
        <v>692</v>
      </c>
      <c r="E67" s="21">
        <v>3485</v>
      </c>
      <c r="F67" s="21">
        <v>431.7</v>
      </c>
      <c r="G67" s="21">
        <v>1928.2</v>
      </c>
    </row>
    <row r="68" spans="1:7" ht="12.75" customHeight="1" x14ac:dyDescent="0.25">
      <c r="A68" s="12" t="s">
        <v>33</v>
      </c>
      <c r="B68" s="20">
        <v>963</v>
      </c>
      <c r="C68" s="20">
        <v>75</v>
      </c>
      <c r="D68" s="20">
        <v>1043</v>
      </c>
      <c r="E68" s="21">
        <v>128.19999999999999</v>
      </c>
      <c r="F68" s="21">
        <v>9.6</v>
      </c>
      <c r="G68" s="21">
        <v>68.099999999999994</v>
      </c>
    </row>
    <row r="69" spans="1:7" ht="12.75" customHeight="1" x14ac:dyDescent="0.25">
      <c r="A69" s="2"/>
      <c r="B69" s="20"/>
      <c r="C69" s="20"/>
      <c r="D69" s="20"/>
      <c r="E69" s="21"/>
      <c r="F69" s="21"/>
      <c r="G69" s="21"/>
    </row>
    <row r="70" spans="1:7" ht="25.7" customHeight="1" x14ac:dyDescent="0.25">
      <c r="A70" s="3" t="s">
        <v>127</v>
      </c>
      <c r="B70" s="23">
        <v>1673</v>
      </c>
      <c r="C70" s="23">
        <v>162</v>
      </c>
      <c r="D70" s="23">
        <v>1840</v>
      </c>
      <c r="E70" s="24">
        <v>217.6</v>
      </c>
      <c r="F70" s="24">
        <v>20.3</v>
      </c>
      <c r="G70" s="24">
        <v>117.4</v>
      </c>
    </row>
    <row r="71" spans="1:7" ht="12.75" customHeight="1" x14ac:dyDescent="0.25">
      <c r="A71" s="9"/>
      <c r="B71" s="82" t="s">
        <v>67</v>
      </c>
      <c r="C71" s="82"/>
      <c r="D71" s="82"/>
      <c r="E71" s="82"/>
      <c r="F71" s="82"/>
      <c r="G71" s="82"/>
    </row>
    <row r="72" spans="1:7" ht="12.75" customHeight="1" x14ac:dyDescent="0.25">
      <c r="A72" s="2" t="s">
        <v>22</v>
      </c>
      <c r="B72" s="2"/>
      <c r="C72" s="2"/>
      <c r="D72" s="2"/>
      <c r="E72" s="2"/>
      <c r="F72" s="2"/>
      <c r="G72" s="2"/>
    </row>
    <row r="73" spans="1:7" ht="12.75" customHeight="1" x14ac:dyDescent="0.25">
      <c r="A73" s="12" t="s">
        <v>23</v>
      </c>
      <c r="B73" s="20">
        <v>125</v>
      </c>
      <c r="C73" s="20">
        <v>42</v>
      </c>
      <c r="D73" s="20">
        <v>172</v>
      </c>
      <c r="E73" s="21">
        <v>74.7</v>
      </c>
      <c r="F73" s="21">
        <v>26.3</v>
      </c>
      <c r="G73" s="21">
        <v>52.6</v>
      </c>
    </row>
    <row r="74" spans="1:7" ht="12.75" customHeight="1" x14ac:dyDescent="0.25">
      <c r="A74" s="12" t="s">
        <v>24</v>
      </c>
      <c r="B74" s="20">
        <v>746</v>
      </c>
      <c r="C74" s="20">
        <v>162</v>
      </c>
      <c r="D74" s="20">
        <v>910</v>
      </c>
      <c r="E74" s="21">
        <v>425.4</v>
      </c>
      <c r="F74" s="21">
        <v>95.3</v>
      </c>
      <c r="G74" s="21">
        <v>263.5</v>
      </c>
    </row>
    <row r="75" spans="1:7" ht="12.75" customHeight="1" x14ac:dyDescent="0.25">
      <c r="A75" s="12" t="s">
        <v>25</v>
      </c>
      <c r="B75" s="20">
        <v>1070</v>
      </c>
      <c r="C75" s="20">
        <v>218</v>
      </c>
      <c r="D75" s="20">
        <v>1286</v>
      </c>
      <c r="E75" s="21">
        <v>535.9</v>
      </c>
      <c r="F75" s="21">
        <v>107.6</v>
      </c>
      <c r="G75" s="21">
        <v>319.7</v>
      </c>
    </row>
    <row r="76" spans="1:7" ht="12.75" customHeight="1" x14ac:dyDescent="0.25">
      <c r="A76" s="12" t="s">
        <v>26</v>
      </c>
      <c r="B76" s="20">
        <v>753</v>
      </c>
      <c r="C76" s="20">
        <v>110</v>
      </c>
      <c r="D76" s="20">
        <v>861</v>
      </c>
      <c r="E76" s="21">
        <v>426.3</v>
      </c>
      <c r="F76" s="21">
        <v>62.6</v>
      </c>
      <c r="G76" s="21">
        <v>244.4</v>
      </c>
    </row>
    <row r="77" spans="1:7" ht="12.75" customHeight="1" x14ac:dyDescent="0.25">
      <c r="A77" s="12" t="s">
        <v>27</v>
      </c>
      <c r="B77" s="20">
        <v>237</v>
      </c>
      <c r="C77" s="20">
        <v>43</v>
      </c>
      <c r="D77" s="20">
        <v>284</v>
      </c>
      <c r="E77" s="21">
        <v>143.6</v>
      </c>
      <c r="F77" s="21">
        <v>25.7</v>
      </c>
      <c r="G77" s="21">
        <v>85.4</v>
      </c>
    </row>
    <row r="78" spans="1:7" ht="12.75" customHeight="1" x14ac:dyDescent="0.25">
      <c r="A78" s="12" t="s">
        <v>28</v>
      </c>
      <c r="B78" s="20">
        <v>51</v>
      </c>
      <c r="C78" s="20">
        <v>5</v>
      </c>
      <c r="D78" s="20">
        <v>58</v>
      </c>
      <c r="E78" s="21">
        <v>19</v>
      </c>
      <c r="F78" s="21">
        <v>1.7</v>
      </c>
      <c r="G78" s="21">
        <v>10.3</v>
      </c>
    </row>
    <row r="79" spans="1:7" ht="12.75" customHeight="1" x14ac:dyDescent="0.25">
      <c r="A79" s="2"/>
      <c r="B79" s="20"/>
      <c r="C79" s="20"/>
      <c r="D79" s="20"/>
      <c r="E79" s="21"/>
      <c r="F79" s="21"/>
      <c r="G79" s="21"/>
    </row>
    <row r="80" spans="1:7" ht="12.75" customHeight="1" x14ac:dyDescent="0.25">
      <c r="A80" s="2" t="s">
        <v>57</v>
      </c>
      <c r="B80" s="21">
        <v>35.9</v>
      </c>
      <c r="C80" s="21">
        <v>33.9</v>
      </c>
      <c r="D80" s="21">
        <v>35.6</v>
      </c>
      <c r="E80" s="54" t="s">
        <v>78</v>
      </c>
      <c r="F80" s="54" t="s">
        <v>78</v>
      </c>
      <c r="G80" s="54" t="s">
        <v>78</v>
      </c>
    </row>
    <row r="81" spans="1:7" ht="12.75" customHeight="1" x14ac:dyDescent="0.25">
      <c r="A81" s="2" t="s">
        <v>58</v>
      </c>
      <c r="B81" s="21">
        <v>35</v>
      </c>
      <c r="C81" s="21">
        <v>33</v>
      </c>
      <c r="D81" s="21">
        <v>35</v>
      </c>
      <c r="E81" s="54" t="s">
        <v>78</v>
      </c>
      <c r="F81" s="54" t="s">
        <v>78</v>
      </c>
      <c r="G81" s="54" t="s">
        <v>78</v>
      </c>
    </row>
    <row r="82" spans="1:7" ht="12.75" customHeight="1" x14ac:dyDescent="0.25">
      <c r="A82" s="2"/>
      <c r="B82" s="20"/>
      <c r="C82" s="20"/>
      <c r="D82" s="20"/>
      <c r="E82" s="21"/>
      <c r="F82" s="21"/>
      <c r="G82" s="21"/>
    </row>
    <row r="83" spans="1:7" ht="25.7" customHeight="1" x14ac:dyDescent="0.25">
      <c r="A83" s="3" t="s">
        <v>129</v>
      </c>
      <c r="B83" s="23">
        <v>2983</v>
      </c>
      <c r="C83" s="23">
        <v>579</v>
      </c>
      <c r="D83" s="23">
        <v>3567</v>
      </c>
      <c r="E83" s="24">
        <v>258.8</v>
      </c>
      <c r="F83" s="24">
        <v>49.4</v>
      </c>
      <c r="G83" s="24">
        <v>153.5</v>
      </c>
    </row>
    <row r="84" spans="1:7" ht="12.75" customHeight="1" x14ac:dyDescent="0.25">
      <c r="A84" s="9"/>
      <c r="B84" s="82" t="s">
        <v>158</v>
      </c>
      <c r="C84" s="82"/>
      <c r="D84" s="82"/>
      <c r="E84" s="82"/>
      <c r="F84" s="82"/>
      <c r="G84" s="82"/>
    </row>
    <row r="85" spans="1:7" ht="12.75" customHeight="1" x14ac:dyDescent="0.25">
      <c r="A85" s="2" t="s">
        <v>22</v>
      </c>
      <c r="B85" s="2"/>
      <c r="C85" s="2"/>
      <c r="D85" s="2"/>
      <c r="E85" s="2"/>
      <c r="F85" s="2"/>
      <c r="G85" s="2"/>
    </row>
    <row r="86" spans="1:7" ht="12.75" customHeight="1" x14ac:dyDescent="0.25">
      <c r="A86" s="12" t="s">
        <v>23</v>
      </c>
      <c r="B86" s="20">
        <v>22</v>
      </c>
      <c r="C86" s="20">
        <v>9</v>
      </c>
      <c r="D86" s="20">
        <v>28</v>
      </c>
      <c r="E86" s="21">
        <v>66.099999999999994</v>
      </c>
      <c r="F86" s="21">
        <v>29.1</v>
      </c>
      <c r="G86" s="21">
        <v>43.6</v>
      </c>
    </row>
    <row r="87" spans="1:7" ht="12.75" customHeight="1" x14ac:dyDescent="0.25">
      <c r="A87" s="12" t="s">
        <v>24</v>
      </c>
      <c r="B87" s="20">
        <v>202</v>
      </c>
      <c r="C87" s="20">
        <v>46</v>
      </c>
      <c r="D87" s="20">
        <v>244</v>
      </c>
      <c r="E87" s="21">
        <v>598.4</v>
      </c>
      <c r="F87" s="21">
        <v>145.6</v>
      </c>
      <c r="G87" s="21">
        <v>373.4</v>
      </c>
    </row>
    <row r="88" spans="1:7" ht="12.75" customHeight="1" x14ac:dyDescent="0.25">
      <c r="A88" s="12" t="s">
        <v>25</v>
      </c>
      <c r="B88" s="20">
        <v>256</v>
      </c>
      <c r="C88" s="20">
        <v>43</v>
      </c>
      <c r="D88" s="20">
        <v>301</v>
      </c>
      <c r="E88" s="21">
        <v>791.3</v>
      </c>
      <c r="F88" s="21">
        <v>129.19999999999999</v>
      </c>
      <c r="G88" s="21">
        <v>458.6</v>
      </c>
    </row>
    <row r="89" spans="1:7" ht="12.75" customHeight="1" x14ac:dyDescent="0.25">
      <c r="A89" s="12" t="s">
        <v>26</v>
      </c>
      <c r="B89" s="20">
        <v>153</v>
      </c>
      <c r="C89" s="20">
        <v>22</v>
      </c>
      <c r="D89" s="20">
        <v>170</v>
      </c>
      <c r="E89" s="21">
        <v>494.7</v>
      </c>
      <c r="F89" s="21">
        <v>66.900000000000006</v>
      </c>
      <c r="G89" s="21">
        <v>266.5</v>
      </c>
    </row>
    <row r="90" spans="1:7" ht="12.75" customHeight="1" x14ac:dyDescent="0.25">
      <c r="A90" s="12" t="s">
        <v>27</v>
      </c>
      <c r="B90" s="20">
        <v>39</v>
      </c>
      <c r="C90" s="20">
        <v>12</v>
      </c>
      <c r="D90" s="20">
        <v>47</v>
      </c>
      <c r="E90" s="21">
        <v>112</v>
      </c>
      <c r="F90" s="21">
        <v>32.4</v>
      </c>
      <c r="G90" s="21">
        <v>65.400000000000006</v>
      </c>
    </row>
    <row r="91" spans="1:7" ht="12.75" customHeight="1" x14ac:dyDescent="0.25">
      <c r="A91" s="12" t="s">
        <v>28</v>
      </c>
      <c r="B91" s="20">
        <v>19</v>
      </c>
      <c r="C91" s="20">
        <v>0</v>
      </c>
      <c r="D91" s="20">
        <v>19</v>
      </c>
      <c r="E91" s="21">
        <v>26.5</v>
      </c>
      <c r="F91" s="21">
        <v>0</v>
      </c>
      <c r="G91" s="21">
        <v>12.7</v>
      </c>
    </row>
    <row r="92" spans="1:7" ht="12.75" customHeight="1" x14ac:dyDescent="0.25">
      <c r="A92" s="2"/>
      <c r="B92" s="20"/>
      <c r="C92" s="20"/>
      <c r="D92" s="20"/>
      <c r="E92" s="21"/>
      <c r="F92" s="21"/>
      <c r="G92" s="21"/>
    </row>
    <row r="93" spans="1:7" ht="12.75" customHeight="1" x14ac:dyDescent="0.25">
      <c r="A93" s="2" t="s">
        <v>57</v>
      </c>
      <c r="B93" s="21">
        <v>35.1</v>
      </c>
      <c r="C93" s="21">
        <v>32.799999999999997</v>
      </c>
      <c r="D93" s="21">
        <v>34.700000000000003</v>
      </c>
      <c r="E93" s="54" t="s">
        <v>78</v>
      </c>
      <c r="F93" s="54" t="s">
        <v>78</v>
      </c>
      <c r="G93" s="54" t="s">
        <v>78</v>
      </c>
    </row>
    <row r="94" spans="1:7" ht="12.75" customHeight="1" x14ac:dyDescent="0.25">
      <c r="A94" s="2" t="s">
        <v>58</v>
      </c>
      <c r="B94" s="21">
        <v>34</v>
      </c>
      <c r="C94" s="21">
        <v>32</v>
      </c>
      <c r="D94" s="21">
        <v>33</v>
      </c>
      <c r="E94" s="54" t="s">
        <v>78</v>
      </c>
      <c r="F94" s="54" t="s">
        <v>78</v>
      </c>
      <c r="G94" s="54" t="s">
        <v>78</v>
      </c>
    </row>
    <row r="95" spans="1:7" ht="12.75" customHeight="1" x14ac:dyDescent="0.25">
      <c r="A95" s="2"/>
      <c r="B95" s="20"/>
      <c r="C95" s="20"/>
      <c r="D95" s="20"/>
      <c r="E95" s="21"/>
      <c r="F95" s="21"/>
      <c r="G95" s="21"/>
    </row>
    <row r="96" spans="1:7" ht="25.7" customHeight="1" x14ac:dyDescent="0.25">
      <c r="A96" s="3" t="s">
        <v>129</v>
      </c>
      <c r="B96" s="23">
        <v>694</v>
      </c>
      <c r="C96" s="23">
        <v>126</v>
      </c>
      <c r="D96" s="23">
        <v>818</v>
      </c>
      <c r="E96" s="24">
        <v>293.10000000000002</v>
      </c>
      <c r="F96" s="24">
        <v>51.6</v>
      </c>
      <c r="G96" s="24">
        <v>170.1</v>
      </c>
    </row>
    <row r="97" spans="1:7" ht="12.75" customHeight="1" x14ac:dyDescent="0.25">
      <c r="A97" s="9"/>
      <c r="B97" s="82" t="s">
        <v>68</v>
      </c>
      <c r="C97" s="82"/>
      <c r="D97" s="82"/>
      <c r="E97" s="82"/>
      <c r="F97" s="82"/>
      <c r="G97" s="82"/>
    </row>
    <row r="98" spans="1:7" ht="12.75" customHeight="1" x14ac:dyDescent="0.25">
      <c r="A98" s="2" t="s">
        <v>22</v>
      </c>
      <c r="B98" s="2"/>
      <c r="C98" s="2"/>
      <c r="D98" s="2"/>
      <c r="E98" s="2"/>
      <c r="F98" s="2"/>
      <c r="G98" s="2"/>
    </row>
    <row r="99" spans="1:7" ht="12.75" customHeight="1" x14ac:dyDescent="0.25">
      <c r="A99" s="12" t="s">
        <v>23</v>
      </c>
      <c r="B99" s="20">
        <v>101</v>
      </c>
      <c r="C99" s="20">
        <v>12</v>
      </c>
      <c r="D99" s="20">
        <v>112</v>
      </c>
      <c r="E99" s="21">
        <v>601.6</v>
      </c>
      <c r="F99" s="21">
        <v>77.2</v>
      </c>
      <c r="G99" s="21">
        <v>346.5</v>
      </c>
    </row>
    <row r="100" spans="1:7" ht="12.75" customHeight="1" x14ac:dyDescent="0.25">
      <c r="A100" s="12" t="s">
        <v>24</v>
      </c>
      <c r="B100" s="20">
        <v>400</v>
      </c>
      <c r="C100" s="20">
        <v>70</v>
      </c>
      <c r="D100" s="20">
        <v>479</v>
      </c>
      <c r="E100" s="21">
        <v>2087.9</v>
      </c>
      <c r="F100" s="21">
        <v>381</v>
      </c>
      <c r="G100" s="21">
        <v>1276.3</v>
      </c>
    </row>
    <row r="101" spans="1:7" ht="12.75" customHeight="1" x14ac:dyDescent="0.25">
      <c r="A101" s="12" t="s">
        <v>25</v>
      </c>
      <c r="B101" s="20">
        <v>494</v>
      </c>
      <c r="C101" s="20">
        <v>80</v>
      </c>
      <c r="D101" s="20">
        <v>572</v>
      </c>
      <c r="E101" s="21">
        <v>2199.4</v>
      </c>
      <c r="F101" s="21">
        <v>361.9</v>
      </c>
      <c r="G101" s="21">
        <v>1283.4000000000001</v>
      </c>
    </row>
    <row r="102" spans="1:7" ht="12.75" customHeight="1" x14ac:dyDescent="0.25">
      <c r="A102" s="12" t="s">
        <v>26</v>
      </c>
      <c r="B102" s="20">
        <v>256</v>
      </c>
      <c r="C102" s="20">
        <v>64</v>
      </c>
      <c r="D102" s="20">
        <v>321</v>
      </c>
      <c r="E102" s="21">
        <v>1500.8</v>
      </c>
      <c r="F102" s="21">
        <v>388.3</v>
      </c>
      <c r="G102" s="21">
        <v>957.1</v>
      </c>
    </row>
    <row r="103" spans="1:7" ht="12.75" customHeight="1" x14ac:dyDescent="0.25">
      <c r="A103" s="12" t="s">
        <v>27</v>
      </c>
      <c r="B103" s="20">
        <v>94</v>
      </c>
      <c r="C103" s="20">
        <v>13</v>
      </c>
      <c r="D103" s="20">
        <v>109</v>
      </c>
      <c r="E103" s="21">
        <v>614.1</v>
      </c>
      <c r="F103" s="21">
        <v>89.1</v>
      </c>
      <c r="G103" s="21">
        <v>364.6</v>
      </c>
    </row>
    <row r="104" spans="1:7" ht="12.75" customHeight="1" x14ac:dyDescent="0.25">
      <c r="A104" s="12" t="s">
        <v>28</v>
      </c>
      <c r="B104" s="20">
        <v>10</v>
      </c>
      <c r="C104" s="20">
        <v>0</v>
      </c>
      <c r="D104" s="20">
        <v>14</v>
      </c>
      <c r="E104" s="21">
        <v>57.9</v>
      </c>
      <c r="F104" s="21">
        <v>0</v>
      </c>
      <c r="G104" s="21">
        <v>42.1</v>
      </c>
    </row>
    <row r="105" spans="1:7" ht="12.75" customHeight="1" x14ac:dyDescent="0.25">
      <c r="A105" s="2"/>
      <c r="B105" s="20"/>
      <c r="C105" s="20"/>
      <c r="D105" s="20"/>
      <c r="E105" s="21"/>
      <c r="F105" s="21"/>
      <c r="G105" s="21"/>
    </row>
    <row r="106" spans="1:7" ht="12.75" customHeight="1" x14ac:dyDescent="0.25">
      <c r="A106" s="2" t="s">
        <v>57</v>
      </c>
      <c r="B106" s="21">
        <v>33.5</v>
      </c>
      <c r="C106" s="21">
        <v>34.4</v>
      </c>
      <c r="D106" s="21">
        <v>33.6</v>
      </c>
      <c r="E106" s="54" t="s">
        <v>78</v>
      </c>
      <c r="F106" s="54" t="s">
        <v>78</v>
      </c>
      <c r="G106" s="54" t="s">
        <v>78</v>
      </c>
    </row>
    <row r="107" spans="1:7" ht="12.75" customHeight="1" x14ac:dyDescent="0.25">
      <c r="A107" s="2" t="s">
        <v>58</v>
      </c>
      <c r="B107" s="21">
        <v>33</v>
      </c>
      <c r="C107" s="21">
        <v>34</v>
      </c>
      <c r="D107" s="21">
        <v>33</v>
      </c>
      <c r="E107" s="54" t="s">
        <v>78</v>
      </c>
      <c r="F107" s="54" t="s">
        <v>78</v>
      </c>
      <c r="G107" s="54" t="s">
        <v>78</v>
      </c>
    </row>
    <row r="108" spans="1:7" ht="12.75" customHeight="1" x14ac:dyDescent="0.25">
      <c r="A108" s="2"/>
      <c r="B108" s="20"/>
      <c r="C108" s="20"/>
      <c r="D108" s="20"/>
      <c r="E108" s="21"/>
      <c r="F108" s="21"/>
      <c r="G108" s="21"/>
    </row>
    <row r="109" spans="1:7" ht="12.75" customHeight="1" x14ac:dyDescent="0.25">
      <c r="A109" s="2" t="s">
        <v>31</v>
      </c>
      <c r="B109" s="20"/>
      <c r="C109" s="20"/>
      <c r="D109" s="20"/>
      <c r="E109" s="21"/>
      <c r="F109" s="21"/>
      <c r="G109" s="21"/>
    </row>
    <row r="110" spans="1:7" ht="12.75" customHeight="1" x14ac:dyDescent="0.25">
      <c r="A110" s="12" t="s">
        <v>32</v>
      </c>
      <c r="B110" s="20">
        <v>1228</v>
      </c>
      <c r="C110" s="20">
        <v>227</v>
      </c>
      <c r="D110" s="20">
        <v>1458</v>
      </c>
      <c r="E110" s="21">
        <v>3812</v>
      </c>
      <c r="F110" s="21">
        <v>723.5</v>
      </c>
      <c r="G110" s="21">
        <v>2292.9</v>
      </c>
    </row>
    <row r="111" spans="1:7" ht="12.75" customHeight="1" x14ac:dyDescent="0.25">
      <c r="A111" s="12" t="s">
        <v>33</v>
      </c>
      <c r="B111" s="20">
        <v>124</v>
      </c>
      <c r="C111" s="20">
        <v>19</v>
      </c>
      <c r="D111" s="20">
        <v>140</v>
      </c>
      <c r="E111" s="21">
        <v>163.5</v>
      </c>
      <c r="F111" s="21">
        <v>26.5</v>
      </c>
      <c r="G111" s="21">
        <v>94.9</v>
      </c>
    </row>
    <row r="112" spans="1:7" ht="12.75" customHeight="1" x14ac:dyDescent="0.25">
      <c r="A112" s="2"/>
      <c r="B112" s="20"/>
      <c r="C112" s="20"/>
      <c r="D112" s="20"/>
      <c r="E112" s="21"/>
      <c r="F112" s="21"/>
      <c r="G112" s="21"/>
    </row>
    <row r="113" spans="1:7" ht="25.7" customHeight="1" x14ac:dyDescent="0.25">
      <c r="A113" s="3" t="s">
        <v>127</v>
      </c>
      <c r="B113" s="23">
        <v>1354</v>
      </c>
      <c r="C113" s="23">
        <v>242</v>
      </c>
      <c r="D113" s="23">
        <v>1602</v>
      </c>
      <c r="E113" s="24">
        <v>1253.3</v>
      </c>
      <c r="F113" s="24">
        <v>234.7</v>
      </c>
      <c r="G113" s="24">
        <v>758.7</v>
      </c>
    </row>
    <row r="114" spans="1:7" ht="12.75" customHeight="1" x14ac:dyDescent="0.25">
      <c r="A114" s="9"/>
      <c r="B114" s="82" t="s">
        <v>69</v>
      </c>
      <c r="C114" s="82"/>
      <c r="D114" s="82"/>
      <c r="E114" s="82"/>
      <c r="F114" s="82"/>
      <c r="G114" s="82"/>
    </row>
    <row r="115" spans="1:7" ht="12.75" customHeight="1" x14ac:dyDescent="0.25">
      <c r="A115" s="2" t="s">
        <v>22</v>
      </c>
      <c r="B115" s="2"/>
      <c r="C115" s="2"/>
      <c r="D115" s="2"/>
      <c r="E115" s="2"/>
      <c r="F115" s="2"/>
      <c r="G115" s="2"/>
    </row>
    <row r="116" spans="1:7" ht="12.75" customHeight="1" x14ac:dyDescent="0.25">
      <c r="A116" s="12" t="s">
        <v>23</v>
      </c>
      <c r="B116" s="20">
        <v>3</v>
      </c>
      <c r="C116" s="20">
        <v>3</v>
      </c>
      <c r="D116" s="20">
        <v>5</v>
      </c>
      <c r="E116" s="21">
        <v>11.5</v>
      </c>
      <c r="F116" s="21">
        <v>12.4</v>
      </c>
      <c r="G116" s="21">
        <v>9.9</v>
      </c>
    </row>
    <row r="117" spans="1:7" ht="12.75" customHeight="1" x14ac:dyDescent="0.25">
      <c r="A117" s="12" t="s">
        <v>24</v>
      </c>
      <c r="B117" s="20">
        <v>31</v>
      </c>
      <c r="C117" s="20">
        <v>7</v>
      </c>
      <c r="D117" s="20">
        <v>41</v>
      </c>
      <c r="E117" s="21">
        <v>97.1</v>
      </c>
      <c r="F117" s="21">
        <v>21.3</v>
      </c>
      <c r="G117" s="21">
        <v>63.3</v>
      </c>
    </row>
    <row r="118" spans="1:7" ht="12.75" customHeight="1" x14ac:dyDescent="0.25">
      <c r="A118" s="12" t="s">
        <v>25</v>
      </c>
      <c r="B118" s="20">
        <v>58</v>
      </c>
      <c r="C118" s="20">
        <v>13</v>
      </c>
      <c r="D118" s="20">
        <v>73</v>
      </c>
      <c r="E118" s="21">
        <v>167.1</v>
      </c>
      <c r="F118" s="21">
        <v>36</v>
      </c>
      <c r="G118" s="21">
        <v>103</v>
      </c>
    </row>
    <row r="119" spans="1:7" ht="12.75" customHeight="1" x14ac:dyDescent="0.25">
      <c r="A119" s="12" t="s">
        <v>26</v>
      </c>
      <c r="B119" s="20">
        <v>39</v>
      </c>
      <c r="C119" s="20">
        <v>7</v>
      </c>
      <c r="D119" s="20">
        <v>47</v>
      </c>
      <c r="E119" s="21">
        <v>131.5</v>
      </c>
      <c r="F119" s="21">
        <v>23.4</v>
      </c>
      <c r="G119" s="21">
        <v>78.900000000000006</v>
      </c>
    </row>
    <row r="120" spans="1:7" ht="12.75" customHeight="1" x14ac:dyDescent="0.25">
      <c r="A120" s="12" t="s">
        <v>27</v>
      </c>
      <c r="B120" s="20">
        <v>9</v>
      </c>
      <c r="C120" s="20">
        <v>0</v>
      </c>
      <c r="D120" s="20">
        <v>9</v>
      </c>
      <c r="E120" s="21">
        <v>36.9</v>
      </c>
      <c r="F120" s="21">
        <v>0</v>
      </c>
      <c r="G120" s="21">
        <v>18.100000000000001</v>
      </c>
    </row>
    <row r="121" spans="1:7" ht="12.75" customHeight="1" x14ac:dyDescent="0.25">
      <c r="A121" s="12" t="s">
        <v>28</v>
      </c>
      <c r="B121" s="20">
        <v>0</v>
      </c>
      <c r="C121" s="20">
        <v>0</v>
      </c>
      <c r="D121" s="20">
        <v>0</v>
      </c>
      <c r="E121" s="21">
        <v>0</v>
      </c>
      <c r="F121" s="21">
        <v>0</v>
      </c>
      <c r="G121" s="21">
        <v>0</v>
      </c>
    </row>
    <row r="122" spans="1:7" ht="12.75" customHeight="1" x14ac:dyDescent="0.25">
      <c r="A122" s="2"/>
      <c r="B122" s="20"/>
      <c r="C122" s="20"/>
      <c r="D122" s="20"/>
      <c r="E122" s="21"/>
      <c r="F122" s="21"/>
      <c r="G122" s="21"/>
    </row>
    <row r="123" spans="1:7" ht="12.75" customHeight="1" x14ac:dyDescent="0.25">
      <c r="A123" s="2" t="s">
        <v>57</v>
      </c>
      <c r="B123" s="21">
        <v>36.4</v>
      </c>
      <c r="C123" s="21">
        <v>32.299999999999997</v>
      </c>
      <c r="D123" s="21">
        <v>35.799999999999997</v>
      </c>
      <c r="E123" s="54" t="s">
        <v>78</v>
      </c>
      <c r="F123" s="54" t="s">
        <v>78</v>
      </c>
      <c r="G123" s="54" t="s">
        <v>78</v>
      </c>
    </row>
    <row r="124" spans="1:7" ht="12.75" customHeight="1" x14ac:dyDescent="0.25">
      <c r="A124" s="2" t="s">
        <v>58</v>
      </c>
      <c r="B124" s="21">
        <v>36</v>
      </c>
      <c r="C124" s="21">
        <v>31</v>
      </c>
      <c r="D124" s="21">
        <v>35</v>
      </c>
      <c r="E124" s="54" t="s">
        <v>78</v>
      </c>
      <c r="F124" s="54" t="s">
        <v>78</v>
      </c>
      <c r="G124" s="54" t="s">
        <v>78</v>
      </c>
    </row>
    <row r="125" spans="1:7" ht="12.75" customHeight="1" x14ac:dyDescent="0.25">
      <c r="A125" s="2"/>
      <c r="B125" s="20"/>
      <c r="C125" s="20"/>
      <c r="D125" s="20"/>
      <c r="E125" s="21"/>
      <c r="F125" s="21"/>
      <c r="G125" s="21"/>
    </row>
    <row r="126" spans="1:7" ht="12.75" customHeight="1" x14ac:dyDescent="0.25">
      <c r="A126" s="2" t="s">
        <v>31</v>
      </c>
      <c r="B126" s="20"/>
      <c r="C126" s="20"/>
      <c r="D126" s="20"/>
      <c r="E126" s="21"/>
      <c r="F126" s="21"/>
      <c r="G126" s="21"/>
    </row>
    <row r="127" spans="1:7" ht="12.75" customHeight="1" x14ac:dyDescent="0.25">
      <c r="A127" s="12" t="s">
        <v>32</v>
      </c>
      <c r="B127" s="20">
        <v>18</v>
      </c>
      <c r="C127" s="20">
        <v>3</v>
      </c>
      <c r="D127" s="20">
        <v>22</v>
      </c>
      <c r="E127" s="21">
        <v>514.1</v>
      </c>
      <c r="F127" s="21">
        <v>92.4</v>
      </c>
      <c r="G127" s="21">
        <v>326.10000000000002</v>
      </c>
    </row>
    <row r="128" spans="1:7" ht="12.75" customHeight="1" x14ac:dyDescent="0.25">
      <c r="A128" s="12" t="s">
        <v>33</v>
      </c>
      <c r="B128" s="20">
        <v>128</v>
      </c>
      <c r="C128" s="20">
        <v>22</v>
      </c>
      <c r="D128" s="20">
        <v>153</v>
      </c>
      <c r="E128" s="21">
        <v>71</v>
      </c>
      <c r="F128" s="21">
        <v>11.7</v>
      </c>
      <c r="G128" s="21">
        <v>41.6</v>
      </c>
    </row>
    <row r="129" spans="1:7" ht="12.75" customHeight="1" x14ac:dyDescent="0.25">
      <c r="A129" s="2"/>
      <c r="B129" s="20"/>
      <c r="C129" s="20"/>
      <c r="D129" s="20"/>
      <c r="E129" s="21"/>
      <c r="F129" s="21"/>
      <c r="G129" s="21"/>
    </row>
    <row r="130" spans="1:7" ht="25.7" customHeight="1" x14ac:dyDescent="0.25">
      <c r="A130" s="3" t="s">
        <v>127</v>
      </c>
      <c r="B130" s="23">
        <v>144</v>
      </c>
      <c r="C130" s="23">
        <v>25</v>
      </c>
      <c r="D130" s="23">
        <v>169</v>
      </c>
      <c r="E130" s="24">
        <v>78.400000000000006</v>
      </c>
      <c r="F130" s="24">
        <v>13.1</v>
      </c>
      <c r="G130" s="24">
        <v>45.1</v>
      </c>
    </row>
    <row r="131" spans="1:7" ht="12.75" customHeight="1" x14ac:dyDescent="0.25">
      <c r="A131" s="9"/>
      <c r="B131" s="82" t="s">
        <v>76</v>
      </c>
      <c r="C131" s="82"/>
      <c r="D131" s="82"/>
      <c r="E131" s="82"/>
      <c r="F131" s="82"/>
      <c r="G131" s="82"/>
    </row>
    <row r="132" spans="1:7" ht="12.75" customHeight="1" x14ac:dyDescent="0.25">
      <c r="A132" s="2" t="s">
        <v>22</v>
      </c>
      <c r="B132" s="2"/>
      <c r="C132" s="2"/>
      <c r="D132" s="2"/>
      <c r="E132" s="2"/>
      <c r="F132" s="2"/>
      <c r="G132" s="2"/>
    </row>
    <row r="133" spans="1:7" ht="12.75" customHeight="1" x14ac:dyDescent="0.25">
      <c r="A133" s="12" t="s">
        <v>23</v>
      </c>
      <c r="B133" s="20">
        <v>1795</v>
      </c>
      <c r="C133" s="20">
        <v>572</v>
      </c>
      <c r="D133" s="20">
        <v>2369</v>
      </c>
      <c r="E133" s="21">
        <v>113.2</v>
      </c>
      <c r="F133" s="21">
        <v>38.1</v>
      </c>
      <c r="G133" s="21">
        <v>76.7</v>
      </c>
    </row>
    <row r="134" spans="1:7" ht="12.75" customHeight="1" x14ac:dyDescent="0.25">
      <c r="A134" s="12" t="s">
        <v>24</v>
      </c>
      <c r="B134" s="20">
        <v>9331</v>
      </c>
      <c r="C134" s="20">
        <v>2008</v>
      </c>
      <c r="D134" s="20">
        <v>11334</v>
      </c>
      <c r="E134" s="21">
        <v>519.1</v>
      </c>
      <c r="F134" s="21">
        <v>115.8</v>
      </c>
      <c r="G134" s="21">
        <v>321</v>
      </c>
    </row>
    <row r="135" spans="1:7" ht="12.75" customHeight="1" x14ac:dyDescent="0.25">
      <c r="A135" s="12" t="s">
        <v>25</v>
      </c>
      <c r="B135" s="20">
        <v>11721</v>
      </c>
      <c r="C135" s="20">
        <v>2047</v>
      </c>
      <c r="D135" s="20">
        <v>13772</v>
      </c>
      <c r="E135" s="21">
        <v>631</v>
      </c>
      <c r="F135" s="21">
        <v>107.4</v>
      </c>
      <c r="G135" s="21">
        <v>365.9</v>
      </c>
    </row>
    <row r="136" spans="1:7" ht="12.75" customHeight="1" x14ac:dyDescent="0.25">
      <c r="A136" s="12" t="s">
        <v>26</v>
      </c>
      <c r="B136" s="20">
        <v>8126</v>
      </c>
      <c r="C136" s="20">
        <v>1415</v>
      </c>
      <c r="D136" s="20">
        <v>9545</v>
      </c>
      <c r="E136" s="21">
        <v>498.5</v>
      </c>
      <c r="F136" s="21">
        <v>85.1</v>
      </c>
      <c r="G136" s="21">
        <v>289.89999999999998</v>
      </c>
    </row>
    <row r="137" spans="1:7" ht="12.75" customHeight="1" x14ac:dyDescent="0.25">
      <c r="A137" s="12" t="s">
        <v>27</v>
      </c>
      <c r="B137" s="20">
        <v>2876</v>
      </c>
      <c r="C137" s="20">
        <v>515</v>
      </c>
      <c r="D137" s="20">
        <v>3390</v>
      </c>
      <c r="E137" s="21">
        <v>188.2</v>
      </c>
      <c r="F137" s="21">
        <v>32.1</v>
      </c>
      <c r="G137" s="21">
        <v>108.3</v>
      </c>
    </row>
    <row r="138" spans="1:7" ht="12.75" customHeight="1" x14ac:dyDescent="0.25">
      <c r="A138" s="12" t="s">
        <v>28</v>
      </c>
      <c r="B138" s="20">
        <v>725</v>
      </c>
      <c r="C138" s="20">
        <v>116</v>
      </c>
      <c r="D138" s="20">
        <v>836</v>
      </c>
      <c r="E138" s="21">
        <v>26.8</v>
      </c>
      <c r="F138" s="21">
        <v>3.9</v>
      </c>
      <c r="G138" s="21">
        <v>14.6</v>
      </c>
    </row>
    <row r="139" spans="1:7" ht="12.75" customHeight="1" x14ac:dyDescent="0.25">
      <c r="A139" s="2"/>
      <c r="B139" s="20"/>
      <c r="C139" s="20"/>
      <c r="D139" s="20"/>
      <c r="E139" s="21"/>
      <c r="F139" s="21"/>
      <c r="G139" s="21"/>
    </row>
    <row r="140" spans="1:7" ht="12.75" customHeight="1" x14ac:dyDescent="0.25">
      <c r="A140" s="2" t="s">
        <v>57</v>
      </c>
      <c r="B140" s="21">
        <v>35.4</v>
      </c>
      <c r="C140" s="21">
        <v>33.9</v>
      </c>
      <c r="D140" s="21">
        <v>35.200000000000003</v>
      </c>
      <c r="E140" s="54" t="s">
        <v>78</v>
      </c>
      <c r="F140" s="54" t="s">
        <v>78</v>
      </c>
      <c r="G140" s="54" t="s">
        <v>78</v>
      </c>
    </row>
    <row r="141" spans="1:7" ht="12.75" customHeight="1" x14ac:dyDescent="0.25">
      <c r="A141" s="2" t="s">
        <v>58</v>
      </c>
      <c r="B141" s="21">
        <v>35</v>
      </c>
      <c r="C141" s="21">
        <v>33</v>
      </c>
      <c r="D141" s="21">
        <v>34</v>
      </c>
      <c r="E141" s="54" t="s">
        <v>78</v>
      </c>
      <c r="F141" s="54" t="s">
        <v>78</v>
      </c>
      <c r="G141" s="54" t="s">
        <v>78</v>
      </c>
    </row>
    <row r="142" spans="1:7" ht="12.75" customHeight="1" x14ac:dyDescent="0.25">
      <c r="A142" s="2"/>
      <c r="B142" s="20"/>
      <c r="C142" s="20"/>
      <c r="D142" s="20"/>
      <c r="E142" s="21"/>
      <c r="F142" s="21"/>
      <c r="G142" s="21"/>
    </row>
    <row r="143" spans="1:7" ht="25.7" customHeight="1" x14ac:dyDescent="0.25">
      <c r="A143" s="3" t="s">
        <v>129</v>
      </c>
      <c r="B143" s="23">
        <v>34573</v>
      </c>
      <c r="C143" s="23">
        <v>6667</v>
      </c>
      <c r="D143" s="23">
        <v>41248</v>
      </c>
      <c r="E143" s="24">
        <v>311.5</v>
      </c>
      <c r="F143" s="24">
        <v>58.4</v>
      </c>
      <c r="G143" s="24">
        <v>183.2</v>
      </c>
    </row>
    <row r="145" spans="1:1" ht="12.75" customHeight="1" x14ac:dyDescent="0.25">
      <c r="A145" s="2" t="s">
        <v>110</v>
      </c>
    </row>
    <row r="146" spans="1:1" ht="12.75" customHeight="1" x14ac:dyDescent="0.25">
      <c r="A146" s="2" t="s">
        <v>80</v>
      </c>
    </row>
    <row r="147" spans="1:1" ht="12.75" customHeight="1" x14ac:dyDescent="0.25">
      <c r="A147" s="2" t="s">
        <v>204</v>
      </c>
    </row>
    <row r="148" spans="1:1" ht="12.75" customHeight="1" x14ac:dyDescent="0.25">
      <c r="A148" s="2" t="s">
        <v>163</v>
      </c>
    </row>
    <row r="149" spans="1:1" ht="12.75" customHeight="1" x14ac:dyDescent="0.25">
      <c r="A149" s="2" t="s">
        <v>98</v>
      </c>
    </row>
    <row r="150" spans="1:1" ht="12.75" customHeight="1" x14ac:dyDescent="0.25">
      <c r="A150" s="2" t="s">
        <v>164</v>
      </c>
    </row>
    <row r="151" spans="1:1" ht="12.75" customHeight="1" x14ac:dyDescent="0.25">
      <c r="A151" s="2" t="s">
        <v>134</v>
      </c>
    </row>
    <row r="152" spans="1:1" ht="12.75" customHeight="1" x14ac:dyDescent="0.25">
      <c r="A152" s="2" t="s">
        <v>159</v>
      </c>
    </row>
    <row r="155" spans="1:1" ht="12.75" customHeight="1" x14ac:dyDescent="0.25">
      <c r="A155" s="29" t="str">
        <f>Contents!B31</f>
        <v>© Commonwealth of Australia 2022</v>
      </c>
    </row>
  </sheetData>
  <mergeCells count="11">
    <mergeCell ref="B5:D5"/>
    <mergeCell ref="E5:G5"/>
    <mergeCell ref="B7:G7"/>
    <mergeCell ref="B24:G24"/>
    <mergeCell ref="B131:G131"/>
    <mergeCell ref="B37:G37"/>
    <mergeCell ref="B54:G54"/>
    <mergeCell ref="B71:G71"/>
    <mergeCell ref="B84:G84"/>
    <mergeCell ref="B97:G97"/>
    <mergeCell ref="B114:G11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RowHeight="12.75" customHeight="1" x14ac:dyDescent="0.25"/>
  <cols>
    <col min="1" max="1" width="40.5703125" customWidth="1"/>
    <col min="2" max="11" width="11.5703125" customWidth="1"/>
  </cols>
  <sheetData>
    <row r="1" spans="1:11" ht="60" customHeight="1" x14ac:dyDescent="0.25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</row>
    <row r="2" spans="1:11" ht="15.75" customHeight="1" x14ac:dyDescent="0.25">
      <c r="A2" s="1" t="str">
        <f>Contents!A2</f>
        <v>Recorded Crime – Offenders, 2020–21</v>
      </c>
    </row>
    <row r="3" spans="1:11" ht="15.75" customHeight="1" x14ac:dyDescent="0.25">
      <c r="A3" s="7" t="str">
        <f>Contents!A3</f>
        <v>Released at 11.30am (Canberra time) Thurs 10 February 2022</v>
      </c>
    </row>
    <row r="4" spans="1:11" ht="25.7" customHeight="1" x14ac:dyDescent="0.25">
      <c r="A4" s="8" t="s">
        <v>192</v>
      </c>
    </row>
    <row r="5" spans="1:11" ht="12.75" customHeight="1" x14ac:dyDescent="0.25">
      <c r="A5" s="2" t="s">
        <v>5</v>
      </c>
      <c r="B5" s="11" t="s">
        <v>6</v>
      </c>
      <c r="C5" s="11" t="s">
        <v>7</v>
      </c>
      <c r="D5" s="11" t="s">
        <v>8</v>
      </c>
      <c r="E5" s="11" t="s">
        <v>9</v>
      </c>
      <c r="F5" s="11" t="s">
        <v>10</v>
      </c>
      <c r="G5" s="11" t="s">
        <v>81</v>
      </c>
      <c r="H5" s="11" t="s">
        <v>11</v>
      </c>
      <c r="I5" s="11" t="s">
        <v>12</v>
      </c>
      <c r="J5" s="11" t="s">
        <v>13</v>
      </c>
    </row>
    <row r="6" spans="1:11" ht="12.75" customHeight="1" x14ac:dyDescent="0.25">
      <c r="A6" s="9"/>
      <c r="B6" s="82" t="s">
        <v>91</v>
      </c>
      <c r="C6" s="82"/>
      <c r="D6" s="82"/>
      <c r="E6" s="82"/>
      <c r="F6" s="82"/>
      <c r="G6" s="82"/>
      <c r="H6" s="82"/>
      <c r="I6" s="82"/>
      <c r="J6" s="82"/>
    </row>
    <row r="7" spans="1:11" ht="12.75" customHeight="1" x14ac:dyDescent="0.25">
      <c r="A7" s="2" t="s">
        <v>83</v>
      </c>
      <c r="B7" s="2"/>
      <c r="C7" s="2"/>
      <c r="D7" s="2"/>
      <c r="E7" s="2"/>
      <c r="F7" s="2"/>
      <c r="G7" s="2"/>
      <c r="H7" s="2"/>
      <c r="I7" s="2"/>
      <c r="J7" s="2"/>
    </row>
    <row r="8" spans="1:11" ht="12.75" customHeight="1" x14ac:dyDescent="0.25">
      <c r="A8" s="12" t="s">
        <v>14</v>
      </c>
      <c r="B8" s="17">
        <v>0.2</v>
      </c>
      <c r="C8" s="17">
        <v>0.2</v>
      </c>
      <c r="D8" s="17">
        <v>0.2</v>
      </c>
      <c r="E8" s="17">
        <v>0.3</v>
      </c>
      <c r="F8" s="17">
        <v>0.4</v>
      </c>
      <c r="G8" s="17">
        <v>0</v>
      </c>
      <c r="H8" s="17">
        <v>0.1</v>
      </c>
      <c r="I8" s="17">
        <v>0</v>
      </c>
      <c r="J8" s="17">
        <v>0.2</v>
      </c>
    </row>
    <row r="9" spans="1:11" ht="12.75" customHeight="1" x14ac:dyDescent="0.25">
      <c r="A9" s="12" t="s">
        <v>86</v>
      </c>
      <c r="B9" s="17">
        <v>77.099999999999994</v>
      </c>
      <c r="C9" s="17">
        <v>55.2</v>
      </c>
      <c r="D9" s="17">
        <v>21.3</v>
      </c>
      <c r="E9" s="17">
        <v>73.7</v>
      </c>
      <c r="F9" s="17">
        <v>47.7</v>
      </c>
      <c r="G9" s="17">
        <v>63.6</v>
      </c>
      <c r="H9" s="17">
        <v>74.8</v>
      </c>
      <c r="I9" s="17">
        <v>58.6</v>
      </c>
      <c r="J9" s="17">
        <v>58.1</v>
      </c>
    </row>
    <row r="10" spans="1:11" ht="12.75" customHeight="1" x14ac:dyDescent="0.25">
      <c r="A10" s="12" t="s">
        <v>16</v>
      </c>
      <c r="B10" s="17">
        <v>3.6</v>
      </c>
      <c r="C10" s="17">
        <v>3.1</v>
      </c>
      <c r="D10" s="17">
        <v>3.9</v>
      </c>
      <c r="E10" s="17">
        <v>4.5</v>
      </c>
      <c r="F10" s="17">
        <v>4.9000000000000004</v>
      </c>
      <c r="G10" s="17">
        <v>0.8</v>
      </c>
      <c r="H10" s="17">
        <v>1.7</v>
      </c>
      <c r="I10" s="17">
        <v>3.1</v>
      </c>
      <c r="J10" s="17">
        <v>3.6</v>
      </c>
    </row>
    <row r="11" spans="1:11" ht="12.75" customHeight="1" x14ac:dyDescent="0.25">
      <c r="A11" s="12" t="s">
        <v>87</v>
      </c>
      <c r="B11" s="17">
        <v>1.7</v>
      </c>
      <c r="C11" s="17">
        <v>8</v>
      </c>
      <c r="D11" s="17">
        <v>0.2</v>
      </c>
      <c r="E11" s="17">
        <v>1.4</v>
      </c>
      <c r="F11" s="17">
        <v>3.6</v>
      </c>
      <c r="G11" s="17">
        <v>0</v>
      </c>
      <c r="H11" s="17">
        <v>1.8</v>
      </c>
      <c r="I11" s="17">
        <v>5.7</v>
      </c>
      <c r="J11" s="17">
        <v>2.9</v>
      </c>
    </row>
    <row r="12" spans="1:11" ht="12.75" customHeight="1" x14ac:dyDescent="0.25">
      <c r="A12" s="12" t="s">
        <v>18</v>
      </c>
      <c r="B12" s="17">
        <v>7.4</v>
      </c>
      <c r="C12" s="17">
        <v>8.5</v>
      </c>
      <c r="D12" s="17">
        <v>5.2</v>
      </c>
      <c r="E12" s="17">
        <v>8.6999999999999993</v>
      </c>
      <c r="F12" s="17">
        <v>9.1</v>
      </c>
      <c r="G12" s="17">
        <v>9.3000000000000007</v>
      </c>
      <c r="H12" s="17">
        <v>2.4</v>
      </c>
      <c r="I12" s="17">
        <v>12.4</v>
      </c>
      <c r="J12" s="17">
        <v>7.3</v>
      </c>
    </row>
    <row r="13" spans="1:11" ht="12.75" customHeight="1" x14ac:dyDescent="0.25">
      <c r="A13" s="12" t="s">
        <v>19</v>
      </c>
      <c r="B13" s="17">
        <v>10</v>
      </c>
      <c r="C13" s="17">
        <v>25</v>
      </c>
      <c r="D13" s="17">
        <v>69.2</v>
      </c>
      <c r="E13" s="17">
        <v>11.6</v>
      </c>
      <c r="F13" s="17">
        <v>34.4</v>
      </c>
      <c r="G13" s="17">
        <v>26.8</v>
      </c>
      <c r="H13" s="17">
        <v>19</v>
      </c>
      <c r="I13" s="17">
        <v>21.4</v>
      </c>
      <c r="J13" s="17">
        <v>27.9</v>
      </c>
    </row>
    <row r="14" spans="1:11" ht="12.75" customHeight="1" x14ac:dyDescent="0.25">
      <c r="A14" s="2"/>
      <c r="B14" s="17"/>
      <c r="C14" s="17"/>
      <c r="D14" s="17"/>
      <c r="E14" s="17"/>
      <c r="F14" s="17"/>
      <c r="G14" s="17"/>
      <c r="H14" s="17"/>
      <c r="I14" s="17"/>
      <c r="J14" s="17"/>
    </row>
    <row r="15" spans="1:11" ht="12.75" customHeight="1" x14ac:dyDescent="0.25">
      <c r="A15" s="2" t="s">
        <v>20</v>
      </c>
      <c r="B15" s="17"/>
      <c r="C15" s="17"/>
      <c r="D15" s="17"/>
      <c r="E15" s="17"/>
      <c r="F15" s="17"/>
      <c r="G15" s="17"/>
      <c r="H15" s="17"/>
      <c r="I15" s="17"/>
      <c r="J15" s="17"/>
    </row>
    <row r="16" spans="1:11" ht="12.75" customHeight="1" x14ac:dyDescent="0.25">
      <c r="A16" s="79" t="s">
        <v>35</v>
      </c>
      <c r="B16" s="17">
        <v>77.400000000000006</v>
      </c>
      <c r="C16" s="17">
        <v>82.7</v>
      </c>
      <c r="D16" s="17">
        <v>82</v>
      </c>
      <c r="E16" s="17">
        <v>84.5</v>
      </c>
      <c r="F16" s="17">
        <v>82.9</v>
      </c>
      <c r="G16" s="17">
        <v>79.099999999999994</v>
      </c>
      <c r="H16" s="17">
        <v>82.3</v>
      </c>
      <c r="I16" s="17">
        <v>80</v>
      </c>
      <c r="J16" s="17">
        <v>80.599999999999994</v>
      </c>
    </row>
    <row r="17" spans="1:10" ht="12.75" customHeight="1" x14ac:dyDescent="0.25">
      <c r="A17" s="79" t="s">
        <v>36</v>
      </c>
      <c r="B17" s="17">
        <v>22.6</v>
      </c>
      <c r="C17" s="17">
        <v>17.3</v>
      </c>
      <c r="D17" s="17">
        <v>18</v>
      </c>
      <c r="E17" s="17">
        <v>15.4</v>
      </c>
      <c r="F17" s="17">
        <v>16.899999999999999</v>
      </c>
      <c r="G17" s="17">
        <v>21.3</v>
      </c>
      <c r="H17" s="17">
        <v>17.5</v>
      </c>
      <c r="I17" s="17">
        <v>20.2</v>
      </c>
      <c r="J17" s="17">
        <v>19.3</v>
      </c>
    </row>
    <row r="18" spans="1:10" ht="12.75" customHeight="1" x14ac:dyDescent="0.25">
      <c r="A18" s="2"/>
      <c r="B18" s="17"/>
      <c r="C18" s="17"/>
      <c r="D18" s="17"/>
      <c r="E18" s="17"/>
      <c r="F18" s="17"/>
      <c r="G18" s="17"/>
      <c r="H18" s="17"/>
      <c r="I18" s="17"/>
      <c r="J18" s="17"/>
    </row>
    <row r="19" spans="1:10" ht="12.75" customHeight="1" x14ac:dyDescent="0.25">
      <c r="A19" s="2" t="s">
        <v>22</v>
      </c>
      <c r="B19" s="17"/>
      <c r="C19" s="17"/>
      <c r="D19" s="17"/>
      <c r="E19" s="17"/>
      <c r="F19" s="17"/>
      <c r="G19" s="17"/>
      <c r="H19" s="17"/>
      <c r="I19" s="17"/>
      <c r="J19" s="17"/>
    </row>
    <row r="20" spans="1:10" ht="12.75" customHeight="1" x14ac:dyDescent="0.25">
      <c r="A20" s="12" t="s">
        <v>23</v>
      </c>
      <c r="B20" s="17">
        <v>10.5</v>
      </c>
      <c r="C20" s="17">
        <v>7.3</v>
      </c>
      <c r="D20" s="17">
        <v>6.6</v>
      </c>
      <c r="E20" s="17">
        <v>8.9</v>
      </c>
      <c r="F20" s="17">
        <v>9.1999999999999993</v>
      </c>
      <c r="G20" s="17">
        <v>3.6</v>
      </c>
      <c r="H20" s="17">
        <v>8.1999999999999993</v>
      </c>
      <c r="I20" s="17">
        <v>8.4</v>
      </c>
      <c r="J20" s="17">
        <v>8.6</v>
      </c>
    </row>
    <row r="21" spans="1:10" ht="12.75" customHeight="1" x14ac:dyDescent="0.25">
      <c r="A21" s="12" t="s">
        <v>24</v>
      </c>
      <c r="B21" s="17">
        <v>27</v>
      </c>
      <c r="C21" s="17">
        <v>25.2</v>
      </c>
      <c r="D21" s="17">
        <v>29.8</v>
      </c>
      <c r="E21" s="17">
        <v>26.2</v>
      </c>
      <c r="F21" s="17">
        <v>26.9</v>
      </c>
      <c r="G21" s="17">
        <v>31.2</v>
      </c>
      <c r="H21" s="17">
        <v>32.299999999999997</v>
      </c>
      <c r="I21" s="17">
        <v>29.8</v>
      </c>
      <c r="J21" s="17">
        <v>27.4</v>
      </c>
    </row>
    <row r="22" spans="1:10" ht="12.75" customHeight="1" x14ac:dyDescent="0.25">
      <c r="A22" s="12" t="s">
        <v>25</v>
      </c>
      <c r="B22" s="17">
        <v>28.2</v>
      </c>
      <c r="C22" s="17">
        <v>31</v>
      </c>
      <c r="D22" s="17">
        <v>32.6</v>
      </c>
      <c r="E22" s="17">
        <v>33</v>
      </c>
      <c r="F22" s="17">
        <v>33.6</v>
      </c>
      <c r="G22" s="17">
        <v>34.700000000000003</v>
      </c>
      <c r="H22" s="17">
        <v>33.299999999999997</v>
      </c>
      <c r="I22" s="17">
        <v>31</v>
      </c>
      <c r="J22" s="17">
        <v>30.8</v>
      </c>
    </row>
    <row r="23" spans="1:10" ht="12.75" customHeight="1" x14ac:dyDescent="0.25">
      <c r="A23" s="12" t="s">
        <v>26</v>
      </c>
      <c r="B23" s="17">
        <v>21.5</v>
      </c>
      <c r="C23" s="17">
        <v>23.3</v>
      </c>
      <c r="D23" s="17">
        <v>21.3</v>
      </c>
      <c r="E23" s="17">
        <v>20.3</v>
      </c>
      <c r="F23" s="17">
        <v>21</v>
      </c>
      <c r="G23" s="17">
        <v>20.8</v>
      </c>
      <c r="H23" s="17">
        <v>18.399999999999999</v>
      </c>
      <c r="I23" s="17">
        <v>20</v>
      </c>
      <c r="J23" s="17">
        <v>21.6</v>
      </c>
    </row>
    <row r="24" spans="1:10" ht="12.75" customHeight="1" x14ac:dyDescent="0.25">
      <c r="A24" s="12" t="s">
        <v>27</v>
      </c>
      <c r="B24" s="17">
        <v>9.1</v>
      </c>
      <c r="C24" s="17">
        <v>10</v>
      </c>
      <c r="D24" s="17">
        <v>7.4</v>
      </c>
      <c r="E24" s="17">
        <v>9</v>
      </c>
      <c r="F24" s="17">
        <v>7.2</v>
      </c>
      <c r="G24" s="17">
        <v>6.5</v>
      </c>
      <c r="H24" s="17">
        <v>6.4</v>
      </c>
      <c r="I24" s="17">
        <v>7.6</v>
      </c>
      <c r="J24" s="17">
        <v>8.6</v>
      </c>
    </row>
    <row r="25" spans="1:10" ht="12.75" customHeight="1" x14ac:dyDescent="0.25">
      <c r="A25" s="12" t="s">
        <v>28</v>
      </c>
      <c r="B25" s="17">
        <v>3.7</v>
      </c>
      <c r="C25" s="17">
        <v>3.3</v>
      </c>
      <c r="D25" s="17">
        <v>2.2999999999999998</v>
      </c>
      <c r="E25" s="17">
        <v>2.6</v>
      </c>
      <c r="F25" s="17">
        <v>2.1</v>
      </c>
      <c r="G25" s="17">
        <v>2.9</v>
      </c>
      <c r="H25" s="17">
        <v>1.2</v>
      </c>
      <c r="I25" s="17">
        <v>2.5</v>
      </c>
      <c r="J25" s="17">
        <v>3</v>
      </c>
    </row>
    <row r="26" spans="1:10" ht="12.75" customHeight="1" x14ac:dyDescent="0.25">
      <c r="A26" s="2"/>
      <c r="B26" s="17"/>
      <c r="C26" s="17"/>
      <c r="D26" s="17"/>
      <c r="E26" s="17"/>
      <c r="F26" s="17"/>
      <c r="G26" s="17"/>
      <c r="H26" s="17"/>
      <c r="I26" s="17"/>
      <c r="J26" s="17"/>
    </row>
    <row r="27" spans="1:10" ht="12.75" customHeight="1" x14ac:dyDescent="0.25">
      <c r="A27" s="2" t="s">
        <v>29</v>
      </c>
      <c r="B27" s="17"/>
      <c r="C27" s="17"/>
      <c r="D27" s="17"/>
      <c r="E27" s="17"/>
      <c r="F27" s="17"/>
      <c r="G27" s="17"/>
      <c r="H27" s="17"/>
      <c r="I27" s="17"/>
      <c r="J27" s="17"/>
    </row>
    <row r="28" spans="1:10" ht="12.75" customHeight="1" x14ac:dyDescent="0.25">
      <c r="A28" s="12">
        <v>1</v>
      </c>
      <c r="B28" s="17">
        <v>79.7</v>
      </c>
      <c r="C28" s="17">
        <v>74.7</v>
      </c>
      <c r="D28" s="17">
        <v>72.599999999999994</v>
      </c>
      <c r="E28" s="17">
        <v>76.5</v>
      </c>
      <c r="F28" s="60" t="s">
        <v>77</v>
      </c>
      <c r="G28" s="17">
        <v>72.7</v>
      </c>
      <c r="H28" s="17">
        <v>76.599999999999994</v>
      </c>
      <c r="I28" s="17">
        <v>88</v>
      </c>
      <c r="J28" s="60" t="s">
        <v>77</v>
      </c>
    </row>
    <row r="29" spans="1:10" ht="12.75" customHeight="1" x14ac:dyDescent="0.25">
      <c r="A29" s="12">
        <v>2</v>
      </c>
      <c r="B29" s="17">
        <v>14.3</v>
      </c>
      <c r="C29" s="17">
        <v>16.100000000000001</v>
      </c>
      <c r="D29" s="17">
        <v>17.600000000000001</v>
      </c>
      <c r="E29" s="17">
        <v>14.6</v>
      </c>
      <c r="F29" s="60" t="s">
        <v>77</v>
      </c>
      <c r="G29" s="17">
        <v>17.5</v>
      </c>
      <c r="H29" s="17">
        <v>16.5</v>
      </c>
      <c r="I29" s="17">
        <v>9</v>
      </c>
      <c r="J29" s="60" t="s">
        <v>77</v>
      </c>
    </row>
    <row r="30" spans="1:10" ht="12.75" customHeight="1" x14ac:dyDescent="0.25">
      <c r="A30" s="12">
        <v>3</v>
      </c>
      <c r="B30" s="17">
        <v>3.9</v>
      </c>
      <c r="C30" s="17">
        <v>5.6</v>
      </c>
      <c r="D30" s="17">
        <v>6.1</v>
      </c>
      <c r="E30" s="17">
        <v>5.3</v>
      </c>
      <c r="F30" s="60" t="s">
        <v>77</v>
      </c>
      <c r="G30" s="17">
        <v>7.2</v>
      </c>
      <c r="H30" s="17">
        <v>5.5</v>
      </c>
      <c r="I30" s="17">
        <v>2.7</v>
      </c>
      <c r="J30" s="60" t="s">
        <v>77</v>
      </c>
    </row>
    <row r="31" spans="1:10" ht="12.75" customHeight="1" x14ac:dyDescent="0.25">
      <c r="A31" s="12">
        <v>4</v>
      </c>
      <c r="B31" s="17">
        <v>1.4</v>
      </c>
      <c r="C31" s="17">
        <v>2</v>
      </c>
      <c r="D31" s="17">
        <v>2.2999999999999998</v>
      </c>
      <c r="E31" s="17">
        <v>2.2000000000000002</v>
      </c>
      <c r="F31" s="60" t="s">
        <v>77</v>
      </c>
      <c r="G31" s="17">
        <v>1.5</v>
      </c>
      <c r="H31" s="17">
        <v>1</v>
      </c>
      <c r="I31" s="17">
        <v>0.6</v>
      </c>
      <c r="J31" s="60" t="s">
        <v>77</v>
      </c>
    </row>
    <row r="32" spans="1:10" ht="12.75" customHeight="1" x14ac:dyDescent="0.25">
      <c r="A32" s="12" t="s">
        <v>30</v>
      </c>
      <c r="B32" s="17">
        <v>0.6</v>
      </c>
      <c r="C32" s="17">
        <v>1.5</v>
      </c>
      <c r="D32" s="17">
        <v>1.5</v>
      </c>
      <c r="E32" s="17">
        <v>1.4</v>
      </c>
      <c r="F32" s="60" t="s">
        <v>77</v>
      </c>
      <c r="G32" s="17">
        <v>0.7</v>
      </c>
      <c r="H32" s="17">
        <v>0.4</v>
      </c>
      <c r="I32" s="17">
        <v>0</v>
      </c>
      <c r="J32" s="60" t="s">
        <v>77</v>
      </c>
    </row>
    <row r="33" spans="1:10" ht="12.75" customHeight="1" x14ac:dyDescent="0.25">
      <c r="A33" s="2"/>
      <c r="B33" s="17"/>
      <c r="C33" s="17"/>
      <c r="D33" s="17"/>
      <c r="E33" s="17"/>
      <c r="F33" s="17"/>
      <c r="G33" s="17"/>
      <c r="H33" s="17"/>
      <c r="I33" s="17"/>
      <c r="J33" s="17"/>
    </row>
    <row r="34" spans="1:10" ht="12.75" customHeight="1" x14ac:dyDescent="0.25">
      <c r="A34" s="2" t="s">
        <v>31</v>
      </c>
      <c r="B34" s="17"/>
      <c r="C34" s="17"/>
      <c r="D34" s="17"/>
      <c r="E34" s="17"/>
      <c r="F34" s="17"/>
      <c r="G34" s="17"/>
      <c r="H34" s="17"/>
      <c r="I34" s="17"/>
      <c r="J34" s="17"/>
    </row>
    <row r="35" spans="1:10" ht="12.75" customHeight="1" x14ac:dyDescent="0.25">
      <c r="A35" s="12" t="s">
        <v>32</v>
      </c>
      <c r="B35" s="17">
        <v>24.4</v>
      </c>
      <c r="C35" s="60" t="s">
        <v>77</v>
      </c>
      <c r="D35" s="17">
        <v>30.4</v>
      </c>
      <c r="E35" s="17">
        <v>28.5</v>
      </c>
      <c r="F35" s="60" t="s">
        <v>77</v>
      </c>
      <c r="G35" s="60" t="s">
        <v>77</v>
      </c>
      <c r="H35" s="17">
        <v>91.1</v>
      </c>
      <c r="I35" s="17">
        <v>16.100000000000001</v>
      </c>
      <c r="J35" s="60" t="s">
        <v>77</v>
      </c>
    </row>
    <row r="36" spans="1:10" ht="12.75" customHeight="1" x14ac:dyDescent="0.25">
      <c r="A36" s="12" t="s">
        <v>33</v>
      </c>
      <c r="B36" s="17">
        <v>72.599999999999994</v>
      </c>
      <c r="C36" s="60" t="s">
        <v>77</v>
      </c>
      <c r="D36" s="17">
        <v>69.5</v>
      </c>
      <c r="E36" s="17">
        <v>61.4</v>
      </c>
      <c r="F36" s="60" t="s">
        <v>77</v>
      </c>
      <c r="G36" s="60" t="s">
        <v>77</v>
      </c>
      <c r="H36" s="17">
        <v>8.1999999999999993</v>
      </c>
      <c r="I36" s="17">
        <v>83.9</v>
      </c>
      <c r="J36" s="60" t="s">
        <v>77</v>
      </c>
    </row>
    <row r="37" spans="1:10" ht="12.75" customHeight="1" x14ac:dyDescent="0.25">
      <c r="A37" s="2"/>
      <c r="B37" s="17"/>
      <c r="C37" s="17"/>
      <c r="D37" s="17"/>
      <c r="E37" s="17"/>
      <c r="F37" s="17"/>
      <c r="G37" s="17"/>
      <c r="H37" s="17"/>
      <c r="I37" s="17"/>
      <c r="J37" s="17"/>
    </row>
    <row r="38" spans="1:10" ht="25.7" customHeight="1" x14ac:dyDescent="0.25">
      <c r="A38" s="48" t="s">
        <v>89</v>
      </c>
      <c r="B38" s="18">
        <v>100</v>
      </c>
      <c r="C38" s="18">
        <v>100</v>
      </c>
      <c r="D38" s="18">
        <v>100</v>
      </c>
      <c r="E38" s="18">
        <v>100</v>
      </c>
      <c r="F38" s="18">
        <v>100</v>
      </c>
      <c r="G38" s="18">
        <v>100</v>
      </c>
      <c r="H38" s="18">
        <v>100</v>
      </c>
      <c r="I38" s="18">
        <v>100</v>
      </c>
      <c r="J38" s="18">
        <v>100</v>
      </c>
    </row>
    <row r="39" spans="1:10" ht="12.75" customHeight="1" x14ac:dyDescent="0.25">
      <c r="A39" s="10"/>
      <c r="B39" s="82" t="s">
        <v>90</v>
      </c>
      <c r="C39" s="82"/>
      <c r="D39" s="82"/>
      <c r="E39" s="82"/>
      <c r="F39" s="82"/>
      <c r="G39" s="82"/>
      <c r="H39" s="82"/>
      <c r="I39" s="82"/>
      <c r="J39" s="82"/>
    </row>
    <row r="40" spans="1:10" ht="12.75" customHeight="1" x14ac:dyDescent="0.25">
      <c r="A40" s="2" t="s">
        <v>20</v>
      </c>
      <c r="B40" s="2"/>
      <c r="C40" s="2"/>
      <c r="D40" s="2"/>
      <c r="E40" s="2"/>
      <c r="F40" s="2"/>
      <c r="G40" s="2"/>
      <c r="H40" s="2"/>
      <c r="I40" s="2"/>
      <c r="J40" s="2"/>
    </row>
    <row r="41" spans="1:10" ht="12.75" customHeight="1" x14ac:dyDescent="0.25">
      <c r="A41" s="79" t="s">
        <v>35</v>
      </c>
      <c r="B41" s="17">
        <v>27.5</v>
      </c>
      <c r="C41" s="17">
        <v>23.8</v>
      </c>
      <c r="D41" s="17">
        <v>20.9</v>
      </c>
      <c r="E41" s="17">
        <v>18</v>
      </c>
      <c r="F41" s="17">
        <v>23.8</v>
      </c>
      <c r="G41" s="17">
        <v>17.899999999999999</v>
      </c>
      <c r="H41" s="17">
        <v>37.5</v>
      </c>
      <c r="I41" s="17">
        <v>23.7</v>
      </c>
      <c r="J41" s="17">
        <v>24</v>
      </c>
    </row>
    <row r="42" spans="1:10" ht="12.75" customHeight="1" x14ac:dyDescent="0.25">
      <c r="A42" s="79" t="s">
        <v>36</v>
      </c>
      <c r="B42" s="17">
        <v>25.7</v>
      </c>
      <c r="C42" s="17">
        <v>16.8</v>
      </c>
      <c r="D42" s="17">
        <v>12.5</v>
      </c>
      <c r="E42" s="17">
        <v>9.6999999999999993</v>
      </c>
      <c r="F42" s="17">
        <v>13.2</v>
      </c>
      <c r="G42" s="17">
        <v>15</v>
      </c>
      <c r="H42" s="17">
        <v>22.4</v>
      </c>
      <c r="I42" s="17">
        <v>20.9</v>
      </c>
      <c r="J42" s="17">
        <v>17.399999999999999</v>
      </c>
    </row>
    <row r="43" spans="1:10" ht="12.75" customHeight="1" x14ac:dyDescent="0.25">
      <c r="A43" s="2"/>
      <c r="B43" s="17"/>
      <c r="C43" s="17"/>
      <c r="D43" s="17"/>
      <c r="E43" s="17"/>
      <c r="F43" s="17"/>
      <c r="G43" s="17"/>
      <c r="H43" s="17"/>
      <c r="I43" s="17"/>
      <c r="J43" s="17"/>
    </row>
    <row r="44" spans="1:10" ht="12.75" customHeight="1" x14ac:dyDescent="0.25">
      <c r="A44" s="2" t="s">
        <v>22</v>
      </c>
      <c r="B44" s="17"/>
      <c r="C44" s="17"/>
      <c r="D44" s="17"/>
      <c r="E44" s="17"/>
      <c r="F44" s="17"/>
      <c r="G44" s="17"/>
      <c r="H44" s="17"/>
      <c r="I44" s="17"/>
      <c r="J44" s="17"/>
    </row>
    <row r="45" spans="1:10" ht="12.75" customHeight="1" x14ac:dyDescent="0.25">
      <c r="A45" s="12" t="s">
        <v>23</v>
      </c>
      <c r="B45" s="17">
        <v>12.9</v>
      </c>
      <c r="C45" s="17">
        <v>11.1</v>
      </c>
      <c r="D45" s="17">
        <v>6.3</v>
      </c>
      <c r="E45" s="17">
        <v>12.1</v>
      </c>
      <c r="F45" s="17">
        <v>9</v>
      </c>
      <c r="G45" s="17">
        <v>3.5</v>
      </c>
      <c r="H45" s="17">
        <v>20.2</v>
      </c>
      <c r="I45" s="17">
        <v>10.7</v>
      </c>
      <c r="J45" s="17">
        <v>10.4</v>
      </c>
    </row>
    <row r="46" spans="1:10" ht="12.75" customHeight="1" x14ac:dyDescent="0.25">
      <c r="A46" s="12" t="s">
        <v>24</v>
      </c>
      <c r="B46" s="17">
        <v>27.5</v>
      </c>
      <c r="C46" s="17">
        <v>18.7</v>
      </c>
      <c r="D46" s="17">
        <v>18.600000000000001</v>
      </c>
      <c r="E46" s="17">
        <v>15.6</v>
      </c>
      <c r="F46" s="17">
        <v>21.7</v>
      </c>
      <c r="G46" s="17">
        <v>17.899999999999999</v>
      </c>
      <c r="H46" s="17">
        <v>34.299999999999997</v>
      </c>
      <c r="I46" s="17">
        <v>21.2</v>
      </c>
      <c r="J46" s="17">
        <v>21.7</v>
      </c>
    </row>
    <row r="47" spans="1:10" ht="12.75" customHeight="1" x14ac:dyDescent="0.25">
      <c r="A47" s="12" t="s">
        <v>25</v>
      </c>
      <c r="B47" s="17">
        <v>33.9</v>
      </c>
      <c r="C47" s="17">
        <v>27.2</v>
      </c>
      <c r="D47" s="17">
        <v>25.2</v>
      </c>
      <c r="E47" s="17">
        <v>18.899999999999999</v>
      </c>
      <c r="F47" s="17">
        <v>26.8</v>
      </c>
      <c r="G47" s="17">
        <v>25.1</v>
      </c>
      <c r="H47" s="17">
        <v>40.200000000000003</v>
      </c>
      <c r="I47" s="17">
        <v>27.8</v>
      </c>
      <c r="J47" s="17">
        <v>28.1</v>
      </c>
    </row>
    <row r="48" spans="1:10" ht="12.75" customHeight="1" x14ac:dyDescent="0.25">
      <c r="A48" s="12" t="s">
        <v>26</v>
      </c>
      <c r="B48" s="17">
        <v>34.6</v>
      </c>
      <c r="C48" s="17">
        <v>28.7</v>
      </c>
      <c r="D48" s="17">
        <v>24.5</v>
      </c>
      <c r="E48" s="17">
        <v>16.100000000000001</v>
      </c>
      <c r="F48" s="17">
        <v>26.1</v>
      </c>
      <c r="G48" s="17">
        <v>22.3</v>
      </c>
      <c r="H48" s="17">
        <v>36.6</v>
      </c>
      <c r="I48" s="17">
        <v>28.3</v>
      </c>
      <c r="J48" s="17">
        <v>28.1</v>
      </c>
    </row>
    <row r="49" spans="1:10" ht="12.75" customHeight="1" x14ac:dyDescent="0.25">
      <c r="A49" s="12" t="s">
        <v>27</v>
      </c>
      <c r="B49" s="17">
        <v>29.6</v>
      </c>
      <c r="C49" s="17">
        <v>25.9</v>
      </c>
      <c r="D49" s="17">
        <v>19.399999999999999</v>
      </c>
      <c r="E49" s="17">
        <v>14.7</v>
      </c>
      <c r="F49" s="17">
        <v>21.2</v>
      </c>
      <c r="G49" s="17">
        <v>13.9</v>
      </c>
      <c r="H49" s="17">
        <v>27.4</v>
      </c>
      <c r="I49" s="17">
        <v>33.299999999999997</v>
      </c>
      <c r="J49" s="17">
        <v>24</v>
      </c>
    </row>
    <row r="50" spans="1:10" ht="12.75" customHeight="1" x14ac:dyDescent="0.25">
      <c r="A50" s="12" t="s">
        <v>28</v>
      </c>
      <c r="B50" s="17">
        <v>25.9</v>
      </c>
      <c r="C50" s="17">
        <v>19.600000000000001</v>
      </c>
      <c r="D50" s="17">
        <v>13.5</v>
      </c>
      <c r="E50" s="17">
        <v>10.6</v>
      </c>
      <c r="F50" s="17">
        <v>16.7</v>
      </c>
      <c r="G50" s="17">
        <v>10.6</v>
      </c>
      <c r="H50" s="17">
        <v>19.100000000000001</v>
      </c>
      <c r="I50" s="17">
        <v>26</v>
      </c>
      <c r="J50" s="17">
        <v>19.100000000000001</v>
      </c>
    </row>
    <row r="51" spans="1:10" ht="12.75" customHeight="1" x14ac:dyDescent="0.25">
      <c r="A51" s="2"/>
      <c r="B51" s="17"/>
      <c r="C51" s="17"/>
      <c r="D51" s="17"/>
      <c r="E51" s="17"/>
      <c r="F51" s="17"/>
      <c r="G51" s="17"/>
      <c r="H51" s="17"/>
      <c r="I51" s="17"/>
      <c r="J51" s="17"/>
    </row>
    <row r="52" spans="1:10" ht="12.75" customHeight="1" x14ac:dyDescent="0.25">
      <c r="A52" s="2" t="s">
        <v>29</v>
      </c>
      <c r="B52" s="17"/>
      <c r="C52" s="17"/>
      <c r="D52" s="17"/>
      <c r="E52" s="17"/>
      <c r="F52" s="17"/>
      <c r="G52" s="17"/>
      <c r="H52" s="17"/>
      <c r="I52" s="17"/>
      <c r="J52" s="17"/>
    </row>
    <row r="53" spans="1:10" ht="12.75" customHeight="1" x14ac:dyDescent="0.25">
      <c r="A53" s="12">
        <v>1</v>
      </c>
      <c r="B53" s="17">
        <v>30.5</v>
      </c>
      <c r="C53" s="17">
        <v>23.4</v>
      </c>
      <c r="D53" s="17">
        <v>20.2</v>
      </c>
      <c r="E53" s="17">
        <v>15.1</v>
      </c>
      <c r="F53" s="60" t="s">
        <v>77</v>
      </c>
      <c r="G53" s="17">
        <v>17.100000000000001</v>
      </c>
      <c r="H53" s="17">
        <v>35.1</v>
      </c>
      <c r="I53" s="17">
        <v>25.6</v>
      </c>
      <c r="J53" s="60" t="s">
        <v>77</v>
      </c>
    </row>
    <row r="54" spans="1:10" ht="12.75" customHeight="1" x14ac:dyDescent="0.25">
      <c r="A54" s="12">
        <v>2</v>
      </c>
      <c r="B54" s="17">
        <v>26.2</v>
      </c>
      <c r="C54" s="17">
        <v>23.9</v>
      </c>
      <c r="D54" s="17">
        <v>19.3</v>
      </c>
      <c r="E54" s="17">
        <v>21.8</v>
      </c>
      <c r="F54" s="60" t="s">
        <v>77</v>
      </c>
      <c r="G54" s="17">
        <v>20.8</v>
      </c>
      <c r="H54" s="17">
        <v>33.1</v>
      </c>
      <c r="I54" s="17">
        <v>16.5</v>
      </c>
      <c r="J54" s="60" t="s">
        <v>77</v>
      </c>
    </row>
    <row r="55" spans="1:10" ht="12.75" customHeight="1" x14ac:dyDescent="0.25">
      <c r="A55" s="12">
        <v>3</v>
      </c>
      <c r="B55" s="17">
        <v>18</v>
      </c>
      <c r="C55" s="17">
        <v>20.2</v>
      </c>
      <c r="D55" s="17">
        <v>15.9</v>
      </c>
      <c r="E55" s="17">
        <v>20.9</v>
      </c>
      <c r="F55" s="60" t="s">
        <v>77</v>
      </c>
      <c r="G55" s="17">
        <v>20.9</v>
      </c>
      <c r="H55" s="17">
        <v>31.9</v>
      </c>
      <c r="I55" s="17">
        <v>14.3</v>
      </c>
      <c r="J55" s="60" t="s">
        <v>77</v>
      </c>
    </row>
    <row r="56" spans="1:10" ht="12.75" customHeight="1" x14ac:dyDescent="0.25">
      <c r="A56" s="12">
        <v>4</v>
      </c>
      <c r="B56" s="17">
        <v>13.2</v>
      </c>
      <c r="C56" s="17">
        <v>14.5</v>
      </c>
      <c r="D56" s="17">
        <v>12.1</v>
      </c>
      <c r="E56" s="17">
        <v>17.7</v>
      </c>
      <c r="F56" s="60" t="s">
        <v>77</v>
      </c>
      <c r="G56" s="17">
        <v>11.1</v>
      </c>
      <c r="H56" s="17">
        <v>14.9</v>
      </c>
      <c r="I56" s="17">
        <v>6.5</v>
      </c>
      <c r="J56" s="60" t="s">
        <v>77</v>
      </c>
    </row>
    <row r="57" spans="1:10" ht="12.75" customHeight="1" x14ac:dyDescent="0.25">
      <c r="A57" s="12" t="s">
        <v>30</v>
      </c>
      <c r="B57" s="17">
        <v>3.1</v>
      </c>
      <c r="C57" s="17">
        <v>6.9</v>
      </c>
      <c r="D57" s="17">
        <v>5</v>
      </c>
      <c r="E57" s="17">
        <v>7.1</v>
      </c>
      <c r="F57" s="60" t="s">
        <v>77</v>
      </c>
      <c r="G57" s="17">
        <v>2.6</v>
      </c>
      <c r="H57" s="17">
        <v>6.5</v>
      </c>
      <c r="I57" s="17">
        <v>0</v>
      </c>
      <c r="J57" s="60" t="s">
        <v>77</v>
      </c>
    </row>
    <row r="58" spans="1:10" ht="12.75" customHeight="1" x14ac:dyDescent="0.25">
      <c r="A58" s="2"/>
      <c r="B58" s="17"/>
      <c r="C58" s="17"/>
      <c r="D58" s="17"/>
      <c r="E58" s="17"/>
      <c r="F58" s="17"/>
      <c r="G58" s="17"/>
      <c r="H58" s="17"/>
      <c r="I58" s="17"/>
      <c r="J58" s="17"/>
    </row>
    <row r="59" spans="1:10" ht="12.75" customHeight="1" x14ac:dyDescent="0.25">
      <c r="A59" s="2" t="s">
        <v>31</v>
      </c>
      <c r="B59" s="17"/>
      <c r="C59" s="17"/>
      <c r="D59" s="17"/>
      <c r="E59" s="17"/>
      <c r="F59" s="17"/>
      <c r="G59" s="17"/>
      <c r="H59" s="17"/>
      <c r="I59" s="17"/>
      <c r="J59" s="17"/>
    </row>
    <row r="60" spans="1:10" ht="12.75" customHeight="1" x14ac:dyDescent="0.25">
      <c r="A60" s="12" t="s">
        <v>32</v>
      </c>
      <c r="B60" s="17">
        <v>48.6</v>
      </c>
      <c r="C60" s="60" t="s">
        <v>77</v>
      </c>
      <c r="D60" s="17">
        <v>27.2</v>
      </c>
      <c r="E60" s="17">
        <v>35.1</v>
      </c>
      <c r="F60" s="60" t="s">
        <v>77</v>
      </c>
      <c r="G60" s="60" t="s">
        <v>77</v>
      </c>
      <c r="H60" s="17">
        <v>56.2</v>
      </c>
      <c r="I60" s="17">
        <v>22</v>
      </c>
      <c r="J60" s="60" t="s">
        <v>77</v>
      </c>
    </row>
    <row r="61" spans="1:10" ht="12.75" customHeight="1" x14ac:dyDescent="0.25">
      <c r="A61" s="12" t="s">
        <v>33</v>
      </c>
      <c r="B61" s="17">
        <v>34.5</v>
      </c>
      <c r="C61" s="60" t="s">
        <v>77</v>
      </c>
      <c r="D61" s="17">
        <v>18.600000000000001</v>
      </c>
      <c r="E61" s="17">
        <v>23.2</v>
      </c>
      <c r="F61" s="60" t="s">
        <v>77</v>
      </c>
      <c r="G61" s="60" t="s">
        <v>77</v>
      </c>
      <c r="H61" s="17">
        <v>27.7</v>
      </c>
      <c r="I61" s="17">
        <v>24</v>
      </c>
      <c r="J61" s="60" t="s">
        <v>77</v>
      </c>
    </row>
    <row r="62" spans="1:10" ht="12.75" customHeight="1" x14ac:dyDescent="0.25">
      <c r="A62" s="12" t="s">
        <v>92</v>
      </c>
      <c r="B62" s="17">
        <v>34.5</v>
      </c>
      <c r="C62" s="60" t="s">
        <v>77</v>
      </c>
      <c r="D62" s="17">
        <v>20.5</v>
      </c>
      <c r="E62" s="17">
        <v>24.6</v>
      </c>
      <c r="F62" s="60" t="s">
        <v>77</v>
      </c>
      <c r="G62" s="60" t="s">
        <v>77</v>
      </c>
      <c r="H62" s="17">
        <v>51.8</v>
      </c>
      <c r="I62" s="17">
        <v>23.7</v>
      </c>
      <c r="J62" s="60" t="s">
        <v>77</v>
      </c>
    </row>
    <row r="63" spans="1:10" ht="12.75" customHeight="1" x14ac:dyDescent="0.25">
      <c r="A63" s="2"/>
      <c r="B63" s="17"/>
      <c r="C63" s="17"/>
      <c r="D63" s="17"/>
      <c r="E63" s="17"/>
      <c r="F63" s="17"/>
      <c r="G63" s="17"/>
      <c r="H63" s="17"/>
      <c r="I63" s="17"/>
      <c r="J63" s="17"/>
    </row>
    <row r="64" spans="1:10" ht="25.7" customHeight="1" x14ac:dyDescent="0.25">
      <c r="A64" s="3" t="s">
        <v>89</v>
      </c>
      <c r="B64" s="18">
        <v>27.1</v>
      </c>
      <c r="C64" s="18">
        <v>22.2</v>
      </c>
      <c r="D64" s="18">
        <v>18.600000000000001</v>
      </c>
      <c r="E64" s="18">
        <v>15.9</v>
      </c>
      <c r="F64" s="18">
        <v>20.9</v>
      </c>
      <c r="G64" s="18">
        <v>17.100000000000001</v>
      </c>
      <c r="H64" s="18">
        <v>33.5</v>
      </c>
      <c r="I64" s="18">
        <v>23</v>
      </c>
      <c r="J64" s="18">
        <v>22.4</v>
      </c>
    </row>
    <row r="66" spans="1:1" ht="12.75" customHeight="1" x14ac:dyDescent="0.25">
      <c r="A66" s="2" t="s">
        <v>79</v>
      </c>
    </row>
    <row r="67" spans="1:1" ht="12.75" customHeight="1" x14ac:dyDescent="0.25">
      <c r="A67" s="26" t="s">
        <v>80</v>
      </c>
    </row>
    <row r="68" spans="1:1" ht="12.75" customHeight="1" x14ac:dyDescent="0.25">
      <c r="A68" s="2" t="s">
        <v>93</v>
      </c>
    </row>
    <row r="69" spans="1:1" ht="12.75" customHeight="1" x14ac:dyDescent="0.25">
      <c r="A69" s="2" t="s">
        <v>82</v>
      </c>
    </row>
    <row r="70" spans="1:1" ht="12.75" customHeight="1" x14ac:dyDescent="0.25">
      <c r="A70" s="2" t="s">
        <v>94</v>
      </c>
    </row>
    <row r="71" spans="1:1" ht="12.75" customHeight="1" x14ac:dyDescent="0.25">
      <c r="A71" s="27" t="s">
        <v>84</v>
      </c>
    </row>
    <row r="72" spans="1:1" ht="12.75" customHeight="1" x14ac:dyDescent="0.25">
      <c r="A72" s="27" t="s">
        <v>85</v>
      </c>
    </row>
    <row r="73" spans="1:1" ht="12.75" customHeight="1" x14ac:dyDescent="0.25">
      <c r="A73" s="27" t="s">
        <v>88</v>
      </c>
    </row>
    <row r="74" spans="1:1" ht="12.75" customHeight="1" x14ac:dyDescent="0.25">
      <c r="A74" s="27" t="s">
        <v>160</v>
      </c>
    </row>
    <row r="75" spans="1:1" ht="12.75" customHeight="1" x14ac:dyDescent="0.25">
      <c r="A75" s="27" t="s">
        <v>95</v>
      </c>
    </row>
    <row r="76" spans="1:1" ht="12.75" customHeight="1" x14ac:dyDescent="0.25">
      <c r="A76" s="27" t="s">
        <v>170</v>
      </c>
    </row>
    <row r="79" spans="1:1" ht="12.75" customHeight="1" x14ac:dyDescent="0.25">
      <c r="A79" s="29" t="str">
        <f>Contents!B31</f>
        <v>© Commonwealth of Australia 2022</v>
      </c>
    </row>
  </sheetData>
  <mergeCells count="2">
    <mergeCell ref="B6:J6"/>
    <mergeCell ref="B39:J39"/>
  </mergeCells>
  <hyperlinks>
    <hyperlink ref="A79" r:id="rId1" location="copyright-and-creative-commons" display="© Commonwealth of Australia 2021" xr:uid="{00000000-0004-0000-0100-000000000000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5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2.75" customHeight="1" x14ac:dyDescent="0.25"/>
  <cols>
    <col min="1" max="1" width="38.7109375" customWidth="1"/>
    <col min="2" max="8" width="11.5703125" customWidth="1"/>
  </cols>
  <sheetData>
    <row r="1" spans="1:8" ht="60" customHeight="1" x14ac:dyDescent="0.25">
      <c r="A1" s="28" t="s">
        <v>0</v>
      </c>
      <c r="B1" s="28"/>
      <c r="C1" s="28"/>
      <c r="D1" s="28"/>
      <c r="E1" s="28"/>
      <c r="F1" s="28"/>
      <c r="G1" s="69"/>
      <c r="H1" s="69"/>
    </row>
    <row r="2" spans="1:8" ht="15.75" customHeight="1" x14ac:dyDescent="0.25">
      <c r="A2" s="1" t="str">
        <f>Contents!A2</f>
        <v>Recorded Crime – Offenders, 2020–21</v>
      </c>
    </row>
    <row r="3" spans="1:8" ht="15.75" customHeight="1" x14ac:dyDescent="0.25">
      <c r="A3" s="7" t="str">
        <f>Contents!A3</f>
        <v>Released at 11.30am (Canberra time) Thurs 10 February 2022</v>
      </c>
    </row>
    <row r="4" spans="1:8" ht="25.7" customHeight="1" x14ac:dyDescent="0.25">
      <c r="A4" s="8" t="s">
        <v>208</v>
      </c>
    </row>
    <row r="5" spans="1:8" ht="15" customHeight="1" x14ac:dyDescent="0.25">
      <c r="A5" s="2"/>
      <c r="B5" s="84" t="s">
        <v>34</v>
      </c>
      <c r="C5" s="85"/>
      <c r="D5" s="86" t="s">
        <v>96</v>
      </c>
      <c r="E5" s="86"/>
      <c r="F5" s="48"/>
      <c r="G5" s="48"/>
    </row>
    <row r="6" spans="1:8" ht="12.75" customHeight="1" x14ac:dyDescent="0.25">
      <c r="A6" s="2" t="s">
        <v>165</v>
      </c>
      <c r="B6" s="31" t="s">
        <v>205</v>
      </c>
      <c r="C6" s="32" t="s">
        <v>206</v>
      </c>
      <c r="D6" s="11" t="s">
        <v>205</v>
      </c>
      <c r="E6" s="11" t="s">
        <v>206</v>
      </c>
      <c r="F6" s="11"/>
      <c r="G6" s="11"/>
    </row>
    <row r="7" spans="1:8" ht="12.75" customHeight="1" x14ac:dyDescent="0.25">
      <c r="A7" s="49"/>
      <c r="B7" s="83" t="s">
        <v>35</v>
      </c>
      <c r="C7" s="83"/>
      <c r="D7" s="83"/>
      <c r="E7" s="83"/>
      <c r="F7" s="11"/>
      <c r="G7" s="11"/>
    </row>
    <row r="8" spans="1:8" ht="12.75" customHeight="1" x14ac:dyDescent="0.25">
      <c r="A8" s="2" t="s">
        <v>102</v>
      </c>
      <c r="B8" s="35">
        <v>121</v>
      </c>
      <c r="C8" s="36">
        <v>117</v>
      </c>
      <c r="D8" s="21">
        <v>1.1000000000000001</v>
      </c>
      <c r="E8" s="21">
        <v>1.1000000000000001</v>
      </c>
      <c r="F8" s="21"/>
      <c r="G8" s="21"/>
    </row>
    <row r="9" spans="1:8" ht="12.75" customHeight="1" x14ac:dyDescent="0.25">
      <c r="A9" s="13" t="s">
        <v>37</v>
      </c>
      <c r="B9" s="63">
        <v>55</v>
      </c>
      <c r="C9" s="64">
        <v>45</v>
      </c>
      <c r="D9" s="22">
        <v>0.5</v>
      </c>
      <c r="E9" s="22">
        <v>0.4</v>
      </c>
      <c r="F9" s="22"/>
      <c r="G9" s="22"/>
    </row>
    <row r="10" spans="1:8" ht="12.75" customHeight="1" x14ac:dyDescent="0.25">
      <c r="A10" s="13" t="s">
        <v>38</v>
      </c>
      <c r="B10" s="63">
        <v>38</v>
      </c>
      <c r="C10" s="64">
        <v>56</v>
      </c>
      <c r="D10" s="22">
        <v>0.3</v>
      </c>
      <c r="E10" s="22">
        <v>0.5</v>
      </c>
      <c r="F10" s="22"/>
      <c r="G10" s="22"/>
    </row>
    <row r="11" spans="1:8" ht="12.75" customHeight="1" x14ac:dyDescent="0.25">
      <c r="A11" s="13" t="s">
        <v>39</v>
      </c>
      <c r="B11" s="63">
        <v>25</v>
      </c>
      <c r="C11" s="64">
        <v>17</v>
      </c>
      <c r="D11" s="22">
        <v>0.2</v>
      </c>
      <c r="E11" s="22">
        <v>0.2</v>
      </c>
      <c r="F11" s="22"/>
      <c r="G11" s="22"/>
    </row>
    <row r="12" spans="1:8" ht="12.75" customHeight="1" x14ac:dyDescent="0.25">
      <c r="A12" s="2"/>
      <c r="B12" s="35"/>
      <c r="C12" s="36"/>
      <c r="D12" s="21"/>
      <c r="E12" s="21"/>
      <c r="F12" s="21"/>
      <c r="G12" s="21"/>
    </row>
    <row r="13" spans="1:8" ht="12.75" customHeight="1" x14ac:dyDescent="0.25">
      <c r="A13" s="2" t="s">
        <v>86</v>
      </c>
      <c r="B13" s="35">
        <v>35695</v>
      </c>
      <c r="C13" s="36">
        <v>37308</v>
      </c>
      <c r="D13" s="21">
        <v>323.89999999999998</v>
      </c>
      <c r="E13" s="21">
        <v>336.1</v>
      </c>
      <c r="F13" s="21"/>
      <c r="G13" s="21"/>
    </row>
    <row r="14" spans="1:8" ht="12.75" customHeight="1" x14ac:dyDescent="0.25">
      <c r="A14" s="13" t="s">
        <v>40</v>
      </c>
      <c r="B14" s="63">
        <v>31407</v>
      </c>
      <c r="C14" s="64">
        <v>32304</v>
      </c>
      <c r="D14" s="22">
        <v>285</v>
      </c>
      <c r="E14" s="22">
        <v>291</v>
      </c>
      <c r="F14" s="22"/>
      <c r="G14" s="22"/>
    </row>
    <row r="15" spans="1:8" ht="12.75" customHeight="1" x14ac:dyDescent="0.25">
      <c r="A15" s="13" t="s">
        <v>103</v>
      </c>
      <c r="B15" s="63">
        <v>4287</v>
      </c>
      <c r="C15" s="64">
        <v>5003</v>
      </c>
      <c r="D15" s="22">
        <v>38.9</v>
      </c>
      <c r="E15" s="22">
        <v>45.1</v>
      </c>
      <c r="F15" s="22"/>
      <c r="G15" s="22"/>
    </row>
    <row r="16" spans="1:8" ht="12.75" customHeight="1" x14ac:dyDescent="0.25">
      <c r="A16" s="14" t="s">
        <v>41</v>
      </c>
      <c r="B16" s="63">
        <v>4234</v>
      </c>
      <c r="C16" s="64">
        <v>4924</v>
      </c>
      <c r="D16" s="22">
        <v>38.4</v>
      </c>
      <c r="E16" s="22">
        <v>44.4</v>
      </c>
      <c r="F16" s="22"/>
      <c r="G16" s="22"/>
    </row>
    <row r="17" spans="1:7" ht="12.75" customHeight="1" x14ac:dyDescent="0.25">
      <c r="A17" s="2"/>
      <c r="B17" s="35"/>
      <c r="C17" s="36"/>
      <c r="D17" s="21"/>
      <c r="E17" s="21"/>
      <c r="F17" s="21"/>
      <c r="G17" s="21"/>
    </row>
    <row r="18" spans="1:7" ht="12.75" customHeight="1" x14ac:dyDescent="0.25">
      <c r="A18" s="2" t="s">
        <v>104</v>
      </c>
      <c r="B18" s="35">
        <v>2358</v>
      </c>
      <c r="C18" s="36">
        <v>2769</v>
      </c>
      <c r="D18" s="21">
        <v>21.4</v>
      </c>
      <c r="E18" s="21">
        <v>24.9</v>
      </c>
      <c r="F18" s="21"/>
      <c r="G18" s="21"/>
    </row>
    <row r="19" spans="1:7" ht="12.75" customHeight="1" x14ac:dyDescent="0.25">
      <c r="A19" s="13" t="s">
        <v>42</v>
      </c>
      <c r="B19" s="63">
        <v>1940</v>
      </c>
      <c r="C19" s="64">
        <v>2315</v>
      </c>
      <c r="D19" s="22">
        <v>17.600000000000001</v>
      </c>
      <c r="E19" s="22">
        <v>20.9</v>
      </c>
      <c r="F19" s="22"/>
      <c r="G19" s="22"/>
    </row>
    <row r="20" spans="1:7" ht="12.75" customHeight="1" x14ac:dyDescent="0.25">
      <c r="A20" s="13" t="s">
        <v>43</v>
      </c>
      <c r="B20" s="63">
        <v>415</v>
      </c>
      <c r="C20" s="64">
        <v>458</v>
      </c>
      <c r="D20" s="22">
        <v>3.8</v>
      </c>
      <c r="E20" s="22">
        <v>4.0999999999999996</v>
      </c>
      <c r="F20" s="22"/>
      <c r="G20" s="22"/>
    </row>
    <row r="21" spans="1:7" ht="12.75" customHeight="1" x14ac:dyDescent="0.25">
      <c r="A21" s="2"/>
      <c r="B21" s="35"/>
      <c r="C21" s="36"/>
      <c r="D21" s="21"/>
      <c r="E21" s="21"/>
      <c r="F21" s="21"/>
      <c r="G21" s="21"/>
    </row>
    <row r="22" spans="1:7" ht="12.75" customHeight="1" x14ac:dyDescent="0.25">
      <c r="A22" s="2" t="s">
        <v>17</v>
      </c>
      <c r="B22" s="35">
        <v>1899</v>
      </c>
      <c r="C22" s="36">
        <v>1957</v>
      </c>
      <c r="D22" s="21">
        <v>17.2</v>
      </c>
      <c r="E22" s="21">
        <v>17.600000000000001</v>
      </c>
      <c r="F22" s="21"/>
      <c r="G22" s="21"/>
    </row>
    <row r="23" spans="1:7" ht="12.75" customHeight="1" x14ac:dyDescent="0.25">
      <c r="A23" s="2"/>
      <c r="B23" s="35"/>
      <c r="C23" s="36"/>
      <c r="D23" s="21"/>
      <c r="E23" s="21"/>
      <c r="F23" s="21"/>
      <c r="G23" s="21"/>
    </row>
    <row r="24" spans="1:7" ht="12.75" customHeight="1" x14ac:dyDescent="0.25">
      <c r="A24" s="2" t="s">
        <v>18</v>
      </c>
      <c r="B24" s="35">
        <v>4448</v>
      </c>
      <c r="C24" s="36">
        <v>4345</v>
      </c>
      <c r="D24" s="21">
        <v>40.4</v>
      </c>
      <c r="E24" s="21">
        <v>39.1</v>
      </c>
      <c r="F24" s="21"/>
      <c r="G24" s="21"/>
    </row>
    <row r="25" spans="1:7" ht="12.75" customHeight="1" x14ac:dyDescent="0.25">
      <c r="A25" s="2"/>
      <c r="B25" s="35"/>
      <c r="C25" s="36"/>
      <c r="D25" s="21"/>
      <c r="E25" s="21"/>
      <c r="F25" s="21"/>
      <c r="G25" s="21"/>
    </row>
    <row r="26" spans="1:7" ht="12.75" customHeight="1" x14ac:dyDescent="0.25">
      <c r="A26" s="2" t="s">
        <v>19</v>
      </c>
      <c r="B26" s="35">
        <v>16826</v>
      </c>
      <c r="C26" s="36">
        <v>18410</v>
      </c>
      <c r="D26" s="21">
        <v>152.69999999999999</v>
      </c>
      <c r="E26" s="21">
        <v>165.9</v>
      </c>
      <c r="F26" s="21"/>
      <c r="G26" s="21"/>
    </row>
    <row r="27" spans="1:7" ht="12.75" customHeight="1" x14ac:dyDescent="0.25">
      <c r="A27" s="2"/>
      <c r="B27" s="35"/>
      <c r="C27" s="36"/>
      <c r="D27" s="21"/>
      <c r="E27" s="21"/>
      <c r="F27" s="21"/>
      <c r="G27" s="21"/>
    </row>
    <row r="28" spans="1:7" ht="25.7" customHeight="1" x14ac:dyDescent="0.25">
      <c r="A28" s="3" t="s">
        <v>44</v>
      </c>
      <c r="B28" s="37">
        <v>61341</v>
      </c>
      <c r="C28" s="38">
        <v>64904</v>
      </c>
      <c r="D28" s="24">
        <v>556.6</v>
      </c>
      <c r="E28" s="24">
        <v>584.79999999999995</v>
      </c>
      <c r="F28" s="24"/>
      <c r="G28" s="24"/>
    </row>
    <row r="29" spans="1:7" ht="12.75" customHeight="1" x14ac:dyDescent="0.25">
      <c r="A29" s="50"/>
      <c r="B29" s="82" t="s">
        <v>36</v>
      </c>
      <c r="C29" s="82"/>
      <c r="D29" s="82"/>
      <c r="E29" s="82"/>
    </row>
    <row r="30" spans="1:7" ht="12.75" customHeight="1" x14ac:dyDescent="0.25">
      <c r="A30" s="2" t="s">
        <v>102</v>
      </c>
      <c r="B30" s="65">
        <v>41</v>
      </c>
      <c r="C30" s="70">
        <v>37</v>
      </c>
      <c r="D30" s="51">
        <v>0.4</v>
      </c>
      <c r="E30" s="51">
        <v>0.3</v>
      </c>
    </row>
    <row r="31" spans="1:7" ht="12.75" customHeight="1" x14ac:dyDescent="0.25">
      <c r="A31" s="13" t="s">
        <v>37</v>
      </c>
      <c r="B31" s="63">
        <v>19</v>
      </c>
      <c r="C31" s="64">
        <v>20</v>
      </c>
      <c r="D31" s="52">
        <v>0.2</v>
      </c>
      <c r="E31" s="52">
        <v>0.2</v>
      </c>
    </row>
    <row r="32" spans="1:7" ht="12.75" customHeight="1" x14ac:dyDescent="0.25">
      <c r="A32" s="13" t="s">
        <v>38</v>
      </c>
      <c r="B32" s="63">
        <v>20</v>
      </c>
      <c r="C32" s="64">
        <v>12</v>
      </c>
      <c r="D32" s="52">
        <v>0.2</v>
      </c>
      <c r="E32" s="52">
        <v>0.1</v>
      </c>
    </row>
    <row r="33" spans="1:5" ht="12.75" customHeight="1" x14ac:dyDescent="0.25">
      <c r="A33" s="13" t="s">
        <v>39</v>
      </c>
      <c r="B33" s="63">
        <v>9</v>
      </c>
      <c r="C33" s="64">
        <v>7</v>
      </c>
      <c r="D33" s="52">
        <v>0.1</v>
      </c>
      <c r="E33" s="52">
        <v>0.1</v>
      </c>
    </row>
    <row r="34" spans="1:5" ht="12.75" customHeight="1" x14ac:dyDescent="0.25">
      <c r="A34" s="2"/>
      <c r="B34" s="66"/>
      <c r="C34" s="71"/>
      <c r="D34" s="51"/>
      <c r="E34" s="51"/>
    </row>
    <row r="35" spans="1:5" ht="12.75" customHeight="1" x14ac:dyDescent="0.25">
      <c r="A35" s="2" t="s">
        <v>86</v>
      </c>
      <c r="B35" s="65">
        <v>8547</v>
      </c>
      <c r="C35" s="71">
        <v>9449</v>
      </c>
      <c r="D35" s="51">
        <v>75.5</v>
      </c>
      <c r="E35" s="51">
        <v>82.7</v>
      </c>
    </row>
    <row r="36" spans="1:5" ht="12.75" customHeight="1" x14ac:dyDescent="0.25">
      <c r="A36" s="13" t="s">
        <v>40</v>
      </c>
      <c r="B36" s="63">
        <v>7845</v>
      </c>
      <c r="C36" s="64">
        <v>8558</v>
      </c>
      <c r="D36" s="52">
        <v>69.3</v>
      </c>
      <c r="E36" s="52">
        <v>74.900000000000006</v>
      </c>
    </row>
    <row r="37" spans="1:5" ht="12.75" customHeight="1" x14ac:dyDescent="0.25">
      <c r="A37" s="13" t="s">
        <v>103</v>
      </c>
      <c r="B37" s="63">
        <v>702</v>
      </c>
      <c r="C37" s="64">
        <v>890</v>
      </c>
      <c r="D37" s="52">
        <v>6.2</v>
      </c>
      <c r="E37" s="52">
        <v>7.8</v>
      </c>
    </row>
    <row r="38" spans="1:5" ht="12.75" customHeight="1" x14ac:dyDescent="0.25">
      <c r="A38" s="14" t="s">
        <v>41</v>
      </c>
      <c r="B38" s="63">
        <v>687</v>
      </c>
      <c r="C38" s="64">
        <v>863</v>
      </c>
      <c r="D38" s="52">
        <v>6.1</v>
      </c>
      <c r="E38" s="52">
        <v>7.6</v>
      </c>
    </row>
    <row r="39" spans="1:5" ht="12.75" customHeight="1" x14ac:dyDescent="0.25">
      <c r="A39" s="2"/>
      <c r="B39" s="66"/>
      <c r="C39" s="71"/>
      <c r="D39" s="51"/>
      <c r="E39" s="51"/>
    </row>
    <row r="40" spans="1:5" ht="12.75" customHeight="1" x14ac:dyDescent="0.25">
      <c r="A40" s="2" t="s">
        <v>104</v>
      </c>
      <c r="B40" s="65">
        <v>118</v>
      </c>
      <c r="C40" s="71">
        <v>137</v>
      </c>
      <c r="D40" s="57">
        <v>1</v>
      </c>
      <c r="E40" s="51">
        <v>1.2</v>
      </c>
    </row>
    <row r="41" spans="1:5" ht="12.75" customHeight="1" x14ac:dyDescent="0.25">
      <c r="A41" s="13" t="s">
        <v>42</v>
      </c>
      <c r="B41" s="63">
        <v>66</v>
      </c>
      <c r="C41" s="64">
        <v>62</v>
      </c>
      <c r="D41" s="52">
        <v>0.6</v>
      </c>
      <c r="E41" s="52">
        <v>0.5</v>
      </c>
    </row>
    <row r="42" spans="1:5" ht="12.75" customHeight="1" x14ac:dyDescent="0.25">
      <c r="A42" s="13" t="s">
        <v>43</v>
      </c>
      <c r="B42" s="63">
        <v>52</v>
      </c>
      <c r="C42" s="64">
        <v>70</v>
      </c>
      <c r="D42" s="52">
        <v>0.5</v>
      </c>
      <c r="E42" s="52">
        <v>0.6</v>
      </c>
    </row>
    <row r="43" spans="1:5" ht="12.75" customHeight="1" x14ac:dyDescent="0.25">
      <c r="A43" s="2"/>
      <c r="B43" s="66"/>
      <c r="C43" s="71"/>
      <c r="D43" s="51"/>
      <c r="E43" s="51"/>
    </row>
    <row r="44" spans="1:5" ht="12.75" customHeight="1" x14ac:dyDescent="0.25">
      <c r="A44" s="2" t="s">
        <v>17</v>
      </c>
      <c r="B44" s="65">
        <v>365</v>
      </c>
      <c r="C44" s="71">
        <v>374</v>
      </c>
      <c r="D44" s="51">
        <v>3.2</v>
      </c>
      <c r="E44" s="51">
        <v>3.3</v>
      </c>
    </row>
    <row r="45" spans="1:5" ht="12.75" customHeight="1" x14ac:dyDescent="0.25">
      <c r="A45" s="2"/>
      <c r="B45" s="66"/>
      <c r="C45" s="71"/>
      <c r="D45" s="51"/>
      <c r="E45" s="51"/>
    </row>
    <row r="46" spans="1:5" ht="12.75" customHeight="1" x14ac:dyDescent="0.25">
      <c r="A46" s="2" t="s">
        <v>18</v>
      </c>
      <c r="B46" s="65">
        <v>1480</v>
      </c>
      <c r="C46" s="71">
        <v>1548</v>
      </c>
      <c r="D46" s="51">
        <v>13.1</v>
      </c>
      <c r="E46" s="51">
        <v>13.6</v>
      </c>
    </row>
    <row r="47" spans="1:5" ht="12.75" customHeight="1" x14ac:dyDescent="0.25">
      <c r="A47" s="2"/>
      <c r="B47" s="66"/>
      <c r="C47" s="71"/>
      <c r="D47" s="51"/>
      <c r="E47" s="51"/>
    </row>
    <row r="48" spans="1:5" ht="12.75" customHeight="1" x14ac:dyDescent="0.25">
      <c r="A48" s="2" t="s">
        <v>19</v>
      </c>
      <c r="B48" s="65">
        <v>3485</v>
      </c>
      <c r="C48" s="71">
        <v>4014</v>
      </c>
      <c r="D48" s="51">
        <v>30.8</v>
      </c>
      <c r="E48" s="51">
        <v>35.200000000000003</v>
      </c>
    </row>
    <row r="49" spans="1:5" ht="12.75" customHeight="1" x14ac:dyDescent="0.25">
      <c r="A49" s="2"/>
      <c r="B49" s="66"/>
      <c r="C49" s="71"/>
      <c r="D49" s="51"/>
      <c r="E49" s="51"/>
    </row>
    <row r="50" spans="1:5" ht="25.7" customHeight="1" x14ac:dyDescent="0.25">
      <c r="A50" s="3" t="s">
        <v>44</v>
      </c>
      <c r="B50" s="37">
        <v>14045</v>
      </c>
      <c r="C50" s="72">
        <v>15557</v>
      </c>
      <c r="D50" s="3">
        <v>124.1</v>
      </c>
      <c r="E50" s="3">
        <v>136.19999999999999</v>
      </c>
    </row>
    <row r="51" spans="1:5" ht="12.75" customHeight="1" x14ac:dyDescent="0.25">
      <c r="A51" s="50"/>
      <c r="B51" s="82" t="s">
        <v>207</v>
      </c>
      <c r="C51" s="82"/>
      <c r="D51" s="82"/>
      <c r="E51" s="82"/>
    </row>
    <row r="52" spans="1:5" ht="12.75" customHeight="1" x14ac:dyDescent="0.25">
      <c r="A52" s="2" t="s">
        <v>102</v>
      </c>
      <c r="B52" s="65">
        <v>159</v>
      </c>
      <c r="C52" s="70">
        <v>154</v>
      </c>
      <c r="D52" s="51">
        <v>0.7</v>
      </c>
      <c r="E52" s="51">
        <v>0.7</v>
      </c>
    </row>
    <row r="53" spans="1:5" ht="12.75" customHeight="1" x14ac:dyDescent="0.25">
      <c r="A53" s="13" t="s">
        <v>37</v>
      </c>
      <c r="B53" s="63">
        <v>69</v>
      </c>
      <c r="C53" s="64">
        <v>64</v>
      </c>
      <c r="D53" s="52">
        <v>0.3</v>
      </c>
      <c r="E53" s="52">
        <v>0.3</v>
      </c>
    </row>
    <row r="54" spans="1:5" ht="12.75" customHeight="1" x14ac:dyDescent="0.25">
      <c r="A54" s="13" t="s">
        <v>38</v>
      </c>
      <c r="B54" s="63">
        <v>57</v>
      </c>
      <c r="C54" s="64">
        <v>59</v>
      </c>
      <c r="D54" s="52">
        <v>0.3</v>
      </c>
      <c r="E54" s="52">
        <v>0.3</v>
      </c>
    </row>
    <row r="55" spans="1:5" ht="12.75" customHeight="1" x14ac:dyDescent="0.25">
      <c r="A55" s="13" t="s">
        <v>39</v>
      </c>
      <c r="B55" s="63">
        <v>33</v>
      </c>
      <c r="C55" s="64">
        <v>31</v>
      </c>
      <c r="D55" s="52">
        <v>0.1</v>
      </c>
      <c r="E55" s="52">
        <v>0.1</v>
      </c>
    </row>
    <row r="56" spans="1:5" ht="12.75" customHeight="1" x14ac:dyDescent="0.25">
      <c r="A56" s="2"/>
      <c r="B56" s="66"/>
      <c r="C56" s="71"/>
      <c r="D56" s="51"/>
      <c r="E56" s="51"/>
    </row>
    <row r="57" spans="1:5" ht="12.75" customHeight="1" x14ac:dyDescent="0.25">
      <c r="A57" s="2" t="s">
        <v>86</v>
      </c>
      <c r="B57" s="65">
        <v>44267</v>
      </c>
      <c r="C57" s="71">
        <v>46771</v>
      </c>
      <c r="D57" s="51">
        <v>198.1</v>
      </c>
      <c r="E57" s="51">
        <v>207.7</v>
      </c>
    </row>
    <row r="58" spans="1:5" ht="12.75" customHeight="1" x14ac:dyDescent="0.25">
      <c r="A58" s="13" t="s">
        <v>40</v>
      </c>
      <c r="B58" s="63">
        <v>39276</v>
      </c>
      <c r="C58" s="64">
        <v>40881</v>
      </c>
      <c r="D58" s="52">
        <v>175.8</v>
      </c>
      <c r="E58" s="52">
        <v>181.5</v>
      </c>
    </row>
    <row r="59" spans="1:5" ht="12.75" customHeight="1" x14ac:dyDescent="0.25">
      <c r="A59" s="13" t="s">
        <v>103</v>
      </c>
      <c r="B59" s="63">
        <v>4989</v>
      </c>
      <c r="C59" s="64">
        <v>5891</v>
      </c>
      <c r="D59" s="52">
        <v>22.3</v>
      </c>
      <c r="E59" s="52">
        <v>26.2</v>
      </c>
    </row>
    <row r="60" spans="1:5" ht="12.75" customHeight="1" x14ac:dyDescent="0.25">
      <c r="A60" s="14" t="s">
        <v>41</v>
      </c>
      <c r="B60" s="63">
        <v>4917</v>
      </c>
      <c r="C60" s="64">
        <v>5788</v>
      </c>
      <c r="D60" s="58">
        <v>22</v>
      </c>
      <c r="E60" s="52">
        <v>25.7</v>
      </c>
    </row>
    <row r="61" spans="1:5" ht="12.75" customHeight="1" x14ac:dyDescent="0.25">
      <c r="A61" s="2"/>
      <c r="B61" s="66"/>
      <c r="C61" s="71"/>
      <c r="D61" s="51"/>
      <c r="E61" s="51"/>
    </row>
    <row r="62" spans="1:5" ht="12.75" customHeight="1" x14ac:dyDescent="0.25">
      <c r="A62" s="2" t="s">
        <v>104</v>
      </c>
      <c r="B62" s="65">
        <v>2480</v>
      </c>
      <c r="C62" s="71">
        <v>2902</v>
      </c>
      <c r="D62" s="51">
        <v>11.1</v>
      </c>
      <c r="E62" s="51">
        <v>12.9</v>
      </c>
    </row>
    <row r="63" spans="1:5" ht="12.75" customHeight="1" x14ac:dyDescent="0.25">
      <c r="A63" s="13" t="s">
        <v>42</v>
      </c>
      <c r="B63" s="63">
        <v>2015</v>
      </c>
      <c r="C63" s="64">
        <v>2377</v>
      </c>
      <c r="D63" s="58">
        <v>9</v>
      </c>
      <c r="E63" s="52">
        <v>10.6</v>
      </c>
    </row>
    <row r="64" spans="1:5" ht="12.75" customHeight="1" x14ac:dyDescent="0.25">
      <c r="A64" s="13" t="s">
        <v>43</v>
      </c>
      <c r="B64" s="63">
        <v>473</v>
      </c>
      <c r="C64" s="64">
        <v>527</v>
      </c>
      <c r="D64" s="52">
        <v>2.1</v>
      </c>
      <c r="E64" s="52">
        <v>2.2999999999999998</v>
      </c>
    </row>
    <row r="65" spans="1:5" ht="12.75" customHeight="1" x14ac:dyDescent="0.25">
      <c r="A65" s="2"/>
      <c r="B65" s="66"/>
      <c r="C65" s="71"/>
      <c r="D65" s="51"/>
      <c r="E65" s="51"/>
    </row>
    <row r="66" spans="1:5" ht="12.75" customHeight="1" x14ac:dyDescent="0.25">
      <c r="A66" s="2" t="s">
        <v>17</v>
      </c>
      <c r="B66" s="65">
        <v>2260</v>
      </c>
      <c r="C66" s="71">
        <v>2333</v>
      </c>
      <c r="D66" s="51">
        <v>10.1</v>
      </c>
      <c r="E66" s="51">
        <v>10.4</v>
      </c>
    </row>
    <row r="67" spans="1:5" ht="12.75" customHeight="1" x14ac:dyDescent="0.25">
      <c r="A67" s="2"/>
      <c r="B67" s="66"/>
      <c r="C67" s="71"/>
      <c r="D67" s="51"/>
      <c r="E67" s="51"/>
    </row>
    <row r="68" spans="1:5" ht="12.75" customHeight="1" x14ac:dyDescent="0.25">
      <c r="A68" s="2" t="s">
        <v>18</v>
      </c>
      <c r="B68" s="65">
        <v>5930</v>
      </c>
      <c r="C68" s="71">
        <v>5898</v>
      </c>
      <c r="D68" s="51">
        <v>26.5</v>
      </c>
      <c r="E68" s="51">
        <v>26.2</v>
      </c>
    </row>
    <row r="69" spans="1:5" ht="12.75" customHeight="1" x14ac:dyDescent="0.25">
      <c r="A69" s="2"/>
      <c r="B69" s="66"/>
      <c r="C69" s="71"/>
      <c r="D69" s="51"/>
      <c r="E69" s="51"/>
    </row>
    <row r="70" spans="1:5" ht="12.75" customHeight="1" x14ac:dyDescent="0.25">
      <c r="A70" s="2" t="s">
        <v>19</v>
      </c>
      <c r="B70" s="65">
        <v>20311</v>
      </c>
      <c r="C70" s="71">
        <v>22433</v>
      </c>
      <c r="D70" s="51">
        <v>90.9</v>
      </c>
      <c r="E70" s="51">
        <v>99.6</v>
      </c>
    </row>
    <row r="71" spans="1:5" ht="12.75" customHeight="1" x14ac:dyDescent="0.25">
      <c r="A71" s="2"/>
      <c r="B71" s="66"/>
      <c r="C71" s="71"/>
      <c r="D71" s="51"/>
      <c r="E71" s="51"/>
    </row>
    <row r="72" spans="1:5" ht="25.7" customHeight="1" x14ac:dyDescent="0.25">
      <c r="A72" s="3" t="s">
        <v>44</v>
      </c>
      <c r="B72" s="37">
        <v>75417</v>
      </c>
      <c r="C72" s="38">
        <v>80496</v>
      </c>
      <c r="D72" s="3">
        <v>337.6</v>
      </c>
      <c r="E72" s="3">
        <v>357.5</v>
      </c>
    </row>
    <row r="73" spans="1:5" ht="12.75" customHeight="1" x14ac:dyDescent="0.25">
      <c r="B73" s="11"/>
    </row>
    <row r="74" spans="1:5" ht="12.75" customHeight="1" x14ac:dyDescent="0.25">
      <c r="A74" s="26" t="s">
        <v>80</v>
      </c>
    </row>
    <row r="75" spans="1:5" ht="12.75" customHeight="1" x14ac:dyDescent="0.25">
      <c r="A75" s="2" t="s">
        <v>93</v>
      </c>
    </row>
    <row r="76" spans="1:5" ht="12.75" customHeight="1" x14ac:dyDescent="0.25">
      <c r="A76" s="2" t="s">
        <v>166</v>
      </c>
    </row>
    <row r="77" spans="1:5" ht="12.75" customHeight="1" x14ac:dyDescent="0.25">
      <c r="A77" s="2" t="s">
        <v>167</v>
      </c>
    </row>
    <row r="78" spans="1:5" ht="12.75" customHeight="1" x14ac:dyDescent="0.25">
      <c r="A78" s="2" t="s">
        <v>106</v>
      </c>
    </row>
    <row r="79" spans="1:5" ht="12.75" customHeight="1" x14ac:dyDescent="0.25">
      <c r="A79" s="2" t="s">
        <v>107</v>
      </c>
    </row>
    <row r="80" spans="1:5" ht="12.75" customHeight="1" x14ac:dyDescent="0.25">
      <c r="A80" s="2" t="s">
        <v>108</v>
      </c>
    </row>
    <row r="81" spans="1:1" ht="12.75" customHeight="1" x14ac:dyDescent="0.25">
      <c r="A81" s="2" t="s">
        <v>174</v>
      </c>
    </row>
    <row r="82" spans="1:1" ht="12.75" customHeight="1" x14ac:dyDescent="0.25">
      <c r="A82" s="2" t="s">
        <v>99</v>
      </c>
    </row>
    <row r="85" spans="1:1" ht="12.75" customHeight="1" x14ac:dyDescent="0.25">
      <c r="A85" s="29" t="str">
        <f>Contents!B31</f>
        <v>© Commonwealth of Australia 2022</v>
      </c>
    </row>
  </sheetData>
  <mergeCells count="5">
    <mergeCell ref="B29:E29"/>
    <mergeCell ref="B51:E51"/>
    <mergeCell ref="B7:E7"/>
    <mergeCell ref="B5:C5"/>
    <mergeCell ref="D5:E5"/>
  </mergeCells>
  <hyperlinks>
    <hyperlink ref="A85" r:id="rId1" location="copyright-and-creative-commons" display="© Commonwealth of Australia 2021" xr:uid="{00000000-0004-0000-0200-000000000000}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66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RowHeight="12.75" customHeight="1" x14ac:dyDescent="0.25"/>
  <cols>
    <col min="1" max="1" width="38.7109375" customWidth="1"/>
    <col min="2" max="17" width="11.5703125" customWidth="1"/>
  </cols>
  <sheetData>
    <row r="1" spans="1:17" ht="60" customHeight="1" x14ac:dyDescent="0.25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</row>
    <row r="2" spans="1:17" ht="15.75" customHeight="1" x14ac:dyDescent="0.25">
      <c r="A2" s="1" t="str">
        <f>Contents!A2</f>
        <v>Recorded Crime – Offenders, 2020–21</v>
      </c>
    </row>
    <row r="3" spans="1:17" ht="15.75" customHeight="1" x14ac:dyDescent="0.25">
      <c r="A3" s="7" t="str">
        <f>Contents!A3</f>
        <v>Released at 11.30am (Canberra time) Thurs 10 February 2022</v>
      </c>
    </row>
    <row r="4" spans="1:17" ht="25.7" customHeight="1" x14ac:dyDescent="0.25">
      <c r="A4" s="8" t="s">
        <v>193</v>
      </c>
    </row>
    <row r="5" spans="1:17" ht="23.25" x14ac:dyDescent="0.25">
      <c r="A5" s="2" t="s">
        <v>109</v>
      </c>
      <c r="B5" s="16" t="s">
        <v>45</v>
      </c>
      <c r="C5" s="16" t="s">
        <v>46</v>
      </c>
      <c r="D5" s="16" t="s">
        <v>47</v>
      </c>
      <c r="E5" s="16" t="s">
        <v>48</v>
      </c>
      <c r="F5" s="16" t="s">
        <v>49</v>
      </c>
      <c r="G5" s="16" t="s">
        <v>50</v>
      </c>
      <c r="H5" s="16" t="s">
        <v>51</v>
      </c>
      <c r="I5" s="16" t="s">
        <v>52</v>
      </c>
      <c r="J5" s="16" t="s">
        <v>53</v>
      </c>
      <c r="K5" s="16" t="s">
        <v>54</v>
      </c>
      <c r="L5" s="16" t="s">
        <v>55</v>
      </c>
      <c r="M5" s="16" t="s">
        <v>56</v>
      </c>
      <c r="N5" s="16" t="s">
        <v>111</v>
      </c>
      <c r="O5" s="16" t="s">
        <v>57</v>
      </c>
      <c r="P5" s="16" t="s">
        <v>58</v>
      </c>
    </row>
    <row r="6" spans="1:17" ht="12.75" customHeight="1" x14ac:dyDescent="0.25">
      <c r="A6" s="10"/>
      <c r="B6" s="82" t="s">
        <v>34</v>
      </c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</row>
    <row r="7" spans="1:17" ht="12.75" customHeight="1" x14ac:dyDescent="0.25">
      <c r="A7" s="2" t="s">
        <v>35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7" ht="12.75" customHeight="1" x14ac:dyDescent="0.25">
      <c r="A8" s="12" t="s">
        <v>14</v>
      </c>
      <c r="B8" s="20">
        <v>0</v>
      </c>
      <c r="C8" s="20">
        <v>7</v>
      </c>
      <c r="D8" s="20">
        <v>10</v>
      </c>
      <c r="E8" s="20">
        <v>17</v>
      </c>
      <c r="F8" s="20">
        <v>19</v>
      </c>
      <c r="G8" s="20">
        <v>14</v>
      </c>
      <c r="H8" s="20">
        <v>10</v>
      </c>
      <c r="I8" s="20">
        <v>16</v>
      </c>
      <c r="J8" s="20">
        <v>4</v>
      </c>
      <c r="K8" s="20">
        <v>4</v>
      </c>
      <c r="L8" s="20">
        <v>3</v>
      </c>
      <c r="M8" s="20">
        <v>7</v>
      </c>
      <c r="N8" s="20">
        <v>117</v>
      </c>
      <c r="O8" s="17">
        <v>37.1</v>
      </c>
      <c r="P8" s="17">
        <v>34</v>
      </c>
    </row>
    <row r="9" spans="1:17" ht="12.75" customHeight="1" x14ac:dyDescent="0.25">
      <c r="A9" s="12" t="s">
        <v>15</v>
      </c>
      <c r="B9" s="20">
        <v>484</v>
      </c>
      <c r="C9" s="20">
        <v>2581</v>
      </c>
      <c r="D9" s="20">
        <v>4596</v>
      </c>
      <c r="E9" s="20">
        <v>5709</v>
      </c>
      <c r="F9" s="20">
        <v>5987</v>
      </c>
      <c r="G9" s="20">
        <v>5511</v>
      </c>
      <c r="H9" s="20">
        <v>4489</v>
      </c>
      <c r="I9" s="20">
        <v>3487</v>
      </c>
      <c r="J9" s="20">
        <v>2131</v>
      </c>
      <c r="K9" s="20">
        <v>1126</v>
      </c>
      <c r="L9" s="20">
        <v>563</v>
      </c>
      <c r="M9" s="20">
        <v>645</v>
      </c>
      <c r="N9" s="20">
        <v>37308</v>
      </c>
      <c r="O9" s="17">
        <v>35</v>
      </c>
      <c r="P9" s="17">
        <v>34</v>
      </c>
    </row>
    <row r="10" spans="1:17" ht="12.75" customHeight="1" x14ac:dyDescent="0.25">
      <c r="A10" s="12" t="s">
        <v>16</v>
      </c>
      <c r="B10" s="20">
        <v>110</v>
      </c>
      <c r="C10" s="20">
        <v>261</v>
      </c>
      <c r="D10" s="20">
        <v>274</v>
      </c>
      <c r="E10" s="20">
        <v>305</v>
      </c>
      <c r="F10" s="20">
        <v>310</v>
      </c>
      <c r="G10" s="20">
        <v>340</v>
      </c>
      <c r="H10" s="20">
        <v>303</v>
      </c>
      <c r="I10" s="20">
        <v>228</v>
      </c>
      <c r="J10" s="20">
        <v>182</v>
      </c>
      <c r="K10" s="20">
        <v>136</v>
      </c>
      <c r="L10" s="20">
        <v>106</v>
      </c>
      <c r="M10" s="20">
        <v>214</v>
      </c>
      <c r="N10" s="20">
        <v>2769</v>
      </c>
      <c r="O10" s="17">
        <v>38.1</v>
      </c>
      <c r="P10" s="17">
        <v>36</v>
      </c>
    </row>
    <row r="11" spans="1:17" ht="12.75" customHeight="1" x14ac:dyDescent="0.25">
      <c r="A11" s="12" t="s">
        <v>17</v>
      </c>
      <c r="B11" s="20">
        <v>22</v>
      </c>
      <c r="C11" s="20">
        <v>117</v>
      </c>
      <c r="D11" s="20">
        <v>178</v>
      </c>
      <c r="E11" s="20">
        <v>301</v>
      </c>
      <c r="F11" s="20">
        <v>333</v>
      </c>
      <c r="G11" s="20">
        <v>323</v>
      </c>
      <c r="H11" s="20">
        <v>262</v>
      </c>
      <c r="I11" s="20">
        <v>210</v>
      </c>
      <c r="J11" s="20">
        <v>121</v>
      </c>
      <c r="K11" s="20">
        <v>53</v>
      </c>
      <c r="L11" s="20">
        <v>32</v>
      </c>
      <c r="M11" s="20">
        <v>23</v>
      </c>
      <c r="N11" s="20">
        <v>1957</v>
      </c>
      <c r="O11" s="17">
        <v>35.700000000000003</v>
      </c>
      <c r="P11" s="17">
        <v>35</v>
      </c>
    </row>
    <row r="12" spans="1:17" ht="12.75" customHeight="1" x14ac:dyDescent="0.25">
      <c r="A12" s="12" t="s">
        <v>18</v>
      </c>
      <c r="B12" s="20">
        <v>172</v>
      </c>
      <c r="C12" s="20">
        <v>612</v>
      </c>
      <c r="D12" s="20">
        <v>676</v>
      </c>
      <c r="E12" s="20">
        <v>780</v>
      </c>
      <c r="F12" s="20">
        <v>670</v>
      </c>
      <c r="G12" s="20">
        <v>518</v>
      </c>
      <c r="H12" s="20">
        <v>382</v>
      </c>
      <c r="I12" s="20">
        <v>245</v>
      </c>
      <c r="J12" s="20">
        <v>161</v>
      </c>
      <c r="K12" s="20">
        <v>79</v>
      </c>
      <c r="L12" s="20">
        <v>23</v>
      </c>
      <c r="M12" s="20">
        <v>25</v>
      </c>
      <c r="N12" s="20">
        <v>4345</v>
      </c>
      <c r="O12" s="17">
        <v>30.5</v>
      </c>
      <c r="P12" s="17">
        <v>29</v>
      </c>
    </row>
    <row r="13" spans="1:17" ht="12.75" customHeight="1" x14ac:dyDescent="0.25">
      <c r="A13" s="12" t="s">
        <v>19</v>
      </c>
      <c r="B13" s="20">
        <v>11</v>
      </c>
      <c r="C13" s="20">
        <v>598</v>
      </c>
      <c r="D13" s="20">
        <v>1875</v>
      </c>
      <c r="E13" s="20">
        <v>2775</v>
      </c>
      <c r="F13" s="20">
        <v>3072</v>
      </c>
      <c r="G13" s="20">
        <v>3216</v>
      </c>
      <c r="H13" s="20">
        <v>2591</v>
      </c>
      <c r="I13" s="20">
        <v>2092</v>
      </c>
      <c r="J13" s="20">
        <v>1194</v>
      </c>
      <c r="K13" s="20">
        <v>538</v>
      </c>
      <c r="L13" s="20">
        <v>229</v>
      </c>
      <c r="M13" s="20">
        <v>219</v>
      </c>
      <c r="N13" s="20">
        <v>18410</v>
      </c>
      <c r="O13" s="17">
        <v>36.5</v>
      </c>
      <c r="P13" s="17">
        <v>36</v>
      </c>
    </row>
    <row r="14" spans="1:17" ht="25.7" customHeight="1" x14ac:dyDescent="0.25">
      <c r="A14" s="15" t="s">
        <v>44</v>
      </c>
      <c r="B14" s="23">
        <v>798</v>
      </c>
      <c r="C14" s="23">
        <v>4180</v>
      </c>
      <c r="D14" s="23">
        <v>7610</v>
      </c>
      <c r="E14" s="23">
        <v>9893</v>
      </c>
      <c r="F14" s="23">
        <v>10389</v>
      </c>
      <c r="G14" s="23">
        <v>9914</v>
      </c>
      <c r="H14" s="23">
        <v>8030</v>
      </c>
      <c r="I14" s="23">
        <v>6265</v>
      </c>
      <c r="J14" s="23">
        <v>3793</v>
      </c>
      <c r="K14" s="23">
        <v>1940</v>
      </c>
      <c r="L14" s="23">
        <v>956</v>
      </c>
      <c r="M14" s="23">
        <v>1137</v>
      </c>
      <c r="N14" s="23">
        <v>64904</v>
      </c>
      <c r="O14" s="18">
        <v>35.299999999999997</v>
      </c>
      <c r="P14" s="18">
        <v>34</v>
      </c>
    </row>
    <row r="15" spans="1:17" ht="12.75" customHeight="1" x14ac:dyDescent="0.25">
      <c r="A15" s="2" t="s">
        <v>36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17"/>
      <c r="P15" s="17"/>
    </row>
    <row r="16" spans="1:17" ht="12.75" customHeight="1" x14ac:dyDescent="0.25">
      <c r="A16" s="12" t="s">
        <v>14</v>
      </c>
      <c r="B16" s="20">
        <v>0</v>
      </c>
      <c r="C16" s="20">
        <v>0</v>
      </c>
      <c r="D16" s="20">
        <v>7</v>
      </c>
      <c r="E16" s="20">
        <v>7</v>
      </c>
      <c r="F16" s="20">
        <v>8</v>
      </c>
      <c r="G16" s="20">
        <v>4</v>
      </c>
      <c r="H16" s="20">
        <v>5</v>
      </c>
      <c r="I16" s="20">
        <v>5</v>
      </c>
      <c r="J16" s="20">
        <v>0</v>
      </c>
      <c r="K16" s="20">
        <v>0</v>
      </c>
      <c r="L16" s="20">
        <v>0</v>
      </c>
      <c r="M16" s="20">
        <v>4</v>
      </c>
      <c r="N16" s="20">
        <v>37</v>
      </c>
      <c r="O16" s="17">
        <v>37.4</v>
      </c>
      <c r="P16" s="17">
        <v>34.5</v>
      </c>
    </row>
    <row r="17" spans="1:16" ht="12.75" customHeight="1" x14ac:dyDescent="0.25">
      <c r="A17" s="12" t="s">
        <v>15</v>
      </c>
      <c r="B17" s="20">
        <v>294</v>
      </c>
      <c r="C17" s="20">
        <v>1076</v>
      </c>
      <c r="D17" s="20">
        <v>1287</v>
      </c>
      <c r="E17" s="20">
        <v>1364</v>
      </c>
      <c r="F17" s="20">
        <v>1379</v>
      </c>
      <c r="G17" s="20">
        <v>1244</v>
      </c>
      <c r="H17" s="20">
        <v>1017</v>
      </c>
      <c r="I17" s="20">
        <v>829</v>
      </c>
      <c r="J17" s="20">
        <v>473</v>
      </c>
      <c r="K17" s="20">
        <v>253</v>
      </c>
      <c r="L17" s="20">
        <v>115</v>
      </c>
      <c r="M17" s="20">
        <v>106</v>
      </c>
      <c r="N17" s="20">
        <v>9449</v>
      </c>
      <c r="O17" s="17">
        <v>33.1</v>
      </c>
      <c r="P17" s="17">
        <v>32</v>
      </c>
    </row>
    <row r="18" spans="1:16" ht="12.75" customHeight="1" x14ac:dyDescent="0.25">
      <c r="A18" s="12" t="s">
        <v>16</v>
      </c>
      <c r="B18" s="20">
        <v>17</v>
      </c>
      <c r="C18" s="20">
        <v>12</v>
      </c>
      <c r="D18" s="20">
        <v>10</v>
      </c>
      <c r="E18" s="20">
        <v>13</v>
      </c>
      <c r="F18" s="20">
        <v>22</v>
      </c>
      <c r="G18" s="20">
        <v>22</v>
      </c>
      <c r="H18" s="20">
        <v>14</v>
      </c>
      <c r="I18" s="20">
        <v>7</v>
      </c>
      <c r="J18" s="20">
        <v>8</v>
      </c>
      <c r="K18" s="20">
        <v>4</v>
      </c>
      <c r="L18" s="20">
        <v>3</v>
      </c>
      <c r="M18" s="20">
        <v>0</v>
      </c>
      <c r="N18" s="20">
        <v>137</v>
      </c>
      <c r="O18" s="17">
        <v>31.7</v>
      </c>
      <c r="P18" s="17">
        <v>31</v>
      </c>
    </row>
    <row r="19" spans="1:16" ht="12.75" customHeight="1" x14ac:dyDescent="0.25">
      <c r="A19" s="12" t="s">
        <v>17</v>
      </c>
      <c r="B19" s="20">
        <v>6</v>
      </c>
      <c r="C19" s="20">
        <v>34</v>
      </c>
      <c r="D19" s="20">
        <v>52</v>
      </c>
      <c r="E19" s="20">
        <v>67</v>
      </c>
      <c r="F19" s="20">
        <v>49</v>
      </c>
      <c r="G19" s="20">
        <v>54</v>
      </c>
      <c r="H19" s="20">
        <v>43</v>
      </c>
      <c r="I19" s="20">
        <v>34</v>
      </c>
      <c r="J19" s="20">
        <v>14</v>
      </c>
      <c r="K19" s="20">
        <v>6</v>
      </c>
      <c r="L19" s="20">
        <v>10</v>
      </c>
      <c r="M19" s="20">
        <v>3</v>
      </c>
      <c r="N19" s="20">
        <v>374</v>
      </c>
      <c r="O19" s="17">
        <v>33.5</v>
      </c>
      <c r="P19" s="17">
        <v>32</v>
      </c>
    </row>
    <row r="20" spans="1:16" ht="12.75" customHeight="1" x14ac:dyDescent="0.25">
      <c r="A20" s="12" t="s">
        <v>18</v>
      </c>
      <c r="B20" s="20">
        <v>59</v>
      </c>
      <c r="C20" s="20">
        <v>228</v>
      </c>
      <c r="D20" s="20">
        <v>257</v>
      </c>
      <c r="E20" s="20">
        <v>271</v>
      </c>
      <c r="F20" s="20">
        <v>204</v>
      </c>
      <c r="G20" s="20">
        <v>177</v>
      </c>
      <c r="H20" s="20">
        <v>138</v>
      </c>
      <c r="I20" s="20">
        <v>112</v>
      </c>
      <c r="J20" s="20">
        <v>60</v>
      </c>
      <c r="K20" s="20">
        <v>36</v>
      </c>
      <c r="L20" s="20">
        <v>6</v>
      </c>
      <c r="M20" s="20">
        <v>6</v>
      </c>
      <c r="N20" s="20">
        <v>1548</v>
      </c>
      <c r="O20" s="17">
        <v>30.6</v>
      </c>
      <c r="P20" s="17">
        <v>29</v>
      </c>
    </row>
    <row r="21" spans="1:16" ht="12.75" customHeight="1" x14ac:dyDescent="0.25">
      <c r="A21" s="12" t="s">
        <v>19</v>
      </c>
      <c r="B21" s="20">
        <v>4</v>
      </c>
      <c r="C21" s="20">
        <v>191</v>
      </c>
      <c r="D21" s="20">
        <v>543</v>
      </c>
      <c r="E21" s="20">
        <v>650</v>
      </c>
      <c r="F21" s="20">
        <v>666</v>
      </c>
      <c r="G21" s="20">
        <v>651</v>
      </c>
      <c r="H21" s="20">
        <v>494</v>
      </c>
      <c r="I21" s="20">
        <v>385</v>
      </c>
      <c r="J21" s="20">
        <v>255</v>
      </c>
      <c r="K21" s="20">
        <v>93</v>
      </c>
      <c r="L21" s="20">
        <v>38</v>
      </c>
      <c r="M21" s="20">
        <v>41</v>
      </c>
      <c r="N21" s="20">
        <v>4014</v>
      </c>
      <c r="O21" s="17">
        <v>35</v>
      </c>
      <c r="P21" s="17">
        <v>34</v>
      </c>
    </row>
    <row r="22" spans="1:16" ht="25.7" customHeight="1" x14ac:dyDescent="0.25">
      <c r="A22" s="15" t="s">
        <v>44</v>
      </c>
      <c r="B22" s="23">
        <v>385</v>
      </c>
      <c r="C22" s="23">
        <v>1548</v>
      </c>
      <c r="D22" s="23">
        <v>2154</v>
      </c>
      <c r="E22" s="23">
        <v>2375</v>
      </c>
      <c r="F22" s="23">
        <v>2324</v>
      </c>
      <c r="G22" s="23">
        <v>2147</v>
      </c>
      <c r="H22" s="23">
        <v>1710</v>
      </c>
      <c r="I22" s="23">
        <v>1374</v>
      </c>
      <c r="J22" s="23">
        <v>809</v>
      </c>
      <c r="K22" s="23">
        <v>399</v>
      </c>
      <c r="L22" s="23">
        <v>169</v>
      </c>
      <c r="M22" s="23">
        <v>158</v>
      </c>
      <c r="N22" s="23">
        <v>15557</v>
      </c>
      <c r="O22" s="18">
        <v>33.299999999999997</v>
      </c>
      <c r="P22" s="18">
        <v>32</v>
      </c>
    </row>
    <row r="23" spans="1:16" ht="12.75" customHeight="1" x14ac:dyDescent="0.25">
      <c r="A23" s="2" t="s">
        <v>101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17"/>
      <c r="P23" s="17"/>
    </row>
    <row r="24" spans="1:16" ht="12.75" customHeight="1" x14ac:dyDescent="0.25">
      <c r="A24" s="12" t="s">
        <v>14</v>
      </c>
      <c r="B24" s="20">
        <v>0</v>
      </c>
      <c r="C24" s="20">
        <v>7</v>
      </c>
      <c r="D24" s="20">
        <v>19</v>
      </c>
      <c r="E24" s="20">
        <v>27</v>
      </c>
      <c r="F24" s="20">
        <v>24</v>
      </c>
      <c r="G24" s="20">
        <v>22</v>
      </c>
      <c r="H24" s="20">
        <v>14</v>
      </c>
      <c r="I24" s="20">
        <v>18</v>
      </c>
      <c r="J24" s="20">
        <v>8</v>
      </c>
      <c r="K24" s="20">
        <v>5</v>
      </c>
      <c r="L24" s="20">
        <v>4</v>
      </c>
      <c r="M24" s="20">
        <v>10</v>
      </c>
      <c r="N24" s="20">
        <v>154</v>
      </c>
      <c r="O24" s="17">
        <v>37.200000000000003</v>
      </c>
      <c r="P24" s="17">
        <v>34</v>
      </c>
    </row>
    <row r="25" spans="1:16" ht="12.75" customHeight="1" x14ac:dyDescent="0.25">
      <c r="A25" s="12" t="s">
        <v>15</v>
      </c>
      <c r="B25" s="20">
        <v>783</v>
      </c>
      <c r="C25" s="20">
        <v>3665</v>
      </c>
      <c r="D25" s="20">
        <v>5889</v>
      </c>
      <c r="E25" s="20">
        <v>7078</v>
      </c>
      <c r="F25" s="20">
        <v>7364</v>
      </c>
      <c r="G25" s="20">
        <v>6756</v>
      </c>
      <c r="H25" s="20">
        <v>5509</v>
      </c>
      <c r="I25" s="20">
        <v>4318</v>
      </c>
      <c r="J25" s="20">
        <v>2604</v>
      </c>
      <c r="K25" s="20">
        <v>1375</v>
      </c>
      <c r="L25" s="20">
        <v>675</v>
      </c>
      <c r="M25" s="20">
        <v>757</v>
      </c>
      <c r="N25" s="20">
        <v>46771</v>
      </c>
      <c r="O25" s="17">
        <v>34.6</v>
      </c>
      <c r="P25" s="17">
        <v>34</v>
      </c>
    </row>
    <row r="26" spans="1:16" ht="12.75" customHeight="1" x14ac:dyDescent="0.25">
      <c r="A26" s="12" t="s">
        <v>16</v>
      </c>
      <c r="B26" s="20">
        <v>127</v>
      </c>
      <c r="C26" s="20">
        <v>275</v>
      </c>
      <c r="D26" s="20">
        <v>283</v>
      </c>
      <c r="E26" s="20">
        <v>323</v>
      </c>
      <c r="F26" s="20">
        <v>327</v>
      </c>
      <c r="G26" s="20">
        <v>356</v>
      </c>
      <c r="H26" s="20">
        <v>316</v>
      </c>
      <c r="I26" s="20">
        <v>232</v>
      </c>
      <c r="J26" s="20">
        <v>189</v>
      </c>
      <c r="K26" s="20">
        <v>142</v>
      </c>
      <c r="L26" s="20">
        <v>109</v>
      </c>
      <c r="M26" s="20">
        <v>216</v>
      </c>
      <c r="N26" s="20">
        <v>2902</v>
      </c>
      <c r="O26" s="17">
        <v>37.799999999999997</v>
      </c>
      <c r="P26" s="17">
        <v>36</v>
      </c>
    </row>
    <row r="27" spans="1:16" ht="12.75" customHeight="1" x14ac:dyDescent="0.25">
      <c r="A27" s="12" t="s">
        <v>17</v>
      </c>
      <c r="B27" s="20">
        <v>29</v>
      </c>
      <c r="C27" s="20">
        <v>144</v>
      </c>
      <c r="D27" s="20">
        <v>230</v>
      </c>
      <c r="E27" s="20">
        <v>370</v>
      </c>
      <c r="F27" s="20">
        <v>382</v>
      </c>
      <c r="G27" s="20">
        <v>372</v>
      </c>
      <c r="H27" s="20">
        <v>303</v>
      </c>
      <c r="I27" s="20">
        <v>247</v>
      </c>
      <c r="J27" s="20">
        <v>131</v>
      </c>
      <c r="K27" s="20">
        <v>62</v>
      </c>
      <c r="L27" s="20">
        <v>41</v>
      </c>
      <c r="M27" s="20">
        <v>23</v>
      </c>
      <c r="N27" s="20">
        <v>2333</v>
      </c>
      <c r="O27" s="17">
        <v>35.299999999999997</v>
      </c>
      <c r="P27" s="17">
        <v>35</v>
      </c>
    </row>
    <row r="28" spans="1:16" ht="12.75" customHeight="1" x14ac:dyDescent="0.25">
      <c r="A28" s="12" t="s">
        <v>18</v>
      </c>
      <c r="B28" s="20">
        <v>234</v>
      </c>
      <c r="C28" s="20">
        <v>842</v>
      </c>
      <c r="D28" s="20">
        <v>928</v>
      </c>
      <c r="E28" s="20">
        <v>1050</v>
      </c>
      <c r="F28" s="20">
        <v>876</v>
      </c>
      <c r="G28" s="20">
        <v>692</v>
      </c>
      <c r="H28" s="20">
        <v>519</v>
      </c>
      <c r="I28" s="20">
        <v>363</v>
      </c>
      <c r="J28" s="20">
        <v>219</v>
      </c>
      <c r="K28" s="20">
        <v>110</v>
      </c>
      <c r="L28" s="20">
        <v>32</v>
      </c>
      <c r="M28" s="20">
        <v>27</v>
      </c>
      <c r="N28" s="20">
        <v>5898</v>
      </c>
      <c r="O28" s="17">
        <v>30.5</v>
      </c>
      <c r="P28" s="17">
        <v>29</v>
      </c>
    </row>
    <row r="29" spans="1:16" ht="12.75" customHeight="1" x14ac:dyDescent="0.25">
      <c r="A29" s="12" t="s">
        <v>19</v>
      </c>
      <c r="B29" s="20">
        <v>17</v>
      </c>
      <c r="C29" s="20">
        <v>796</v>
      </c>
      <c r="D29" s="20">
        <v>2416</v>
      </c>
      <c r="E29" s="20">
        <v>3424</v>
      </c>
      <c r="F29" s="20">
        <v>3742</v>
      </c>
      <c r="G29" s="20">
        <v>3865</v>
      </c>
      <c r="H29" s="20">
        <v>3082</v>
      </c>
      <c r="I29" s="20">
        <v>2474</v>
      </c>
      <c r="J29" s="20">
        <v>1455</v>
      </c>
      <c r="K29" s="20">
        <v>633</v>
      </c>
      <c r="L29" s="20">
        <v>264</v>
      </c>
      <c r="M29" s="20">
        <v>259</v>
      </c>
      <c r="N29" s="20">
        <v>22433</v>
      </c>
      <c r="O29" s="17">
        <v>36.200000000000003</v>
      </c>
      <c r="P29" s="17">
        <v>36</v>
      </c>
    </row>
    <row r="30" spans="1:16" ht="25.7" customHeight="1" x14ac:dyDescent="0.25">
      <c r="A30" s="15" t="s">
        <v>44</v>
      </c>
      <c r="B30" s="23">
        <v>1190</v>
      </c>
      <c r="C30" s="23">
        <v>5732</v>
      </c>
      <c r="D30" s="23">
        <v>9771</v>
      </c>
      <c r="E30" s="23">
        <v>12275</v>
      </c>
      <c r="F30" s="23">
        <v>12715</v>
      </c>
      <c r="G30" s="23">
        <v>12062</v>
      </c>
      <c r="H30" s="23">
        <v>9744</v>
      </c>
      <c r="I30" s="23">
        <v>7646</v>
      </c>
      <c r="J30" s="23">
        <v>4602</v>
      </c>
      <c r="K30" s="23">
        <v>2331</v>
      </c>
      <c r="L30" s="23">
        <v>1130</v>
      </c>
      <c r="M30" s="23">
        <v>1295</v>
      </c>
      <c r="N30" s="23">
        <v>80496</v>
      </c>
      <c r="O30" s="18">
        <v>34.9</v>
      </c>
      <c r="P30" s="18">
        <v>34</v>
      </c>
    </row>
    <row r="31" spans="1:16" ht="12.75" customHeight="1" x14ac:dyDescent="0.25">
      <c r="A31" s="10"/>
      <c r="B31" s="82" t="s">
        <v>113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</row>
    <row r="32" spans="1:16" ht="12.75" customHeight="1" x14ac:dyDescent="0.25">
      <c r="A32" s="2" t="s">
        <v>35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ht="12.75" customHeight="1" x14ac:dyDescent="0.25">
      <c r="A33" s="12" t="s">
        <v>14</v>
      </c>
      <c r="B33" s="21">
        <v>0</v>
      </c>
      <c r="C33" s="21">
        <v>0.9</v>
      </c>
      <c r="D33" s="21">
        <v>1.2</v>
      </c>
      <c r="E33" s="21">
        <v>1.8</v>
      </c>
      <c r="F33" s="21">
        <v>2</v>
      </c>
      <c r="G33" s="21">
        <v>1.5</v>
      </c>
      <c r="H33" s="21">
        <v>1.2</v>
      </c>
      <c r="I33" s="21">
        <v>2</v>
      </c>
      <c r="J33" s="21">
        <v>0.5</v>
      </c>
      <c r="K33" s="21">
        <v>0.5</v>
      </c>
      <c r="L33" s="21">
        <v>0.4</v>
      </c>
      <c r="M33" s="21">
        <v>0.4</v>
      </c>
      <c r="N33" s="21">
        <v>1.1000000000000001</v>
      </c>
      <c r="O33" s="19" t="s">
        <v>78</v>
      </c>
      <c r="P33" s="19" t="s">
        <v>78</v>
      </c>
    </row>
    <row r="34" spans="1:16" ht="12.75" customHeight="1" x14ac:dyDescent="0.25">
      <c r="A34" s="12" t="s">
        <v>15</v>
      </c>
      <c r="B34" s="21">
        <v>58.8</v>
      </c>
      <c r="C34" s="21">
        <v>338.8</v>
      </c>
      <c r="D34" s="21">
        <v>539.1</v>
      </c>
      <c r="E34" s="21">
        <v>604.1</v>
      </c>
      <c r="F34" s="21">
        <v>633.9</v>
      </c>
      <c r="G34" s="21">
        <v>603.5</v>
      </c>
      <c r="H34" s="21">
        <v>553.4</v>
      </c>
      <c r="I34" s="21">
        <v>425.8</v>
      </c>
      <c r="J34" s="21">
        <v>275.89999999999998</v>
      </c>
      <c r="K34" s="21">
        <v>148.9</v>
      </c>
      <c r="L34" s="21">
        <v>80.099999999999994</v>
      </c>
      <c r="M34" s="21">
        <v>32.299999999999997</v>
      </c>
      <c r="N34" s="21">
        <v>336.1</v>
      </c>
      <c r="O34" s="19" t="s">
        <v>78</v>
      </c>
      <c r="P34" s="19" t="s">
        <v>78</v>
      </c>
    </row>
    <row r="35" spans="1:16" ht="12.75" customHeight="1" x14ac:dyDescent="0.25">
      <c r="A35" s="12" t="s">
        <v>16</v>
      </c>
      <c r="B35" s="21">
        <v>13.4</v>
      </c>
      <c r="C35" s="21">
        <v>34.299999999999997</v>
      </c>
      <c r="D35" s="21">
        <v>32.1</v>
      </c>
      <c r="E35" s="21">
        <v>32.299999999999997</v>
      </c>
      <c r="F35" s="21">
        <v>32.799999999999997</v>
      </c>
      <c r="G35" s="21">
        <v>37.200000000000003</v>
      </c>
      <c r="H35" s="21">
        <v>37.4</v>
      </c>
      <c r="I35" s="21">
        <v>27.8</v>
      </c>
      <c r="J35" s="21">
        <v>23.6</v>
      </c>
      <c r="K35" s="21">
        <v>18</v>
      </c>
      <c r="L35" s="21">
        <v>15.1</v>
      </c>
      <c r="M35" s="21">
        <v>10.7</v>
      </c>
      <c r="N35" s="21">
        <v>24.9</v>
      </c>
      <c r="O35" s="19" t="s">
        <v>78</v>
      </c>
      <c r="P35" s="19" t="s">
        <v>78</v>
      </c>
    </row>
    <row r="36" spans="1:16" ht="12.75" customHeight="1" x14ac:dyDescent="0.25">
      <c r="A36" s="12" t="s">
        <v>17</v>
      </c>
      <c r="B36" s="21">
        <v>2.7</v>
      </c>
      <c r="C36" s="21">
        <v>15.4</v>
      </c>
      <c r="D36" s="21">
        <v>20.9</v>
      </c>
      <c r="E36" s="21">
        <v>31.9</v>
      </c>
      <c r="F36" s="21">
        <v>35.299999999999997</v>
      </c>
      <c r="G36" s="21">
        <v>35.4</v>
      </c>
      <c r="H36" s="21">
        <v>32.299999999999997</v>
      </c>
      <c r="I36" s="21">
        <v>25.6</v>
      </c>
      <c r="J36" s="21">
        <v>15.7</v>
      </c>
      <c r="K36" s="21">
        <v>7</v>
      </c>
      <c r="L36" s="21">
        <v>4.5999999999999996</v>
      </c>
      <c r="M36" s="21">
        <v>1.2</v>
      </c>
      <c r="N36" s="21">
        <v>17.600000000000001</v>
      </c>
      <c r="O36" s="19" t="s">
        <v>78</v>
      </c>
      <c r="P36" s="19" t="s">
        <v>78</v>
      </c>
    </row>
    <row r="37" spans="1:16" ht="12.75" customHeight="1" x14ac:dyDescent="0.25">
      <c r="A37" s="12" t="s">
        <v>18</v>
      </c>
      <c r="B37" s="21">
        <v>20.9</v>
      </c>
      <c r="C37" s="21">
        <v>80.3</v>
      </c>
      <c r="D37" s="21">
        <v>79.3</v>
      </c>
      <c r="E37" s="21">
        <v>82.5</v>
      </c>
      <c r="F37" s="21">
        <v>70.900000000000006</v>
      </c>
      <c r="G37" s="21">
        <v>56.7</v>
      </c>
      <c r="H37" s="21">
        <v>47.1</v>
      </c>
      <c r="I37" s="21">
        <v>29.9</v>
      </c>
      <c r="J37" s="21">
        <v>20.8</v>
      </c>
      <c r="K37" s="21">
        <v>10.5</v>
      </c>
      <c r="L37" s="21">
        <v>3.3</v>
      </c>
      <c r="M37" s="21">
        <v>1.3</v>
      </c>
      <c r="N37" s="21">
        <v>39.1</v>
      </c>
      <c r="O37" s="19" t="s">
        <v>78</v>
      </c>
      <c r="P37" s="19" t="s">
        <v>78</v>
      </c>
    </row>
    <row r="38" spans="1:16" ht="12.75" customHeight="1" x14ac:dyDescent="0.25">
      <c r="A38" s="12" t="s">
        <v>19</v>
      </c>
      <c r="B38" s="21">
        <v>1.3</v>
      </c>
      <c r="C38" s="21">
        <v>78.5</v>
      </c>
      <c r="D38" s="21">
        <v>219.9</v>
      </c>
      <c r="E38" s="21">
        <v>293.60000000000002</v>
      </c>
      <c r="F38" s="21">
        <v>325.3</v>
      </c>
      <c r="G38" s="21">
        <v>352.2</v>
      </c>
      <c r="H38" s="21">
        <v>319.39999999999998</v>
      </c>
      <c r="I38" s="21">
        <v>255.5</v>
      </c>
      <c r="J38" s="21">
        <v>154.6</v>
      </c>
      <c r="K38" s="21">
        <v>71.2</v>
      </c>
      <c r="L38" s="21">
        <v>32.6</v>
      </c>
      <c r="M38" s="21">
        <v>11</v>
      </c>
      <c r="N38" s="21">
        <v>165.9</v>
      </c>
      <c r="O38" s="19" t="s">
        <v>78</v>
      </c>
      <c r="P38" s="19" t="s">
        <v>78</v>
      </c>
    </row>
    <row r="39" spans="1:16" ht="25.7" customHeight="1" x14ac:dyDescent="0.25">
      <c r="A39" s="15" t="s">
        <v>44</v>
      </c>
      <c r="B39" s="24">
        <v>96.9</v>
      </c>
      <c r="C39" s="24">
        <v>548.70000000000005</v>
      </c>
      <c r="D39" s="24">
        <v>892.7</v>
      </c>
      <c r="E39" s="24">
        <v>1046.9000000000001</v>
      </c>
      <c r="F39" s="24">
        <v>1100</v>
      </c>
      <c r="G39" s="24">
        <v>1085.7</v>
      </c>
      <c r="H39" s="24">
        <v>990</v>
      </c>
      <c r="I39" s="24">
        <v>765</v>
      </c>
      <c r="J39" s="24">
        <v>491.2</v>
      </c>
      <c r="K39" s="24">
        <v>256.60000000000002</v>
      </c>
      <c r="L39" s="24">
        <v>136</v>
      </c>
      <c r="M39" s="24">
        <v>56.9</v>
      </c>
      <c r="N39" s="24">
        <v>584.79999999999995</v>
      </c>
      <c r="O39" s="25" t="s">
        <v>78</v>
      </c>
      <c r="P39" s="25" t="s">
        <v>78</v>
      </c>
    </row>
    <row r="40" spans="1:16" ht="12.75" customHeight="1" x14ac:dyDescent="0.25">
      <c r="A40" s="2" t="s">
        <v>36</v>
      </c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"/>
      <c r="P40" s="2"/>
    </row>
    <row r="41" spans="1:16" ht="12.75" customHeight="1" x14ac:dyDescent="0.25">
      <c r="A41" s="12" t="s">
        <v>14</v>
      </c>
      <c r="B41" s="21">
        <v>0</v>
      </c>
      <c r="C41" s="21">
        <v>0</v>
      </c>
      <c r="D41" s="21">
        <v>0.9</v>
      </c>
      <c r="E41" s="21">
        <v>0.8</v>
      </c>
      <c r="F41" s="21">
        <v>0.8</v>
      </c>
      <c r="G41" s="21">
        <v>0.4</v>
      </c>
      <c r="H41" s="21">
        <v>0.6</v>
      </c>
      <c r="I41" s="21">
        <v>0.6</v>
      </c>
      <c r="J41" s="21">
        <v>0</v>
      </c>
      <c r="K41" s="21">
        <v>0</v>
      </c>
      <c r="L41" s="21">
        <v>0</v>
      </c>
      <c r="M41" s="21">
        <v>0.2</v>
      </c>
      <c r="N41" s="21">
        <v>0.3</v>
      </c>
      <c r="O41" s="19" t="s">
        <v>78</v>
      </c>
      <c r="P41" s="19" t="s">
        <v>78</v>
      </c>
    </row>
    <row r="42" spans="1:16" ht="12.75" customHeight="1" x14ac:dyDescent="0.25">
      <c r="A42" s="12" t="s">
        <v>15</v>
      </c>
      <c r="B42" s="21">
        <v>37.6</v>
      </c>
      <c r="C42" s="21">
        <v>149.4</v>
      </c>
      <c r="D42" s="21">
        <v>159.6</v>
      </c>
      <c r="E42" s="21">
        <v>147.1</v>
      </c>
      <c r="F42" s="21">
        <v>141.80000000000001</v>
      </c>
      <c r="G42" s="21">
        <v>133.19999999999999</v>
      </c>
      <c r="H42" s="21">
        <v>123.7</v>
      </c>
      <c r="I42" s="21">
        <v>98.6</v>
      </c>
      <c r="J42" s="21">
        <v>58.3</v>
      </c>
      <c r="K42" s="21">
        <v>32</v>
      </c>
      <c r="L42" s="21">
        <v>15.4</v>
      </c>
      <c r="M42" s="21">
        <v>4.7</v>
      </c>
      <c r="N42" s="21">
        <v>82.7</v>
      </c>
      <c r="O42" s="19" t="s">
        <v>78</v>
      </c>
      <c r="P42" s="19" t="s">
        <v>78</v>
      </c>
    </row>
    <row r="43" spans="1:16" ht="12.75" customHeight="1" x14ac:dyDescent="0.25">
      <c r="A43" s="12" t="s">
        <v>16</v>
      </c>
      <c r="B43" s="21">
        <v>2.2000000000000002</v>
      </c>
      <c r="C43" s="21">
        <v>1.7</v>
      </c>
      <c r="D43" s="21">
        <v>1.2</v>
      </c>
      <c r="E43" s="21">
        <v>1.4</v>
      </c>
      <c r="F43" s="21">
        <v>2.2999999999999998</v>
      </c>
      <c r="G43" s="21">
        <v>2.4</v>
      </c>
      <c r="H43" s="21">
        <v>1.7</v>
      </c>
      <c r="I43" s="21">
        <v>0.8</v>
      </c>
      <c r="J43" s="21">
        <v>1</v>
      </c>
      <c r="K43" s="21">
        <v>0.5</v>
      </c>
      <c r="L43" s="21">
        <v>0.4</v>
      </c>
      <c r="M43" s="21">
        <v>0</v>
      </c>
      <c r="N43" s="21">
        <v>1.2</v>
      </c>
      <c r="O43" s="19" t="s">
        <v>78</v>
      </c>
      <c r="P43" s="19" t="s">
        <v>78</v>
      </c>
    </row>
    <row r="44" spans="1:16" ht="12.75" customHeight="1" x14ac:dyDescent="0.25">
      <c r="A44" s="12" t="s">
        <v>17</v>
      </c>
      <c r="B44" s="21">
        <v>0.8</v>
      </c>
      <c r="C44" s="21">
        <v>4.7</v>
      </c>
      <c r="D44" s="21">
        <v>6.4</v>
      </c>
      <c r="E44" s="21">
        <v>7.2</v>
      </c>
      <c r="F44" s="21">
        <v>5</v>
      </c>
      <c r="G44" s="21">
        <v>5.8</v>
      </c>
      <c r="H44" s="21">
        <v>5.2</v>
      </c>
      <c r="I44" s="21">
        <v>4</v>
      </c>
      <c r="J44" s="21">
        <v>1.7</v>
      </c>
      <c r="K44" s="21">
        <v>0.8</v>
      </c>
      <c r="L44" s="21">
        <v>1.3</v>
      </c>
      <c r="M44" s="21">
        <v>0.1</v>
      </c>
      <c r="N44" s="21">
        <v>3.3</v>
      </c>
      <c r="O44" s="19" t="s">
        <v>78</v>
      </c>
      <c r="P44" s="19" t="s">
        <v>78</v>
      </c>
    </row>
    <row r="45" spans="1:16" ht="12.75" customHeight="1" x14ac:dyDescent="0.25">
      <c r="A45" s="12" t="s">
        <v>18</v>
      </c>
      <c r="B45" s="21">
        <v>7.6</v>
      </c>
      <c r="C45" s="21">
        <v>31.6</v>
      </c>
      <c r="D45" s="21">
        <v>31.9</v>
      </c>
      <c r="E45" s="21">
        <v>29.2</v>
      </c>
      <c r="F45" s="21">
        <v>21</v>
      </c>
      <c r="G45" s="21">
        <v>19</v>
      </c>
      <c r="H45" s="21">
        <v>16.8</v>
      </c>
      <c r="I45" s="21">
        <v>13.3</v>
      </c>
      <c r="J45" s="21">
        <v>7.4</v>
      </c>
      <c r="K45" s="21">
        <v>4.5</v>
      </c>
      <c r="L45" s="21">
        <v>0.8</v>
      </c>
      <c r="M45" s="21">
        <v>0.3</v>
      </c>
      <c r="N45" s="21">
        <v>13.6</v>
      </c>
      <c r="O45" s="19" t="s">
        <v>78</v>
      </c>
      <c r="P45" s="19" t="s">
        <v>78</v>
      </c>
    </row>
    <row r="46" spans="1:16" ht="12.75" customHeight="1" x14ac:dyDescent="0.25">
      <c r="A46" s="12" t="s">
        <v>19</v>
      </c>
      <c r="B46" s="21">
        <v>0.5</v>
      </c>
      <c r="C46" s="21">
        <v>26.5</v>
      </c>
      <c r="D46" s="21">
        <v>67.3</v>
      </c>
      <c r="E46" s="21">
        <v>70.099999999999994</v>
      </c>
      <c r="F46" s="21">
        <v>68.5</v>
      </c>
      <c r="G46" s="21">
        <v>69.7</v>
      </c>
      <c r="H46" s="21">
        <v>60.1</v>
      </c>
      <c r="I46" s="21">
        <v>45.8</v>
      </c>
      <c r="J46" s="21">
        <v>31.4</v>
      </c>
      <c r="K46" s="21">
        <v>11.8</v>
      </c>
      <c r="L46" s="21">
        <v>5.0999999999999996</v>
      </c>
      <c r="M46" s="21">
        <v>1.8</v>
      </c>
      <c r="N46" s="21">
        <v>35.200000000000003</v>
      </c>
      <c r="O46" s="19" t="s">
        <v>78</v>
      </c>
      <c r="P46" s="19" t="s">
        <v>78</v>
      </c>
    </row>
    <row r="47" spans="1:16" ht="25.7" customHeight="1" x14ac:dyDescent="0.25">
      <c r="A47" s="15" t="s">
        <v>44</v>
      </c>
      <c r="B47" s="24">
        <v>49.3</v>
      </c>
      <c r="C47" s="24">
        <v>214.9</v>
      </c>
      <c r="D47" s="24">
        <v>267.10000000000002</v>
      </c>
      <c r="E47" s="24">
        <v>256.10000000000002</v>
      </c>
      <c r="F47" s="24">
        <v>238.9</v>
      </c>
      <c r="G47" s="24">
        <v>229.9</v>
      </c>
      <c r="H47" s="24">
        <v>208</v>
      </c>
      <c r="I47" s="24">
        <v>163.5</v>
      </c>
      <c r="J47" s="24">
        <v>99.7</v>
      </c>
      <c r="K47" s="24">
        <v>50.4</v>
      </c>
      <c r="L47" s="24">
        <v>22.7</v>
      </c>
      <c r="M47" s="24">
        <v>7</v>
      </c>
      <c r="N47" s="24">
        <v>136.19999999999999</v>
      </c>
      <c r="O47" s="25" t="s">
        <v>78</v>
      </c>
      <c r="P47" s="25" t="s">
        <v>78</v>
      </c>
    </row>
    <row r="48" spans="1:16" ht="12.75" customHeight="1" x14ac:dyDescent="0.25">
      <c r="A48" s="2" t="s">
        <v>101</v>
      </c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"/>
      <c r="P48" s="2"/>
    </row>
    <row r="49" spans="1:16" ht="12.75" customHeight="1" x14ac:dyDescent="0.25">
      <c r="A49" s="12" t="s">
        <v>14</v>
      </c>
      <c r="B49" s="21">
        <v>0</v>
      </c>
      <c r="C49" s="21">
        <v>0.5</v>
      </c>
      <c r="D49" s="21">
        <v>1.1000000000000001</v>
      </c>
      <c r="E49" s="21">
        <v>1.4</v>
      </c>
      <c r="F49" s="21">
        <v>1.3</v>
      </c>
      <c r="G49" s="21">
        <v>1.2</v>
      </c>
      <c r="H49" s="21">
        <v>0.9</v>
      </c>
      <c r="I49" s="21">
        <v>1.1000000000000001</v>
      </c>
      <c r="J49" s="21">
        <v>0.5</v>
      </c>
      <c r="K49" s="21">
        <v>0.3</v>
      </c>
      <c r="L49" s="21">
        <v>0.3</v>
      </c>
      <c r="M49" s="21">
        <v>0.2</v>
      </c>
      <c r="N49" s="21">
        <v>0.7</v>
      </c>
      <c r="O49" s="19" t="s">
        <v>78</v>
      </c>
      <c r="P49" s="19" t="s">
        <v>78</v>
      </c>
    </row>
    <row r="50" spans="1:16" ht="12.75" customHeight="1" x14ac:dyDescent="0.25">
      <c r="A50" s="12" t="s">
        <v>15</v>
      </c>
      <c r="B50" s="21">
        <v>48.8</v>
      </c>
      <c r="C50" s="21">
        <v>247.3</v>
      </c>
      <c r="D50" s="21">
        <v>355</v>
      </c>
      <c r="E50" s="21">
        <v>378</v>
      </c>
      <c r="F50" s="21">
        <v>384.1</v>
      </c>
      <c r="G50" s="21">
        <v>365.8</v>
      </c>
      <c r="H50" s="21">
        <v>337.3</v>
      </c>
      <c r="I50" s="21">
        <v>260.2</v>
      </c>
      <c r="J50" s="21">
        <v>164.4</v>
      </c>
      <c r="K50" s="21">
        <v>88.9</v>
      </c>
      <c r="L50" s="21">
        <v>46.6</v>
      </c>
      <c r="M50" s="21">
        <v>17.8</v>
      </c>
      <c r="N50" s="21">
        <v>207.7</v>
      </c>
      <c r="O50" s="19" t="s">
        <v>78</v>
      </c>
      <c r="P50" s="19" t="s">
        <v>78</v>
      </c>
    </row>
    <row r="51" spans="1:16" ht="12.75" customHeight="1" x14ac:dyDescent="0.25">
      <c r="A51" s="12" t="s">
        <v>16</v>
      </c>
      <c r="B51" s="21">
        <v>7.9</v>
      </c>
      <c r="C51" s="21">
        <v>18.600000000000001</v>
      </c>
      <c r="D51" s="21">
        <v>17.100000000000001</v>
      </c>
      <c r="E51" s="21">
        <v>17.3</v>
      </c>
      <c r="F51" s="21">
        <v>17.100000000000001</v>
      </c>
      <c r="G51" s="21">
        <v>19.3</v>
      </c>
      <c r="H51" s="21">
        <v>19.3</v>
      </c>
      <c r="I51" s="21">
        <v>14</v>
      </c>
      <c r="J51" s="21">
        <v>11.9</v>
      </c>
      <c r="K51" s="21">
        <v>9.1999999999999993</v>
      </c>
      <c r="L51" s="21">
        <v>7.5</v>
      </c>
      <c r="M51" s="21">
        <v>5.0999999999999996</v>
      </c>
      <c r="N51" s="21">
        <v>12.9</v>
      </c>
      <c r="O51" s="19" t="s">
        <v>78</v>
      </c>
      <c r="P51" s="19" t="s">
        <v>78</v>
      </c>
    </row>
    <row r="52" spans="1:16" ht="12.75" customHeight="1" x14ac:dyDescent="0.25">
      <c r="A52" s="12" t="s">
        <v>17</v>
      </c>
      <c r="B52" s="21">
        <v>1.8</v>
      </c>
      <c r="C52" s="21">
        <v>9.6999999999999993</v>
      </c>
      <c r="D52" s="21">
        <v>13.9</v>
      </c>
      <c r="E52" s="21">
        <v>19.8</v>
      </c>
      <c r="F52" s="21">
        <v>19.899999999999999</v>
      </c>
      <c r="G52" s="21">
        <v>20.100000000000001</v>
      </c>
      <c r="H52" s="21">
        <v>18.600000000000001</v>
      </c>
      <c r="I52" s="21">
        <v>14.9</v>
      </c>
      <c r="J52" s="21">
        <v>8.3000000000000007</v>
      </c>
      <c r="K52" s="21">
        <v>4</v>
      </c>
      <c r="L52" s="21">
        <v>2.8</v>
      </c>
      <c r="M52" s="21">
        <v>0.5</v>
      </c>
      <c r="N52" s="21">
        <v>10.4</v>
      </c>
      <c r="O52" s="19" t="s">
        <v>78</v>
      </c>
      <c r="P52" s="19" t="s">
        <v>78</v>
      </c>
    </row>
    <row r="53" spans="1:16" ht="12.75" customHeight="1" x14ac:dyDescent="0.25">
      <c r="A53" s="12" t="s">
        <v>18</v>
      </c>
      <c r="B53" s="21">
        <v>14.6</v>
      </c>
      <c r="C53" s="21">
        <v>56.8</v>
      </c>
      <c r="D53" s="21">
        <v>55.9</v>
      </c>
      <c r="E53" s="21">
        <v>56.1</v>
      </c>
      <c r="F53" s="21">
        <v>45.7</v>
      </c>
      <c r="G53" s="21">
        <v>37.5</v>
      </c>
      <c r="H53" s="21">
        <v>31.8</v>
      </c>
      <c r="I53" s="21">
        <v>21.9</v>
      </c>
      <c r="J53" s="21">
        <v>13.8</v>
      </c>
      <c r="K53" s="21">
        <v>7.1</v>
      </c>
      <c r="L53" s="21">
        <v>2.2000000000000002</v>
      </c>
      <c r="M53" s="21">
        <v>0.6</v>
      </c>
      <c r="N53" s="21">
        <v>26.2</v>
      </c>
      <c r="O53" s="19" t="s">
        <v>78</v>
      </c>
      <c r="P53" s="19" t="s">
        <v>78</v>
      </c>
    </row>
    <row r="54" spans="1:16" ht="12.75" customHeight="1" x14ac:dyDescent="0.25">
      <c r="A54" s="12" t="s">
        <v>19</v>
      </c>
      <c r="B54" s="21">
        <v>1.1000000000000001</v>
      </c>
      <c r="C54" s="21">
        <v>53.7</v>
      </c>
      <c r="D54" s="21">
        <v>145.6</v>
      </c>
      <c r="E54" s="21">
        <v>182.9</v>
      </c>
      <c r="F54" s="21">
        <v>195.2</v>
      </c>
      <c r="G54" s="21">
        <v>209.3</v>
      </c>
      <c r="H54" s="21">
        <v>188.7</v>
      </c>
      <c r="I54" s="21">
        <v>149.1</v>
      </c>
      <c r="J54" s="21">
        <v>91.9</v>
      </c>
      <c r="K54" s="21">
        <v>40.9</v>
      </c>
      <c r="L54" s="21">
        <v>18.2</v>
      </c>
      <c r="M54" s="21">
        <v>6.1</v>
      </c>
      <c r="N54" s="21">
        <v>99.6</v>
      </c>
      <c r="O54" s="19" t="s">
        <v>78</v>
      </c>
      <c r="P54" s="19" t="s">
        <v>78</v>
      </c>
    </row>
    <row r="55" spans="1:16" ht="25.7" customHeight="1" x14ac:dyDescent="0.25">
      <c r="A55" s="15" t="s">
        <v>44</v>
      </c>
      <c r="B55" s="24">
        <v>74.2</v>
      </c>
      <c r="C55" s="24">
        <v>386.7</v>
      </c>
      <c r="D55" s="24">
        <v>589</v>
      </c>
      <c r="E55" s="24">
        <v>655.6</v>
      </c>
      <c r="F55" s="24">
        <v>663.2</v>
      </c>
      <c r="G55" s="24">
        <v>653.1</v>
      </c>
      <c r="H55" s="24">
        <v>596.6</v>
      </c>
      <c r="I55" s="24">
        <v>460.8</v>
      </c>
      <c r="J55" s="24">
        <v>290.60000000000002</v>
      </c>
      <c r="K55" s="24">
        <v>150.6</v>
      </c>
      <c r="L55" s="24">
        <v>78</v>
      </c>
      <c r="M55" s="24">
        <v>30.4</v>
      </c>
      <c r="N55" s="24">
        <v>357.5</v>
      </c>
      <c r="O55" s="25" t="s">
        <v>78</v>
      </c>
      <c r="P55" s="25" t="s">
        <v>78</v>
      </c>
    </row>
    <row r="57" spans="1:16" ht="12.75" customHeight="1" x14ac:dyDescent="0.25">
      <c r="A57" s="2" t="s">
        <v>110</v>
      </c>
    </row>
    <row r="58" spans="1:16" ht="12.75" customHeight="1" x14ac:dyDescent="0.25">
      <c r="A58" s="26" t="s">
        <v>80</v>
      </c>
    </row>
    <row r="59" spans="1:16" ht="12.75" customHeight="1" x14ac:dyDescent="0.25">
      <c r="A59" s="2" t="s">
        <v>93</v>
      </c>
    </row>
    <row r="60" spans="1:16" ht="12.75" customHeight="1" x14ac:dyDescent="0.25">
      <c r="A60" s="2" t="s">
        <v>105</v>
      </c>
    </row>
    <row r="61" spans="1:16" ht="12.75" customHeight="1" x14ac:dyDescent="0.25">
      <c r="A61" s="2" t="s">
        <v>112</v>
      </c>
    </row>
    <row r="62" spans="1:16" ht="12.75" customHeight="1" x14ac:dyDescent="0.25">
      <c r="A62" s="2" t="s">
        <v>106</v>
      </c>
    </row>
    <row r="63" spans="1:16" ht="12.75" customHeight="1" x14ac:dyDescent="0.25">
      <c r="A63" s="2" t="s">
        <v>114</v>
      </c>
    </row>
    <row r="66" spans="1:1" ht="12.75" customHeight="1" x14ac:dyDescent="0.25">
      <c r="A66" s="29" t="str">
        <f>Contents!B31</f>
        <v>© Commonwealth of Australia 2022</v>
      </c>
    </row>
  </sheetData>
  <mergeCells count="2">
    <mergeCell ref="B6:P6"/>
    <mergeCell ref="B31:P31"/>
  </mergeCells>
  <hyperlinks>
    <hyperlink ref="A66" r:id="rId1" location="copyright-and-creative-commons" display="© Commonwealth of Australia 2021" xr:uid="{00000000-0004-0000-0300-000000000000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21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2.75" customHeight="1" x14ac:dyDescent="0.25"/>
  <cols>
    <col min="1" max="1" width="38.7109375" customWidth="1"/>
    <col min="2" max="11" width="11.5703125" customWidth="1"/>
    <col min="12" max="12" width="11.7109375" customWidth="1"/>
  </cols>
  <sheetData>
    <row r="1" spans="1:12" ht="60" customHeight="1" x14ac:dyDescent="0.25">
      <c r="A1" s="28" t="s">
        <v>0</v>
      </c>
      <c r="B1" s="28"/>
      <c r="C1" s="28"/>
      <c r="D1" s="28"/>
      <c r="E1" s="28"/>
      <c r="F1" s="30"/>
      <c r="G1" s="28"/>
      <c r="H1" s="28"/>
      <c r="I1" s="28"/>
      <c r="J1" s="28"/>
      <c r="K1" s="30"/>
      <c r="L1" s="28"/>
    </row>
    <row r="2" spans="1:12" ht="15.75" customHeight="1" x14ac:dyDescent="0.25">
      <c r="A2" s="1" t="str">
        <f>Contents!A2</f>
        <v>Recorded Crime – Offenders, 2020–21</v>
      </c>
    </row>
    <row r="3" spans="1:12" ht="15.75" customHeight="1" x14ac:dyDescent="0.25">
      <c r="A3" s="7" t="str">
        <f>Contents!A3</f>
        <v>Released at 11.30am (Canberra time) Thurs 10 February 2022</v>
      </c>
    </row>
    <row r="4" spans="1:12" ht="25.7" customHeight="1" x14ac:dyDescent="0.25">
      <c r="A4" s="8" t="s">
        <v>194</v>
      </c>
    </row>
    <row r="5" spans="1:12" ht="15" customHeight="1" x14ac:dyDescent="0.25">
      <c r="A5" s="2"/>
      <c r="B5" s="84" t="s">
        <v>34</v>
      </c>
      <c r="C5" s="84"/>
      <c r="D5" s="84"/>
      <c r="E5" s="84"/>
      <c r="F5" s="85"/>
      <c r="G5" s="86" t="s">
        <v>96</v>
      </c>
      <c r="H5" s="86"/>
      <c r="I5" s="86"/>
      <c r="J5" s="86"/>
      <c r="K5" s="86"/>
    </row>
    <row r="6" spans="1:12" ht="15" x14ac:dyDescent="0.25">
      <c r="A6" s="2" t="s">
        <v>171</v>
      </c>
      <c r="B6" s="31" t="s">
        <v>59</v>
      </c>
      <c r="C6" s="31" t="s">
        <v>60</v>
      </c>
      <c r="D6" s="31" t="s">
        <v>61</v>
      </c>
      <c r="E6" s="31" t="s">
        <v>62</v>
      </c>
      <c r="F6" s="41" t="s">
        <v>202</v>
      </c>
      <c r="G6" s="11" t="s">
        <v>59</v>
      </c>
      <c r="H6" s="11" t="s">
        <v>60</v>
      </c>
      <c r="I6" s="11" t="s">
        <v>61</v>
      </c>
      <c r="J6" s="11" t="s">
        <v>62</v>
      </c>
      <c r="K6" s="31" t="s">
        <v>202</v>
      </c>
    </row>
    <row r="7" spans="1:12" ht="12.75" customHeight="1" x14ac:dyDescent="0.25">
      <c r="A7" s="10"/>
      <c r="B7" s="82" t="s">
        <v>116</v>
      </c>
      <c r="C7" s="82"/>
      <c r="D7" s="82"/>
      <c r="E7" s="82"/>
      <c r="F7" s="82"/>
      <c r="G7" s="82"/>
      <c r="H7" s="82"/>
      <c r="I7" s="82"/>
      <c r="J7" s="82"/>
      <c r="K7" s="82"/>
    </row>
    <row r="8" spans="1:12" ht="12.75" customHeight="1" x14ac:dyDescent="0.25">
      <c r="A8" s="2" t="s">
        <v>35</v>
      </c>
      <c r="B8" s="33"/>
      <c r="C8" s="33"/>
      <c r="D8" s="33"/>
      <c r="E8" s="33"/>
      <c r="F8" s="34"/>
      <c r="G8" s="2"/>
      <c r="H8" s="2"/>
      <c r="I8" s="2"/>
      <c r="J8" s="2"/>
      <c r="K8" s="2"/>
    </row>
    <row r="9" spans="1:12" ht="12.75" customHeight="1" x14ac:dyDescent="0.25">
      <c r="A9" s="12" t="s">
        <v>14</v>
      </c>
      <c r="B9" s="35">
        <v>42</v>
      </c>
      <c r="C9" s="35">
        <v>31</v>
      </c>
      <c r="D9" s="35">
        <v>52</v>
      </c>
      <c r="E9" s="35">
        <v>37</v>
      </c>
      <c r="F9" s="36">
        <v>43</v>
      </c>
      <c r="G9" s="21">
        <v>1.3</v>
      </c>
      <c r="H9" s="21">
        <v>0.9</v>
      </c>
      <c r="I9" s="21">
        <v>1.5</v>
      </c>
      <c r="J9" s="21">
        <v>1.1000000000000001</v>
      </c>
      <c r="K9" s="21">
        <v>1.2</v>
      </c>
    </row>
    <row r="10" spans="1:12" ht="12.75" customHeight="1" x14ac:dyDescent="0.25">
      <c r="A10" s="12" t="s">
        <v>15</v>
      </c>
      <c r="B10" s="35">
        <v>15245</v>
      </c>
      <c r="C10" s="35">
        <v>15070</v>
      </c>
      <c r="D10" s="35">
        <v>16032</v>
      </c>
      <c r="E10" s="35">
        <v>16781</v>
      </c>
      <c r="F10" s="36">
        <v>17703</v>
      </c>
      <c r="G10" s="21">
        <v>454.9</v>
      </c>
      <c r="H10" s="21">
        <v>441.7</v>
      </c>
      <c r="I10" s="21">
        <v>462</v>
      </c>
      <c r="J10" s="21">
        <v>477.3</v>
      </c>
      <c r="K10" s="21">
        <v>500.6</v>
      </c>
    </row>
    <row r="11" spans="1:12" ht="12.75" customHeight="1" x14ac:dyDescent="0.25">
      <c r="A11" s="12" t="s">
        <v>16</v>
      </c>
      <c r="B11" s="35">
        <v>561</v>
      </c>
      <c r="C11" s="35">
        <v>779</v>
      </c>
      <c r="D11" s="35">
        <v>678</v>
      </c>
      <c r="E11" s="35">
        <v>703</v>
      </c>
      <c r="F11" s="36">
        <v>1024</v>
      </c>
      <c r="G11" s="21">
        <v>16.7</v>
      </c>
      <c r="H11" s="21">
        <v>22.8</v>
      </c>
      <c r="I11" s="21">
        <v>19.5</v>
      </c>
      <c r="J11" s="21">
        <v>20</v>
      </c>
      <c r="K11" s="21">
        <v>29</v>
      </c>
    </row>
    <row r="12" spans="1:12" ht="12.75" customHeight="1" x14ac:dyDescent="0.25">
      <c r="A12" s="12" t="s">
        <v>17</v>
      </c>
      <c r="B12" s="35">
        <v>342</v>
      </c>
      <c r="C12" s="35">
        <v>330</v>
      </c>
      <c r="D12" s="35">
        <v>351</v>
      </c>
      <c r="E12" s="35">
        <v>375</v>
      </c>
      <c r="F12" s="36">
        <v>380</v>
      </c>
      <c r="G12" s="21">
        <v>10.199999999999999</v>
      </c>
      <c r="H12" s="21">
        <v>9.6999999999999993</v>
      </c>
      <c r="I12" s="21">
        <v>10.1</v>
      </c>
      <c r="J12" s="21">
        <v>10.7</v>
      </c>
      <c r="K12" s="21">
        <v>10.7</v>
      </c>
    </row>
    <row r="13" spans="1:12" ht="12.75" customHeight="1" x14ac:dyDescent="0.25">
      <c r="A13" s="12" t="s">
        <v>18</v>
      </c>
      <c r="B13" s="35">
        <v>1506</v>
      </c>
      <c r="C13" s="35">
        <v>1545</v>
      </c>
      <c r="D13" s="35">
        <v>1616</v>
      </c>
      <c r="E13" s="35">
        <v>1622</v>
      </c>
      <c r="F13" s="36">
        <v>1591</v>
      </c>
      <c r="G13" s="21">
        <v>44.9</v>
      </c>
      <c r="H13" s="21">
        <v>45.3</v>
      </c>
      <c r="I13" s="21">
        <v>46.6</v>
      </c>
      <c r="J13" s="21">
        <v>46.1</v>
      </c>
      <c r="K13" s="21">
        <v>45</v>
      </c>
    </row>
    <row r="14" spans="1:12" ht="12.75" customHeight="1" x14ac:dyDescent="0.25">
      <c r="A14" s="12" t="s">
        <v>19</v>
      </c>
      <c r="B14" s="35">
        <v>1719</v>
      </c>
      <c r="C14" s="35">
        <v>1678</v>
      </c>
      <c r="D14" s="35">
        <v>1922</v>
      </c>
      <c r="E14" s="35">
        <v>2078</v>
      </c>
      <c r="F14" s="36">
        <v>2405</v>
      </c>
      <c r="G14" s="21">
        <v>51.3</v>
      </c>
      <c r="H14" s="21">
        <v>49.2</v>
      </c>
      <c r="I14" s="21">
        <v>55.4</v>
      </c>
      <c r="J14" s="21">
        <v>59.1</v>
      </c>
      <c r="K14" s="21">
        <v>68</v>
      </c>
    </row>
    <row r="15" spans="1:12" ht="25.7" customHeight="1" x14ac:dyDescent="0.25">
      <c r="A15" s="15" t="s">
        <v>44</v>
      </c>
      <c r="B15" s="37">
        <v>19418</v>
      </c>
      <c r="C15" s="37">
        <v>19436</v>
      </c>
      <c r="D15" s="37">
        <v>20645</v>
      </c>
      <c r="E15" s="37">
        <v>21596</v>
      </c>
      <c r="F15" s="38">
        <v>23155</v>
      </c>
      <c r="G15" s="24">
        <v>579.4</v>
      </c>
      <c r="H15" s="24">
        <v>569.70000000000005</v>
      </c>
      <c r="I15" s="24">
        <v>594.9</v>
      </c>
      <c r="J15" s="24">
        <v>614.20000000000005</v>
      </c>
      <c r="K15" s="24">
        <v>654.79999999999995</v>
      </c>
    </row>
    <row r="16" spans="1:12" ht="12.75" customHeight="1" x14ac:dyDescent="0.25">
      <c r="A16" s="2" t="s">
        <v>36</v>
      </c>
      <c r="B16" s="35"/>
      <c r="C16" s="35"/>
      <c r="D16" s="35"/>
      <c r="E16" s="35"/>
      <c r="F16" s="36"/>
      <c r="G16" s="21"/>
      <c r="H16" s="21"/>
      <c r="I16" s="21"/>
      <c r="J16" s="21"/>
      <c r="K16" s="21"/>
    </row>
    <row r="17" spans="1:11" ht="12.75" customHeight="1" x14ac:dyDescent="0.25">
      <c r="A17" s="12" t="s">
        <v>14</v>
      </c>
      <c r="B17" s="35">
        <v>4</v>
      </c>
      <c r="C17" s="35">
        <v>7</v>
      </c>
      <c r="D17" s="35">
        <v>12</v>
      </c>
      <c r="E17" s="35">
        <v>11</v>
      </c>
      <c r="F17" s="36">
        <v>13</v>
      </c>
      <c r="G17" s="21">
        <v>0.1</v>
      </c>
      <c r="H17" s="21">
        <v>0.2</v>
      </c>
      <c r="I17" s="21">
        <v>0.3</v>
      </c>
      <c r="J17" s="21">
        <v>0.3</v>
      </c>
      <c r="K17" s="21">
        <v>0.4</v>
      </c>
    </row>
    <row r="18" spans="1:11" ht="12.75" customHeight="1" x14ac:dyDescent="0.25">
      <c r="A18" s="12" t="s">
        <v>15</v>
      </c>
      <c r="B18" s="35">
        <v>3686</v>
      </c>
      <c r="C18" s="35">
        <v>3930</v>
      </c>
      <c r="D18" s="35">
        <v>4513</v>
      </c>
      <c r="E18" s="35">
        <v>4703</v>
      </c>
      <c r="F18" s="36">
        <v>5360</v>
      </c>
      <c r="G18" s="21">
        <v>106.9</v>
      </c>
      <c r="H18" s="21">
        <v>112.2</v>
      </c>
      <c r="I18" s="21">
        <v>126.9</v>
      </c>
      <c r="J18" s="21">
        <v>130.5</v>
      </c>
      <c r="K18" s="21">
        <v>147.69999999999999</v>
      </c>
    </row>
    <row r="19" spans="1:11" ht="12.75" customHeight="1" x14ac:dyDescent="0.25">
      <c r="A19" s="12" t="s">
        <v>16</v>
      </c>
      <c r="B19" s="35">
        <v>11</v>
      </c>
      <c r="C19" s="35">
        <v>35</v>
      </c>
      <c r="D19" s="35">
        <v>37</v>
      </c>
      <c r="E19" s="35">
        <v>40</v>
      </c>
      <c r="F19" s="36">
        <v>59</v>
      </c>
      <c r="G19" s="21">
        <v>0.3</v>
      </c>
      <c r="H19" s="21">
        <v>1</v>
      </c>
      <c r="I19" s="21">
        <v>1</v>
      </c>
      <c r="J19" s="21">
        <v>1.1000000000000001</v>
      </c>
      <c r="K19" s="21">
        <v>1.6</v>
      </c>
    </row>
    <row r="20" spans="1:11" ht="12.75" customHeight="1" x14ac:dyDescent="0.25">
      <c r="A20" s="12" t="s">
        <v>17</v>
      </c>
      <c r="B20" s="35">
        <v>85</v>
      </c>
      <c r="C20" s="35">
        <v>94</v>
      </c>
      <c r="D20" s="35">
        <v>93</v>
      </c>
      <c r="E20" s="35">
        <v>103</v>
      </c>
      <c r="F20" s="36">
        <v>119</v>
      </c>
      <c r="G20" s="21">
        <v>2.5</v>
      </c>
      <c r="H20" s="21">
        <v>2.7</v>
      </c>
      <c r="I20" s="21">
        <v>2.6</v>
      </c>
      <c r="J20" s="21">
        <v>2.9</v>
      </c>
      <c r="K20" s="21">
        <v>3.3</v>
      </c>
    </row>
    <row r="21" spans="1:11" ht="12.75" customHeight="1" x14ac:dyDescent="0.25">
      <c r="A21" s="12" t="s">
        <v>18</v>
      </c>
      <c r="B21" s="35">
        <v>482</v>
      </c>
      <c r="C21" s="35">
        <v>515</v>
      </c>
      <c r="D21" s="35">
        <v>534</v>
      </c>
      <c r="E21" s="35">
        <v>605</v>
      </c>
      <c r="F21" s="36">
        <v>628</v>
      </c>
      <c r="G21" s="21">
        <v>14</v>
      </c>
      <c r="H21" s="21">
        <v>14.7</v>
      </c>
      <c r="I21" s="21">
        <v>15</v>
      </c>
      <c r="J21" s="21">
        <v>16.8</v>
      </c>
      <c r="K21" s="21">
        <v>17.3</v>
      </c>
    </row>
    <row r="22" spans="1:11" ht="12.75" customHeight="1" x14ac:dyDescent="0.25">
      <c r="A22" s="12" t="s">
        <v>19</v>
      </c>
      <c r="B22" s="35">
        <v>311</v>
      </c>
      <c r="C22" s="35">
        <v>311</v>
      </c>
      <c r="D22" s="35">
        <v>354</v>
      </c>
      <c r="E22" s="35">
        <v>451</v>
      </c>
      <c r="F22" s="36">
        <v>574</v>
      </c>
      <c r="G22" s="21">
        <v>9</v>
      </c>
      <c r="H22" s="21">
        <v>8.9</v>
      </c>
      <c r="I22" s="21">
        <v>10</v>
      </c>
      <c r="J22" s="21">
        <v>12.5</v>
      </c>
      <c r="K22" s="21">
        <v>15.8</v>
      </c>
    </row>
    <row r="23" spans="1:11" ht="25.7" customHeight="1" x14ac:dyDescent="0.25">
      <c r="A23" s="15" t="s">
        <v>44</v>
      </c>
      <c r="B23" s="37">
        <v>4583</v>
      </c>
      <c r="C23" s="37">
        <v>4888</v>
      </c>
      <c r="D23" s="37">
        <v>5537</v>
      </c>
      <c r="E23" s="37">
        <v>5916</v>
      </c>
      <c r="F23" s="38">
        <v>6748</v>
      </c>
      <c r="G23" s="24">
        <v>132.9</v>
      </c>
      <c r="H23" s="24">
        <v>139.6</v>
      </c>
      <c r="I23" s="24">
        <v>155.6</v>
      </c>
      <c r="J23" s="24">
        <v>164.1</v>
      </c>
      <c r="K23" s="24">
        <v>185.9</v>
      </c>
    </row>
    <row r="24" spans="1:11" ht="12.75" customHeight="1" x14ac:dyDescent="0.25">
      <c r="A24" s="2" t="s">
        <v>117</v>
      </c>
      <c r="B24" s="35"/>
      <c r="C24" s="35"/>
      <c r="D24" s="35"/>
      <c r="E24" s="35"/>
      <c r="F24" s="36"/>
      <c r="G24" s="21"/>
      <c r="H24" s="21"/>
      <c r="I24" s="21"/>
      <c r="J24" s="21"/>
      <c r="K24" s="21"/>
    </row>
    <row r="25" spans="1:11" ht="12.75" customHeight="1" x14ac:dyDescent="0.25">
      <c r="A25" s="12" t="s">
        <v>14</v>
      </c>
      <c r="B25" s="35">
        <v>49</v>
      </c>
      <c r="C25" s="35">
        <v>29</v>
      </c>
      <c r="D25" s="35">
        <v>64</v>
      </c>
      <c r="E25" s="35">
        <v>48</v>
      </c>
      <c r="F25" s="36">
        <v>52</v>
      </c>
      <c r="G25" s="21">
        <v>0.7</v>
      </c>
      <c r="H25" s="21">
        <v>0.4</v>
      </c>
      <c r="I25" s="21">
        <v>0.9</v>
      </c>
      <c r="J25" s="21">
        <v>0.7</v>
      </c>
      <c r="K25" s="21">
        <v>0.7</v>
      </c>
    </row>
    <row r="26" spans="1:11" ht="12.75" customHeight="1" x14ac:dyDescent="0.25">
      <c r="A26" s="12" t="s">
        <v>15</v>
      </c>
      <c r="B26" s="35">
        <v>18930</v>
      </c>
      <c r="C26" s="35">
        <v>18997</v>
      </c>
      <c r="D26" s="35">
        <v>20567</v>
      </c>
      <c r="E26" s="35">
        <v>21498</v>
      </c>
      <c r="F26" s="36">
        <v>23070</v>
      </c>
      <c r="G26" s="21">
        <v>278.39999999999998</v>
      </c>
      <c r="H26" s="21">
        <v>274.8</v>
      </c>
      <c r="I26" s="21">
        <v>292.60000000000002</v>
      </c>
      <c r="J26" s="21">
        <v>301.89999999999998</v>
      </c>
      <c r="K26" s="21">
        <v>321.89999999999998</v>
      </c>
    </row>
    <row r="27" spans="1:11" ht="12.75" customHeight="1" x14ac:dyDescent="0.25">
      <c r="A27" s="12" t="s">
        <v>16</v>
      </c>
      <c r="B27" s="35">
        <v>571</v>
      </c>
      <c r="C27" s="35">
        <v>814</v>
      </c>
      <c r="D27" s="35">
        <v>715</v>
      </c>
      <c r="E27" s="35">
        <v>737</v>
      </c>
      <c r="F27" s="36">
        <v>1084</v>
      </c>
      <c r="G27" s="21">
        <v>8.4</v>
      </c>
      <c r="H27" s="21">
        <v>11.8</v>
      </c>
      <c r="I27" s="21">
        <v>10.199999999999999</v>
      </c>
      <c r="J27" s="21">
        <v>10.4</v>
      </c>
      <c r="K27" s="21">
        <v>15.1</v>
      </c>
    </row>
    <row r="28" spans="1:11" ht="12.75" customHeight="1" x14ac:dyDescent="0.25">
      <c r="A28" s="12" t="s">
        <v>17</v>
      </c>
      <c r="B28" s="35">
        <v>429</v>
      </c>
      <c r="C28" s="35">
        <v>431</v>
      </c>
      <c r="D28" s="35">
        <v>441</v>
      </c>
      <c r="E28" s="35">
        <v>476</v>
      </c>
      <c r="F28" s="36">
        <v>495</v>
      </c>
      <c r="G28" s="21">
        <v>6.3</v>
      </c>
      <c r="H28" s="21">
        <v>6.2</v>
      </c>
      <c r="I28" s="21">
        <v>6.3</v>
      </c>
      <c r="J28" s="21">
        <v>6.7</v>
      </c>
      <c r="K28" s="21">
        <v>6.9</v>
      </c>
    </row>
    <row r="29" spans="1:11" ht="12.75" customHeight="1" x14ac:dyDescent="0.25">
      <c r="A29" s="12" t="s">
        <v>18</v>
      </c>
      <c r="B29" s="35">
        <v>1991</v>
      </c>
      <c r="C29" s="35">
        <v>2061</v>
      </c>
      <c r="D29" s="35">
        <v>2153</v>
      </c>
      <c r="E29" s="35">
        <v>2227</v>
      </c>
      <c r="F29" s="36">
        <v>2223</v>
      </c>
      <c r="G29" s="21">
        <v>29.3</v>
      </c>
      <c r="H29" s="21">
        <v>29.8</v>
      </c>
      <c r="I29" s="21">
        <v>30.6</v>
      </c>
      <c r="J29" s="21">
        <v>31.3</v>
      </c>
      <c r="K29" s="21">
        <v>31</v>
      </c>
    </row>
    <row r="30" spans="1:11" ht="12.75" customHeight="1" x14ac:dyDescent="0.25">
      <c r="A30" s="12" t="s">
        <v>19</v>
      </c>
      <c r="B30" s="35">
        <v>2034</v>
      </c>
      <c r="C30" s="35">
        <v>1991</v>
      </c>
      <c r="D30" s="35">
        <v>2274</v>
      </c>
      <c r="E30" s="35">
        <v>2537</v>
      </c>
      <c r="F30" s="36">
        <v>2980</v>
      </c>
      <c r="G30" s="21">
        <v>29.9</v>
      </c>
      <c r="H30" s="21">
        <v>28.8</v>
      </c>
      <c r="I30" s="21">
        <v>32.4</v>
      </c>
      <c r="J30" s="21">
        <v>35.6</v>
      </c>
      <c r="K30" s="21">
        <v>41.6</v>
      </c>
    </row>
    <row r="31" spans="1:11" ht="25.7" customHeight="1" x14ac:dyDescent="0.25">
      <c r="A31" s="15" t="s">
        <v>44</v>
      </c>
      <c r="B31" s="37">
        <v>24002</v>
      </c>
      <c r="C31" s="37">
        <v>24325</v>
      </c>
      <c r="D31" s="37">
        <v>26209</v>
      </c>
      <c r="E31" s="37">
        <v>27525</v>
      </c>
      <c r="F31" s="38">
        <v>29903</v>
      </c>
      <c r="G31" s="24">
        <v>353</v>
      </c>
      <c r="H31" s="24">
        <v>351.8</v>
      </c>
      <c r="I31" s="24">
        <v>372.9</v>
      </c>
      <c r="J31" s="24">
        <v>386.6</v>
      </c>
      <c r="K31" s="24">
        <v>417.3</v>
      </c>
    </row>
    <row r="32" spans="1:11" ht="12.75" customHeight="1" x14ac:dyDescent="0.25">
      <c r="A32" s="10"/>
      <c r="B32" s="82" t="s">
        <v>64</v>
      </c>
      <c r="C32" s="82"/>
      <c r="D32" s="82"/>
      <c r="E32" s="82"/>
      <c r="F32" s="82"/>
      <c r="G32" s="82"/>
      <c r="H32" s="82"/>
      <c r="I32" s="82"/>
      <c r="J32" s="82"/>
      <c r="K32" s="82"/>
    </row>
    <row r="33" spans="1:11" ht="12.75" customHeight="1" x14ac:dyDescent="0.25">
      <c r="A33" s="2" t="s">
        <v>35</v>
      </c>
      <c r="B33" s="33"/>
      <c r="C33" s="33"/>
      <c r="D33" s="33"/>
      <c r="E33" s="33"/>
      <c r="F33" s="34"/>
      <c r="G33" s="2"/>
      <c r="H33" s="2"/>
      <c r="I33" s="2"/>
      <c r="J33" s="2"/>
      <c r="K33" s="2"/>
    </row>
    <row r="34" spans="1:11" ht="12.75" customHeight="1" x14ac:dyDescent="0.25">
      <c r="A34" s="12" t="s">
        <v>14</v>
      </c>
      <c r="B34" s="35">
        <v>22</v>
      </c>
      <c r="C34" s="35">
        <v>25</v>
      </c>
      <c r="D34" s="35">
        <v>20</v>
      </c>
      <c r="E34" s="35">
        <v>27</v>
      </c>
      <c r="F34" s="36">
        <v>17</v>
      </c>
      <c r="G34" s="21">
        <v>0.8</v>
      </c>
      <c r="H34" s="21">
        <v>0.9</v>
      </c>
      <c r="I34" s="21">
        <v>0.7</v>
      </c>
      <c r="J34" s="21">
        <v>0.9</v>
      </c>
      <c r="K34" s="21">
        <v>0.6</v>
      </c>
    </row>
    <row r="35" spans="1:11" ht="12.75" customHeight="1" x14ac:dyDescent="0.25">
      <c r="A35" s="12" t="s">
        <v>15</v>
      </c>
      <c r="B35" s="35">
        <v>8327</v>
      </c>
      <c r="C35" s="35">
        <v>7820</v>
      </c>
      <c r="D35" s="35">
        <v>7875</v>
      </c>
      <c r="E35" s="35">
        <v>7970</v>
      </c>
      <c r="F35" s="36">
        <v>7975</v>
      </c>
      <c r="G35" s="21">
        <v>310.60000000000002</v>
      </c>
      <c r="H35" s="21">
        <v>285</v>
      </c>
      <c r="I35" s="21">
        <v>280</v>
      </c>
      <c r="J35" s="21">
        <v>277.2</v>
      </c>
      <c r="K35" s="21">
        <v>276.8</v>
      </c>
    </row>
    <row r="36" spans="1:11" ht="12.75" customHeight="1" x14ac:dyDescent="0.25">
      <c r="A36" s="12" t="s">
        <v>16</v>
      </c>
      <c r="B36" s="35">
        <v>527</v>
      </c>
      <c r="C36" s="35">
        <v>462</v>
      </c>
      <c r="D36" s="35">
        <v>527</v>
      </c>
      <c r="E36" s="35">
        <v>530</v>
      </c>
      <c r="F36" s="36">
        <v>520</v>
      </c>
      <c r="G36" s="21">
        <v>19.7</v>
      </c>
      <c r="H36" s="21">
        <v>16.8</v>
      </c>
      <c r="I36" s="21">
        <v>18.7</v>
      </c>
      <c r="J36" s="21">
        <v>18.399999999999999</v>
      </c>
      <c r="K36" s="21">
        <v>18.100000000000001</v>
      </c>
    </row>
    <row r="37" spans="1:11" ht="12.75" customHeight="1" x14ac:dyDescent="0.25">
      <c r="A37" s="12" t="s">
        <v>17</v>
      </c>
      <c r="B37" s="35">
        <v>986</v>
      </c>
      <c r="C37" s="35">
        <v>941</v>
      </c>
      <c r="D37" s="35">
        <v>1013</v>
      </c>
      <c r="E37" s="35">
        <v>1102</v>
      </c>
      <c r="F37" s="36">
        <v>1190</v>
      </c>
      <c r="G37" s="21">
        <v>36.799999999999997</v>
      </c>
      <c r="H37" s="21">
        <v>34.299999999999997</v>
      </c>
      <c r="I37" s="21">
        <v>36</v>
      </c>
      <c r="J37" s="21">
        <v>38.299999999999997</v>
      </c>
      <c r="K37" s="21">
        <v>41.3</v>
      </c>
    </row>
    <row r="38" spans="1:11" ht="12.75" customHeight="1" x14ac:dyDescent="0.25">
      <c r="A38" s="12" t="s">
        <v>18</v>
      </c>
      <c r="B38" s="35">
        <v>1219</v>
      </c>
      <c r="C38" s="35">
        <v>1115</v>
      </c>
      <c r="D38" s="35">
        <v>1137</v>
      </c>
      <c r="E38" s="35">
        <v>1135</v>
      </c>
      <c r="F38" s="36">
        <v>1130</v>
      </c>
      <c r="G38" s="21">
        <v>45.5</v>
      </c>
      <c r="H38" s="21">
        <v>40.6</v>
      </c>
      <c r="I38" s="21">
        <v>40.4</v>
      </c>
      <c r="J38" s="21">
        <v>39.5</v>
      </c>
      <c r="K38" s="21">
        <v>39.200000000000003</v>
      </c>
    </row>
    <row r="39" spans="1:11" ht="12.75" customHeight="1" x14ac:dyDescent="0.25">
      <c r="A39" s="12" t="s">
        <v>19</v>
      </c>
      <c r="B39" s="35">
        <v>2803</v>
      </c>
      <c r="C39" s="35">
        <v>2798</v>
      </c>
      <c r="D39" s="35">
        <v>2955</v>
      </c>
      <c r="E39" s="35">
        <v>3299</v>
      </c>
      <c r="F39" s="36">
        <v>3588</v>
      </c>
      <c r="G39" s="21">
        <v>104.5</v>
      </c>
      <c r="H39" s="21">
        <v>102</v>
      </c>
      <c r="I39" s="21">
        <v>105.1</v>
      </c>
      <c r="J39" s="21">
        <v>114.7</v>
      </c>
      <c r="K39" s="21">
        <v>124.6</v>
      </c>
    </row>
    <row r="40" spans="1:11" ht="25.7" customHeight="1" x14ac:dyDescent="0.25">
      <c r="A40" s="15" t="s">
        <v>44</v>
      </c>
      <c r="B40" s="37">
        <v>13882</v>
      </c>
      <c r="C40" s="37">
        <v>13166</v>
      </c>
      <c r="D40" s="37">
        <v>13529</v>
      </c>
      <c r="E40" s="37">
        <v>14058</v>
      </c>
      <c r="F40" s="38">
        <v>14426</v>
      </c>
      <c r="G40" s="24">
        <v>517.79999999999995</v>
      </c>
      <c r="H40" s="24">
        <v>479.9</v>
      </c>
      <c r="I40" s="24">
        <v>481.1</v>
      </c>
      <c r="J40" s="24">
        <v>488.9</v>
      </c>
      <c r="K40" s="24">
        <v>500.8</v>
      </c>
    </row>
    <row r="41" spans="1:11" ht="12.75" customHeight="1" x14ac:dyDescent="0.25">
      <c r="A41" s="2" t="s">
        <v>36</v>
      </c>
      <c r="B41" s="35"/>
      <c r="C41" s="35"/>
      <c r="D41" s="35"/>
      <c r="E41" s="35"/>
      <c r="F41" s="36"/>
      <c r="G41" s="21"/>
      <c r="H41" s="21"/>
      <c r="I41" s="21"/>
      <c r="J41" s="21"/>
      <c r="K41" s="21"/>
    </row>
    <row r="42" spans="1:11" ht="12.75" customHeight="1" x14ac:dyDescent="0.25">
      <c r="A42" s="12" t="s">
        <v>14</v>
      </c>
      <c r="B42" s="35">
        <v>9</v>
      </c>
      <c r="C42" s="35">
        <v>4</v>
      </c>
      <c r="D42" s="35">
        <v>8</v>
      </c>
      <c r="E42" s="35">
        <v>10</v>
      </c>
      <c r="F42" s="36">
        <v>9</v>
      </c>
      <c r="G42" s="21">
        <v>0.3</v>
      </c>
      <c r="H42" s="21">
        <v>0.1</v>
      </c>
      <c r="I42" s="21">
        <v>0.3</v>
      </c>
      <c r="J42" s="21">
        <v>0.3</v>
      </c>
      <c r="K42" s="21">
        <v>0.3</v>
      </c>
    </row>
    <row r="43" spans="1:11" ht="12.75" customHeight="1" x14ac:dyDescent="0.25">
      <c r="A43" s="12" t="s">
        <v>15</v>
      </c>
      <c r="B43" s="35">
        <v>1681</v>
      </c>
      <c r="C43" s="35">
        <v>1547</v>
      </c>
      <c r="D43" s="35">
        <v>1535</v>
      </c>
      <c r="E43" s="35">
        <v>1632</v>
      </c>
      <c r="F43" s="36">
        <v>1665</v>
      </c>
      <c r="G43" s="21">
        <v>60.7</v>
      </c>
      <c r="H43" s="21">
        <v>54.6</v>
      </c>
      <c r="I43" s="21">
        <v>52.9</v>
      </c>
      <c r="J43" s="21">
        <v>55.1</v>
      </c>
      <c r="K43" s="21">
        <v>56.1</v>
      </c>
    </row>
    <row r="44" spans="1:11" ht="12.75" customHeight="1" x14ac:dyDescent="0.25">
      <c r="A44" s="12" t="s">
        <v>16</v>
      </c>
      <c r="B44" s="35">
        <v>14</v>
      </c>
      <c r="C44" s="35">
        <v>27</v>
      </c>
      <c r="D44" s="35">
        <v>24</v>
      </c>
      <c r="E44" s="35">
        <v>29</v>
      </c>
      <c r="F44" s="36">
        <v>35</v>
      </c>
      <c r="G44" s="21">
        <v>0.5</v>
      </c>
      <c r="H44" s="21">
        <v>1</v>
      </c>
      <c r="I44" s="21">
        <v>0.8</v>
      </c>
      <c r="J44" s="21">
        <v>1</v>
      </c>
      <c r="K44" s="21">
        <v>1.2</v>
      </c>
    </row>
    <row r="45" spans="1:11" ht="12.75" customHeight="1" x14ac:dyDescent="0.25">
      <c r="A45" s="12" t="s">
        <v>17</v>
      </c>
      <c r="B45" s="35">
        <v>150</v>
      </c>
      <c r="C45" s="35">
        <v>172</v>
      </c>
      <c r="D45" s="35">
        <v>195</v>
      </c>
      <c r="E45" s="35">
        <v>197</v>
      </c>
      <c r="F45" s="36">
        <v>201</v>
      </c>
      <c r="G45" s="21">
        <v>5.4</v>
      </c>
      <c r="H45" s="21">
        <v>6.1</v>
      </c>
      <c r="I45" s="21">
        <v>6.7</v>
      </c>
      <c r="J45" s="21">
        <v>6.7</v>
      </c>
      <c r="K45" s="21">
        <v>6.8</v>
      </c>
    </row>
    <row r="46" spans="1:11" ht="12.75" customHeight="1" x14ac:dyDescent="0.25">
      <c r="A46" s="12" t="s">
        <v>18</v>
      </c>
      <c r="B46" s="35">
        <v>350</v>
      </c>
      <c r="C46" s="35">
        <v>334</v>
      </c>
      <c r="D46" s="35">
        <v>309</v>
      </c>
      <c r="E46" s="35">
        <v>337</v>
      </c>
      <c r="F46" s="36">
        <v>347</v>
      </c>
      <c r="G46" s="21">
        <v>12.6</v>
      </c>
      <c r="H46" s="21">
        <v>11.8</v>
      </c>
      <c r="I46" s="21">
        <v>10.7</v>
      </c>
      <c r="J46" s="21">
        <v>11.4</v>
      </c>
      <c r="K46" s="21">
        <v>11.7</v>
      </c>
    </row>
    <row r="47" spans="1:11" ht="12.75" customHeight="1" x14ac:dyDescent="0.25">
      <c r="A47" s="12" t="s">
        <v>19</v>
      </c>
      <c r="B47" s="35">
        <v>511</v>
      </c>
      <c r="C47" s="35">
        <v>575</v>
      </c>
      <c r="D47" s="35">
        <v>611</v>
      </c>
      <c r="E47" s="35">
        <v>665</v>
      </c>
      <c r="F47" s="36">
        <v>762</v>
      </c>
      <c r="G47" s="21">
        <v>18.399999999999999</v>
      </c>
      <c r="H47" s="21">
        <v>20.3</v>
      </c>
      <c r="I47" s="21">
        <v>21.1</v>
      </c>
      <c r="J47" s="21">
        <v>22.5</v>
      </c>
      <c r="K47" s="21">
        <v>25.7</v>
      </c>
    </row>
    <row r="48" spans="1:11" ht="25.7" customHeight="1" x14ac:dyDescent="0.25">
      <c r="A48" s="15" t="s">
        <v>44</v>
      </c>
      <c r="B48" s="37">
        <v>2722</v>
      </c>
      <c r="C48" s="37">
        <v>2659</v>
      </c>
      <c r="D48" s="37">
        <v>2677</v>
      </c>
      <c r="E48" s="37">
        <v>2870</v>
      </c>
      <c r="F48" s="38">
        <v>3019</v>
      </c>
      <c r="G48" s="24">
        <v>98.3</v>
      </c>
      <c r="H48" s="24">
        <v>93.8</v>
      </c>
      <c r="I48" s="24">
        <v>92.3</v>
      </c>
      <c r="J48" s="24">
        <v>97</v>
      </c>
      <c r="K48" s="24">
        <v>101.7</v>
      </c>
    </row>
    <row r="49" spans="1:11" ht="12.75" customHeight="1" x14ac:dyDescent="0.25">
      <c r="A49" s="2" t="s">
        <v>117</v>
      </c>
      <c r="B49" s="35"/>
      <c r="C49" s="35"/>
      <c r="D49" s="35"/>
      <c r="E49" s="35"/>
      <c r="F49" s="36"/>
      <c r="G49" s="21"/>
      <c r="H49" s="21"/>
      <c r="I49" s="21"/>
      <c r="J49" s="21"/>
      <c r="K49" s="21"/>
    </row>
    <row r="50" spans="1:11" ht="12.75" customHeight="1" x14ac:dyDescent="0.25">
      <c r="A50" s="12" t="s">
        <v>14</v>
      </c>
      <c r="B50" s="35">
        <v>33</v>
      </c>
      <c r="C50" s="35">
        <v>27</v>
      </c>
      <c r="D50" s="35">
        <v>32</v>
      </c>
      <c r="E50" s="35">
        <v>36</v>
      </c>
      <c r="F50" s="36">
        <v>29</v>
      </c>
      <c r="G50" s="21">
        <v>0.6</v>
      </c>
      <c r="H50" s="21">
        <v>0.5</v>
      </c>
      <c r="I50" s="21">
        <v>0.6</v>
      </c>
      <c r="J50" s="21">
        <v>0.6</v>
      </c>
      <c r="K50" s="21">
        <v>0.5</v>
      </c>
    </row>
    <row r="51" spans="1:11" ht="12.75" customHeight="1" x14ac:dyDescent="0.25">
      <c r="A51" s="12" t="s">
        <v>15</v>
      </c>
      <c r="B51" s="35">
        <v>10023</v>
      </c>
      <c r="C51" s="35">
        <v>9365</v>
      </c>
      <c r="D51" s="35">
        <v>9412</v>
      </c>
      <c r="E51" s="35">
        <v>9601</v>
      </c>
      <c r="F51" s="36">
        <v>9639</v>
      </c>
      <c r="G51" s="21">
        <v>183.9</v>
      </c>
      <c r="H51" s="21">
        <v>167.9</v>
      </c>
      <c r="I51" s="21">
        <v>164.8</v>
      </c>
      <c r="J51" s="21">
        <v>164.5</v>
      </c>
      <c r="K51" s="21">
        <v>164.8</v>
      </c>
    </row>
    <row r="52" spans="1:11" ht="12.75" customHeight="1" x14ac:dyDescent="0.25">
      <c r="A52" s="12" t="s">
        <v>16</v>
      </c>
      <c r="B52" s="35">
        <v>543</v>
      </c>
      <c r="C52" s="35">
        <v>482</v>
      </c>
      <c r="D52" s="35">
        <v>556</v>
      </c>
      <c r="E52" s="35">
        <v>553</v>
      </c>
      <c r="F52" s="36">
        <v>548</v>
      </c>
      <c r="G52" s="21">
        <v>10</v>
      </c>
      <c r="H52" s="21">
        <v>8.6</v>
      </c>
      <c r="I52" s="21">
        <v>9.6999999999999993</v>
      </c>
      <c r="J52" s="21">
        <v>9.5</v>
      </c>
      <c r="K52" s="21">
        <v>9.4</v>
      </c>
    </row>
    <row r="53" spans="1:11" ht="12.75" customHeight="1" x14ac:dyDescent="0.25">
      <c r="A53" s="12" t="s">
        <v>17</v>
      </c>
      <c r="B53" s="35">
        <v>1137</v>
      </c>
      <c r="C53" s="35">
        <v>1110</v>
      </c>
      <c r="D53" s="35">
        <v>1208</v>
      </c>
      <c r="E53" s="35">
        <v>1296</v>
      </c>
      <c r="F53" s="36">
        <v>1396</v>
      </c>
      <c r="G53" s="21">
        <v>20.9</v>
      </c>
      <c r="H53" s="21">
        <v>19.899999999999999</v>
      </c>
      <c r="I53" s="21">
        <v>21.1</v>
      </c>
      <c r="J53" s="21">
        <v>22.2</v>
      </c>
      <c r="K53" s="21">
        <v>23.9</v>
      </c>
    </row>
    <row r="54" spans="1:11" ht="12.75" customHeight="1" x14ac:dyDescent="0.25">
      <c r="A54" s="12" t="s">
        <v>18</v>
      </c>
      <c r="B54" s="35">
        <v>1569</v>
      </c>
      <c r="C54" s="35">
        <v>1449</v>
      </c>
      <c r="D54" s="35">
        <v>1438</v>
      </c>
      <c r="E54" s="35">
        <v>1473</v>
      </c>
      <c r="F54" s="36">
        <v>1478</v>
      </c>
      <c r="G54" s="21">
        <v>28.8</v>
      </c>
      <c r="H54" s="21">
        <v>26</v>
      </c>
      <c r="I54" s="21">
        <v>25.2</v>
      </c>
      <c r="J54" s="21">
        <v>25.2</v>
      </c>
      <c r="K54" s="21">
        <v>25.3</v>
      </c>
    </row>
    <row r="55" spans="1:11" ht="12.75" customHeight="1" x14ac:dyDescent="0.25">
      <c r="A55" s="12" t="s">
        <v>19</v>
      </c>
      <c r="B55" s="35">
        <v>3325</v>
      </c>
      <c r="C55" s="35">
        <v>3376</v>
      </c>
      <c r="D55" s="35">
        <v>3565</v>
      </c>
      <c r="E55" s="35">
        <v>3962</v>
      </c>
      <c r="F55" s="36">
        <v>4354</v>
      </c>
      <c r="G55" s="21">
        <v>61</v>
      </c>
      <c r="H55" s="21">
        <v>60.5</v>
      </c>
      <c r="I55" s="21">
        <v>62.4</v>
      </c>
      <c r="J55" s="21">
        <v>67.900000000000006</v>
      </c>
      <c r="K55" s="21">
        <v>74.400000000000006</v>
      </c>
    </row>
    <row r="56" spans="1:11" ht="25.7" customHeight="1" x14ac:dyDescent="0.25">
      <c r="A56" s="15" t="s">
        <v>44</v>
      </c>
      <c r="B56" s="37">
        <v>16629</v>
      </c>
      <c r="C56" s="37">
        <v>15823</v>
      </c>
      <c r="D56" s="37">
        <v>16210</v>
      </c>
      <c r="E56" s="37">
        <v>16925</v>
      </c>
      <c r="F56" s="38">
        <v>17448</v>
      </c>
      <c r="G56" s="24">
        <v>305.10000000000002</v>
      </c>
      <c r="H56" s="24">
        <v>283.7</v>
      </c>
      <c r="I56" s="24">
        <v>283.8</v>
      </c>
      <c r="J56" s="24">
        <v>290.10000000000002</v>
      </c>
      <c r="K56" s="24">
        <v>298.2</v>
      </c>
    </row>
    <row r="57" spans="1:11" ht="12.75" customHeight="1" x14ac:dyDescent="0.25">
      <c r="A57" s="10"/>
      <c r="B57" s="82" t="s">
        <v>123</v>
      </c>
      <c r="C57" s="82"/>
      <c r="D57" s="82"/>
      <c r="E57" s="82"/>
      <c r="F57" s="82"/>
      <c r="G57" s="82"/>
      <c r="H57" s="82"/>
      <c r="I57" s="82"/>
      <c r="J57" s="82"/>
      <c r="K57" s="82"/>
    </row>
    <row r="58" spans="1:11" ht="12.75" customHeight="1" x14ac:dyDescent="0.25">
      <c r="A58" s="2" t="s">
        <v>35</v>
      </c>
      <c r="B58" s="33"/>
      <c r="C58" s="33"/>
      <c r="D58" s="33"/>
      <c r="E58" s="33"/>
      <c r="F58" s="34"/>
      <c r="G58" s="2"/>
      <c r="H58" s="2"/>
      <c r="I58" s="2"/>
      <c r="J58" s="2"/>
      <c r="K58" s="2"/>
    </row>
    <row r="59" spans="1:11" ht="12.75" customHeight="1" x14ac:dyDescent="0.25">
      <c r="A59" s="12" t="s">
        <v>14</v>
      </c>
      <c r="B59" s="39" t="s">
        <v>77</v>
      </c>
      <c r="C59" s="39" t="s">
        <v>77</v>
      </c>
      <c r="D59" s="35">
        <v>14</v>
      </c>
      <c r="E59" s="35">
        <v>17</v>
      </c>
      <c r="F59" s="36">
        <v>19</v>
      </c>
      <c r="G59" s="19" t="s">
        <v>77</v>
      </c>
      <c r="H59" s="19" t="s">
        <v>77</v>
      </c>
      <c r="I59" s="21">
        <v>0.6</v>
      </c>
      <c r="J59" s="21">
        <v>0.8</v>
      </c>
      <c r="K59" s="21">
        <v>0.9</v>
      </c>
    </row>
    <row r="60" spans="1:11" ht="12.75" customHeight="1" x14ac:dyDescent="0.25">
      <c r="A60" s="12" t="s">
        <v>15</v>
      </c>
      <c r="B60" s="39" t="s">
        <v>77</v>
      </c>
      <c r="C60" s="39" t="s">
        <v>77</v>
      </c>
      <c r="D60" s="35">
        <v>2315</v>
      </c>
      <c r="E60" s="35">
        <v>2292</v>
      </c>
      <c r="F60" s="36">
        <v>2699</v>
      </c>
      <c r="G60" s="19" t="s">
        <v>77</v>
      </c>
      <c r="H60" s="19" t="s">
        <v>77</v>
      </c>
      <c r="I60" s="21">
        <v>107</v>
      </c>
      <c r="J60" s="21">
        <v>104.1</v>
      </c>
      <c r="K60" s="21">
        <v>120.9</v>
      </c>
    </row>
    <row r="61" spans="1:11" ht="12.75" customHeight="1" x14ac:dyDescent="0.25">
      <c r="A61" s="12" t="s">
        <v>16</v>
      </c>
      <c r="B61" s="39" t="s">
        <v>77</v>
      </c>
      <c r="C61" s="39" t="s">
        <v>77</v>
      </c>
      <c r="D61" s="35">
        <v>532</v>
      </c>
      <c r="E61" s="35">
        <v>556</v>
      </c>
      <c r="F61" s="36">
        <v>581</v>
      </c>
      <c r="G61" s="19" t="s">
        <v>77</v>
      </c>
      <c r="H61" s="19" t="s">
        <v>77</v>
      </c>
      <c r="I61" s="21">
        <v>24.6</v>
      </c>
      <c r="J61" s="21">
        <v>25.3</v>
      </c>
      <c r="K61" s="21">
        <v>26</v>
      </c>
    </row>
    <row r="62" spans="1:11" ht="12.75" customHeight="1" x14ac:dyDescent="0.25">
      <c r="A62" s="12" t="s">
        <v>17</v>
      </c>
      <c r="B62" s="39" t="s">
        <v>77</v>
      </c>
      <c r="C62" s="39" t="s">
        <v>77</v>
      </c>
      <c r="D62" s="35">
        <v>9</v>
      </c>
      <c r="E62" s="35">
        <v>14</v>
      </c>
      <c r="F62" s="36">
        <v>20</v>
      </c>
      <c r="G62" s="19" t="s">
        <v>77</v>
      </c>
      <c r="H62" s="19" t="s">
        <v>77</v>
      </c>
      <c r="I62" s="21">
        <v>0.4</v>
      </c>
      <c r="J62" s="21">
        <v>0.6</v>
      </c>
      <c r="K62" s="21">
        <v>0.9</v>
      </c>
    </row>
    <row r="63" spans="1:11" ht="12.75" customHeight="1" x14ac:dyDescent="0.25">
      <c r="A63" s="12" t="s">
        <v>18</v>
      </c>
      <c r="B63" s="39" t="s">
        <v>77</v>
      </c>
      <c r="C63" s="39" t="s">
        <v>77</v>
      </c>
      <c r="D63" s="35">
        <v>556</v>
      </c>
      <c r="E63" s="35">
        <v>571</v>
      </c>
      <c r="F63" s="36">
        <v>623</v>
      </c>
      <c r="G63" s="19" t="s">
        <v>77</v>
      </c>
      <c r="H63" s="19" t="s">
        <v>77</v>
      </c>
      <c r="I63" s="21">
        <v>25.7</v>
      </c>
      <c r="J63" s="21">
        <v>25.9</v>
      </c>
      <c r="K63" s="21">
        <v>27.9</v>
      </c>
    </row>
    <row r="64" spans="1:11" ht="12.75" customHeight="1" x14ac:dyDescent="0.25">
      <c r="A64" s="12" t="s">
        <v>19</v>
      </c>
      <c r="B64" s="39" t="s">
        <v>77</v>
      </c>
      <c r="C64" s="39" t="s">
        <v>77</v>
      </c>
      <c r="D64" s="35">
        <v>7395</v>
      </c>
      <c r="E64" s="35">
        <v>8039</v>
      </c>
      <c r="F64" s="36">
        <v>8957</v>
      </c>
      <c r="G64" s="19" t="s">
        <v>77</v>
      </c>
      <c r="H64" s="19" t="s">
        <v>77</v>
      </c>
      <c r="I64" s="21">
        <v>341.8</v>
      </c>
      <c r="J64" s="21">
        <v>365.2</v>
      </c>
      <c r="K64" s="21">
        <v>401.3</v>
      </c>
    </row>
    <row r="65" spans="1:11" ht="25.7" customHeight="1" x14ac:dyDescent="0.25">
      <c r="A65" s="15" t="s">
        <v>44</v>
      </c>
      <c r="B65" s="40" t="s">
        <v>77</v>
      </c>
      <c r="C65" s="40" t="s">
        <v>77</v>
      </c>
      <c r="D65" s="37">
        <v>10825</v>
      </c>
      <c r="E65" s="37">
        <v>11488</v>
      </c>
      <c r="F65" s="38">
        <v>12896</v>
      </c>
      <c r="G65" s="25" t="s">
        <v>77</v>
      </c>
      <c r="H65" s="25" t="s">
        <v>77</v>
      </c>
      <c r="I65" s="24">
        <v>500.3</v>
      </c>
      <c r="J65" s="24">
        <v>521.79999999999995</v>
      </c>
      <c r="K65" s="24">
        <v>577.79999999999995</v>
      </c>
    </row>
    <row r="66" spans="1:11" ht="12.75" customHeight="1" x14ac:dyDescent="0.25">
      <c r="A66" s="2" t="s">
        <v>36</v>
      </c>
      <c r="B66" s="35"/>
      <c r="C66" s="35"/>
      <c r="D66" s="35"/>
      <c r="E66" s="35"/>
      <c r="F66" s="36"/>
      <c r="G66" s="20"/>
      <c r="H66" s="20"/>
      <c r="I66" s="21"/>
      <c r="J66" s="21"/>
      <c r="K66" s="21"/>
    </row>
    <row r="67" spans="1:11" ht="12.75" customHeight="1" x14ac:dyDescent="0.25">
      <c r="A67" s="12" t="s">
        <v>14</v>
      </c>
      <c r="B67" s="39" t="s">
        <v>77</v>
      </c>
      <c r="C67" s="39" t="s">
        <v>77</v>
      </c>
      <c r="D67" s="35">
        <v>3</v>
      </c>
      <c r="E67" s="35">
        <v>12</v>
      </c>
      <c r="F67" s="36">
        <v>12</v>
      </c>
      <c r="G67" s="19" t="s">
        <v>77</v>
      </c>
      <c r="H67" s="19" t="s">
        <v>77</v>
      </c>
      <c r="I67" s="21">
        <v>0.1</v>
      </c>
      <c r="J67" s="21">
        <v>0.5</v>
      </c>
      <c r="K67" s="21">
        <v>0.5</v>
      </c>
    </row>
    <row r="68" spans="1:11" ht="12.75" customHeight="1" x14ac:dyDescent="0.25">
      <c r="A68" s="12" t="s">
        <v>15</v>
      </c>
      <c r="B68" s="39" t="s">
        <v>77</v>
      </c>
      <c r="C68" s="39" t="s">
        <v>77</v>
      </c>
      <c r="D68" s="35">
        <v>617</v>
      </c>
      <c r="E68" s="35">
        <v>516</v>
      </c>
      <c r="F68" s="36">
        <v>658</v>
      </c>
      <c r="G68" s="19" t="s">
        <v>77</v>
      </c>
      <c r="H68" s="19" t="s">
        <v>77</v>
      </c>
      <c r="I68" s="21">
        <v>27.6</v>
      </c>
      <c r="J68" s="21">
        <v>22.7</v>
      </c>
      <c r="K68" s="21">
        <v>28.5</v>
      </c>
    </row>
    <row r="69" spans="1:11" ht="12.75" customHeight="1" x14ac:dyDescent="0.25">
      <c r="A69" s="12" t="s">
        <v>16</v>
      </c>
      <c r="B69" s="39" t="s">
        <v>77</v>
      </c>
      <c r="C69" s="39" t="s">
        <v>77</v>
      </c>
      <c r="D69" s="35">
        <v>16</v>
      </c>
      <c r="E69" s="35">
        <v>23</v>
      </c>
      <c r="F69" s="36">
        <v>26</v>
      </c>
      <c r="G69" s="19" t="s">
        <v>77</v>
      </c>
      <c r="H69" s="19" t="s">
        <v>77</v>
      </c>
      <c r="I69" s="21">
        <v>0.7</v>
      </c>
      <c r="J69" s="21">
        <v>1</v>
      </c>
      <c r="K69" s="21">
        <v>1.1000000000000001</v>
      </c>
    </row>
    <row r="70" spans="1:11" ht="12.75" customHeight="1" x14ac:dyDescent="0.25">
      <c r="A70" s="12" t="s">
        <v>17</v>
      </c>
      <c r="B70" s="39" t="s">
        <v>77</v>
      </c>
      <c r="C70" s="39" t="s">
        <v>77</v>
      </c>
      <c r="D70" s="35">
        <v>0</v>
      </c>
      <c r="E70" s="35">
        <v>3</v>
      </c>
      <c r="F70" s="36">
        <v>3</v>
      </c>
      <c r="G70" s="19" t="s">
        <v>77</v>
      </c>
      <c r="H70" s="19" t="s">
        <v>77</v>
      </c>
      <c r="I70" s="21">
        <v>0</v>
      </c>
      <c r="J70" s="21">
        <v>0.1</v>
      </c>
      <c r="K70" s="21">
        <v>0.1</v>
      </c>
    </row>
    <row r="71" spans="1:11" ht="12.75" customHeight="1" x14ac:dyDescent="0.25">
      <c r="A71" s="12" t="s">
        <v>18</v>
      </c>
      <c r="B71" s="39" t="s">
        <v>77</v>
      </c>
      <c r="C71" s="39" t="s">
        <v>77</v>
      </c>
      <c r="D71" s="35">
        <v>125</v>
      </c>
      <c r="E71" s="35">
        <v>176</v>
      </c>
      <c r="F71" s="36">
        <v>194</v>
      </c>
      <c r="G71" s="19" t="s">
        <v>77</v>
      </c>
      <c r="H71" s="19" t="s">
        <v>77</v>
      </c>
      <c r="I71" s="21">
        <v>5.6</v>
      </c>
      <c r="J71" s="21">
        <v>7.7</v>
      </c>
      <c r="K71" s="21">
        <v>8.4</v>
      </c>
    </row>
    <row r="72" spans="1:11" ht="12.75" customHeight="1" x14ac:dyDescent="0.25">
      <c r="A72" s="12" t="s">
        <v>19</v>
      </c>
      <c r="B72" s="39" t="s">
        <v>77</v>
      </c>
      <c r="C72" s="39" t="s">
        <v>77</v>
      </c>
      <c r="D72" s="35">
        <v>1534</v>
      </c>
      <c r="E72" s="35">
        <v>1689</v>
      </c>
      <c r="F72" s="36">
        <v>1936</v>
      </c>
      <c r="G72" s="19" t="s">
        <v>77</v>
      </c>
      <c r="H72" s="19" t="s">
        <v>77</v>
      </c>
      <c r="I72" s="21">
        <v>68.599999999999994</v>
      </c>
      <c r="J72" s="21">
        <v>74.2</v>
      </c>
      <c r="K72" s="21">
        <v>83.7</v>
      </c>
    </row>
    <row r="73" spans="1:11" ht="25.7" customHeight="1" x14ac:dyDescent="0.25">
      <c r="A73" s="15" t="s">
        <v>44</v>
      </c>
      <c r="B73" s="40" t="s">
        <v>77</v>
      </c>
      <c r="C73" s="40" t="s">
        <v>77</v>
      </c>
      <c r="D73" s="37">
        <v>2308</v>
      </c>
      <c r="E73" s="37">
        <v>2415</v>
      </c>
      <c r="F73" s="38">
        <v>2829</v>
      </c>
      <c r="G73" s="25" t="s">
        <v>77</v>
      </c>
      <c r="H73" s="25" t="s">
        <v>77</v>
      </c>
      <c r="I73" s="24">
        <v>103.3</v>
      </c>
      <c r="J73" s="24">
        <v>106.1</v>
      </c>
      <c r="K73" s="24">
        <v>122.4</v>
      </c>
    </row>
    <row r="74" spans="1:11" ht="12.75" customHeight="1" x14ac:dyDescent="0.25">
      <c r="A74" s="2" t="s">
        <v>117</v>
      </c>
      <c r="B74" s="35"/>
      <c r="C74" s="35"/>
      <c r="D74" s="35"/>
      <c r="E74" s="35"/>
      <c r="F74" s="36"/>
      <c r="G74" s="20"/>
      <c r="H74" s="20"/>
      <c r="I74" s="21"/>
      <c r="J74" s="21"/>
      <c r="K74" s="21"/>
    </row>
    <row r="75" spans="1:11" ht="12.75" customHeight="1" x14ac:dyDescent="0.25">
      <c r="A75" s="12" t="s">
        <v>14</v>
      </c>
      <c r="B75" s="39" t="s">
        <v>77</v>
      </c>
      <c r="C75" s="39" t="s">
        <v>77</v>
      </c>
      <c r="D75" s="35">
        <v>20</v>
      </c>
      <c r="E75" s="35">
        <v>29</v>
      </c>
      <c r="F75" s="36">
        <v>27</v>
      </c>
      <c r="G75" s="19" t="s">
        <v>77</v>
      </c>
      <c r="H75" s="19" t="s">
        <v>77</v>
      </c>
      <c r="I75" s="21">
        <v>0.5</v>
      </c>
      <c r="J75" s="21">
        <v>0.6</v>
      </c>
      <c r="K75" s="21">
        <v>0.6</v>
      </c>
    </row>
    <row r="76" spans="1:11" ht="12.75" customHeight="1" x14ac:dyDescent="0.25">
      <c r="A76" s="12" t="s">
        <v>15</v>
      </c>
      <c r="B76" s="39" t="s">
        <v>77</v>
      </c>
      <c r="C76" s="39" t="s">
        <v>77</v>
      </c>
      <c r="D76" s="35">
        <v>2932</v>
      </c>
      <c r="E76" s="35">
        <v>2810</v>
      </c>
      <c r="F76" s="36">
        <v>3358</v>
      </c>
      <c r="G76" s="19" t="s">
        <v>77</v>
      </c>
      <c r="H76" s="19" t="s">
        <v>77</v>
      </c>
      <c r="I76" s="21">
        <v>66.7</v>
      </c>
      <c r="J76" s="21">
        <v>62.7</v>
      </c>
      <c r="K76" s="21">
        <v>73.900000000000006</v>
      </c>
    </row>
    <row r="77" spans="1:11" ht="12.75" customHeight="1" x14ac:dyDescent="0.25">
      <c r="A77" s="12" t="s">
        <v>16</v>
      </c>
      <c r="B77" s="39" t="s">
        <v>77</v>
      </c>
      <c r="C77" s="39" t="s">
        <v>77</v>
      </c>
      <c r="D77" s="35">
        <v>553</v>
      </c>
      <c r="E77" s="35">
        <v>577</v>
      </c>
      <c r="F77" s="36">
        <v>609</v>
      </c>
      <c r="G77" s="19" t="s">
        <v>77</v>
      </c>
      <c r="H77" s="19" t="s">
        <v>77</v>
      </c>
      <c r="I77" s="21">
        <v>12.6</v>
      </c>
      <c r="J77" s="21">
        <v>12.9</v>
      </c>
      <c r="K77" s="21">
        <v>13.4</v>
      </c>
    </row>
    <row r="78" spans="1:11" ht="12.75" customHeight="1" x14ac:dyDescent="0.25">
      <c r="A78" s="12" t="s">
        <v>17</v>
      </c>
      <c r="B78" s="39" t="s">
        <v>77</v>
      </c>
      <c r="C78" s="39" t="s">
        <v>77</v>
      </c>
      <c r="D78" s="35">
        <v>8</v>
      </c>
      <c r="E78" s="35">
        <v>15</v>
      </c>
      <c r="F78" s="36">
        <v>27</v>
      </c>
      <c r="G78" s="19" t="s">
        <v>77</v>
      </c>
      <c r="H78" s="19" t="s">
        <v>77</v>
      </c>
      <c r="I78" s="21">
        <v>0.2</v>
      </c>
      <c r="J78" s="21">
        <v>0.3</v>
      </c>
      <c r="K78" s="21">
        <v>0.6</v>
      </c>
    </row>
    <row r="79" spans="1:11" ht="12.75" customHeight="1" x14ac:dyDescent="0.25">
      <c r="A79" s="12" t="s">
        <v>18</v>
      </c>
      <c r="B79" s="39" t="s">
        <v>77</v>
      </c>
      <c r="C79" s="39" t="s">
        <v>77</v>
      </c>
      <c r="D79" s="35">
        <v>686</v>
      </c>
      <c r="E79" s="35">
        <v>748</v>
      </c>
      <c r="F79" s="36">
        <v>820</v>
      </c>
      <c r="G79" s="19" t="s">
        <v>77</v>
      </c>
      <c r="H79" s="19" t="s">
        <v>77</v>
      </c>
      <c r="I79" s="21">
        <v>15.6</v>
      </c>
      <c r="J79" s="21">
        <v>16.7</v>
      </c>
      <c r="K79" s="21">
        <v>18</v>
      </c>
    </row>
    <row r="80" spans="1:11" ht="12.75" customHeight="1" x14ac:dyDescent="0.25">
      <c r="A80" s="12" t="s">
        <v>19</v>
      </c>
      <c r="B80" s="39" t="s">
        <v>77</v>
      </c>
      <c r="C80" s="39" t="s">
        <v>77</v>
      </c>
      <c r="D80" s="35">
        <v>8932</v>
      </c>
      <c r="E80" s="35">
        <v>9723</v>
      </c>
      <c r="F80" s="36">
        <v>10889</v>
      </c>
      <c r="G80" s="19" t="s">
        <v>77</v>
      </c>
      <c r="H80" s="19" t="s">
        <v>77</v>
      </c>
      <c r="I80" s="21">
        <v>203.1</v>
      </c>
      <c r="J80" s="21">
        <v>217.1</v>
      </c>
      <c r="K80" s="21">
        <v>239.6</v>
      </c>
    </row>
    <row r="81" spans="1:11" ht="25.7" customHeight="1" x14ac:dyDescent="0.25">
      <c r="A81" s="15" t="s">
        <v>44</v>
      </c>
      <c r="B81" s="40" t="s">
        <v>77</v>
      </c>
      <c r="C81" s="40" t="s">
        <v>77</v>
      </c>
      <c r="D81" s="37">
        <v>13136</v>
      </c>
      <c r="E81" s="37">
        <v>13899</v>
      </c>
      <c r="F81" s="38">
        <v>15730</v>
      </c>
      <c r="G81" s="25" t="s">
        <v>77</v>
      </c>
      <c r="H81" s="25" t="s">
        <v>77</v>
      </c>
      <c r="I81" s="24">
        <v>298.60000000000002</v>
      </c>
      <c r="J81" s="24">
        <v>310.3</v>
      </c>
      <c r="K81" s="24">
        <v>346.2</v>
      </c>
    </row>
    <row r="82" spans="1:11" ht="12.75" customHeight="1" x14ac:dyDescent="0.25">
      <c r="A82" s="10"/>
      <c r="B82" s="82" t="s">
        <v>122</v>
      </c>
      <c r="C82" s="82"/>
      <c r="D82" s="82"/>
      <c r="E82" s="82"/>
      <c r="F82" s="82"/>
      <c r="G82" s="82"/>
      <c r="H82" s="82"/>
      <c r="I82" s="82"/>
      <c r="J82" s="82"/>
      <c r="K82" s="82"/>
    </row>
    <row r="83" spans="1:11" ht="12.75" customHeight="1" x14ac:dyDescent="0.25">
      <c r="A83" s="2" t="s">
        <v>35</v>
      </c>
      <c r="B83" s="33"/>
      <c r="C83" s="33"/>
      <c r="D83" s="33"/>
      <c r="E83" s="33"/>
      <c r="F83" s="34"/>
      <c r="G83" s="2"/>
      <c r="H83" s="2"/>
      <c r="I83" s="2"/>
      <c r="J83" s="2"/>
      <c r="K83" s="2"/>
    </row>
    <row r="84" spans="1:11" ht="12.75" customHeight="1" x14ac:dyDescent="0.25">
      <c r="A84" s="12" t="s">
        <v>14</v>
      </c>
      <c r="B84" s="39" t="s">
        <v>77</v>
      </c>
      <c r="C84" s="39" t="s">
        <v>77</v>
      </c>
      <c r="D84" s="39" t="s">
        <v>77</v>
      </c>
      <c r="E84" s="35">
        <v>8</v>
      </c>
      <c r="F84" s="36">
        <v>8</v>
      </c>
      <c r="G84" s="19" t="s">
        <v>77</v>
      </c>
      <c r="H84" s="19" t="s">
        <v>77</v>
      </c>
      <c r="I84" s="19" t="s">
        <v>77</v>
      </c>
      <c r="J84" s="21">
        <v>1</v>
      </c>
      <c r="K84" s="21">
        <v>1</v>
      </c>
    </row>
    <row r="85" spans="1:11" ht="12.75" customHeight="1" x14ac:dyDescent="0.25">
      <c r="A85" s="12" t="s">
        <v>15</v>
      </c>
      <c r="B85" s="39" t="s">
        <v>77</v>
      </c>
      <c r="C85" s="39" t="s">
        <v>77</v>
      </c>
      <c r="D85" s="39" t="s">
        <v>77</v>
      </c>
      <c r="E85" s="35">
        <v>3080</v>
      </c>
      <c r="F85" s="36">
        <v>3069</v>
      </c>
      <c r="G85" s="19" t="s">
        <v>77</v>
      </c>
      <c r="H85" s="19" t="s">
        <v>77</v>
      </c>
      <c r="I85" s="19" t="s">
        <v>77</v>
      </c>
      <c r="J85" s="21">
        <v>403.5</v>
      </c>
      <c r="K85" s="21">
        <v>399.1</v>
      </c>
    </row>
    <row r="86" spans="1:11" ht="12.75" customHeight="1" x14ac:dyDescent="0.25">
      <c r="A86" s="12" t="s">
        <v>16</v>
      </c>
      <c r="B86" s="39" t="s">
        <v>77</v>
      </c>
      <c r="C86" s="39" t="s">
        <v>77</v>
      </c>
      <c r="D86" s="39" t="s">
        <v>77</v>
      </c>
      <c r="E86" s="35">
        <v>180</v>
      </c>
      <c r="F86" s="36">
        <v>217</v>
      </c>
      <c r="G86" s="19" t="s">
        <v>77</v>
      </c>
      <c r="H86" s="19" t="s">
        <v>77</v>
      </c>
      <c r="I86" s="19" t="s">
        <v>77</v>
      </c>
      <c r="J86" s="21">
        <v>23.6</v>
      </c>
      <c r="K86" s="21">
        <v>28.2</v>
      </c>
    </row>
    <row r="87" spans="1:11" ht="12.75" customHeight="1" x14ac:dyDescent="0.25">
      <c r="A87" s="12" t="s">
        <v>17</v>
      </c>
      <c r="B87" s="39" t="s">
        <v>77</v>
      </c>
      <c r="C87" s="39" t="s">
        <v>77</v>
      </c>
      <c r="D87" s="39" t="s">
        <v>77</v>
      </c>
      <c r="E87" s="35">
        <v>83</v>
      </c>
      <c r="F87" s="36">
        <v>63</v>
      </c>
      <c r="G87" s="19" t="s">
        <v>77</v>
      </c>
      <c r="H87" s="19" t="s">
        <v>77</v>
      </c>
      <c r="I87" s="19" t="s">
        <v>77</v>
      </c>
      <c r="J87" s="21">
        <v>10.9</v>
      </c>
      <c r="K87" s="21">
        <v>8.1999999999999993</v>
      </c>
    </row>
    <row r="88" spans="1:11" ht="12.75" customHeight="1" x14ac:dyDescent="0.25">
      <c r="A88" s="12" t="s">
        <v>18</v>
      </c>
      <c r="B88" s="39" t="s">
        <v>77</v>
      </c>
      <c r="C88" s="39" t="s">
        <v>77</v>
      </c>
      <c r="D88" s="39" t="s">
        <v>77</v>
      </c>
      <c r="E88" s="35">
        <v>382</v>
      </c>
      <c r="F88" s="36">
        <v>315</v>
      </c>
      <c r="G88" s="19" t="s">
        <v>77</v>
      </c>
      <c r="H88" s="19" t="s">
        <v>77</v>
      </c>
      <c r="I88" s="19" t="s">
        <v>77</v>
      </c>
      <c r="J88" s="21">
        <v>50</v>
      </c>
      <c r="K88" s="21">
        <v>41</v>
      </c>
    </row>
    <row r="89" spans="1:11" ht="12.75" customHeight="1" x14ac:dyDescent="0.25">
      <c r="A89" s="12" t="s">
        <v>19</v>
      </c>
      <c r="B89" s="39" t="s">
        <v>77</v>
      </c>
      <c r="C89" s="39" t="s">
        <v>77</v>
      </c>
      <c r="D89" s="39" t="s">
        <v>77</v>
      </c>
      <c r="E89" s="35">
        <v>472</v>
      </c>
      <c r="F89" s="36">
        <v>526</v>
      </c>
      <c r="G89" s="19" t="s">
        <v>77</v>
      </c>
      <c r="H89" s="19" t="s">
        <v>77</v>
      </c>
      <c r="I89" s="19" t="s">
        <v>77</v>
      </c>
      <c r="J89" s="21">
        <v>61.8</v>
      </c>
      <c r="K89" s="21">
        <v>68.400000000000006</v>
      </c>
    </row>
    <row r="90" spans="1:11" ht="25.7" customHeight="1" x14ac:dyDescent="0.25">
      <c r="A90" s="15" t="s">
        <v>44</v>
      </c>
      <c r="B90" s="40" t="s">
        <v>77</v>
      </c>
      <c r="C90" s="40" t="s">
        <v>77</v>
      </c>
      <c r="D90" s="40" t="s">
        <v>77</v>
      </c>
      <c r="E90" s="37">
        <v>4203</v>
      </c>
      <c r="F90" s="38">
        <v>4202</v>
      </c>
      <c r="G90" s="25" t="s">
        <v>77</v>
      </c>
      <c r="H90" s="25" t="s">
        <v>77</v>
      </c>
      <c r="I90" s="25" t="s">
        <v>77</v>
      </c>
      <c r="J90" s="24">
        <v>550.6</v>
      </c>
      <c r="K90" s="24">
        <v>546.4</v>
      </c>
    </row>
    <row r="91" spans="1:11" ht="12.75" customHeight="1" x14ac:dyDescent="0.25">
      <c r="A91" s="2" t="s">
        <v>36</v>
      </c>
      <c r="B91" s="35"/>
      <c r="C91" s="35"/>
      <c r="D91" s="35"/>
      <c r="E91" s="35"/>
      <c r="F91" s="36"/>
      <c r="G91" s="20"/>
      <c r="H91" s="20"/>
      <c r="I91" s="20"/>
      <c r="J91" s="21"/>
      <c r="K91" s="21"/>
    </row>
    <row r="92" spans="1:11" ht="12.75" customHeight="1" x14ac:dyDescent="0.25">
      <c r="A92" s="12" t="s">
        <v>14</v>
      </c>
      <c r="B92" s="39" t="s">
        <v>77</v>
      </c>
      <c r="C92" s="39" t="s">
        <v>77</v>
      </c>
      <c r="D92" s="39" t="s">
        <v>77</v>
      </c>
      <c r="E92" s="35">
        <v>3</v>
      </c>
      <c r="F92" s="36">
        <v>0</v>
      </c>
      <c r="G92" s="19" t="s">
        <v>77</v>
      </c>
      <c r="H92" s="19" t="s">
        <v>77</v>
      </c>
      <c r="I92" s="19" t="s">
        <v>77</v>
      </c>
      <c r="J92" s="21">
        <v>0.4</v>
      </c>
      <c r="K92" s="21">
        <v>0</v>
      </c>
    </row>
    <row r="93" spans="1:11" ht="12.75" customHeight="1" x14ac:dyDescent="0.25">
      <c r="A93" s="12" t="s">
        <v>15</v>
      </c>
      <c r="B93" s="39" t="s">
        <v>77</v>
      </c>
      <c r="C93" s="39" t="s">
        <v>77</v>
      </c>
      <c r="D93" s="39" t="s">
        <v>77</v>
      </c>
      <c r="E93" s="35">
        <v>555</v>
      </c>
      <c r="F93" s="36">
        <v>590</v>
      </c>
      <c r="G93" s="19" t="s">
        <v>77</v>
      </c>
      <c r="H93" s="19" t="s">
        <v>77</v>
      </c>
      <c r="I93" s="19" t="s">
        <v>77</v>
      </c>
      <c r="J93" s="21">
        <v>70.099999999999994</v>
      </c>
      <c r="K93" s="21">
        <v>73.900000000000006</v>
      </c>
    </row>
    <row r="94" spans="1:11" ht="12.75" customHeight="1" x14ac:dyDescent="0.25">
      <c r="A94" s="12" t="s">
        <v>16</v>
      </c>
      <c r="B94" s="39" t="s">
        <v>77</v>
      </c>
      <c r="C94" s="39" t="s">
        <v>77</v>
      </c>
      <c r="D94" s="39" t="s">
        <v>77</v>
      </c>
      <c r="E94" s="35">
        <v>9</v>
      </c>
      <c r="F94" s="36">
        <v>7</v>
      </c>
      <c r="G94" s="19" t="s">
        <v>77</v>
      </c>
      <c r="H94" s="19" t="s">
        <v>77</v>
      </c>
      <c r="I94" s="19" t="s">
        <v>77</v>
      </c>
      <c r="J94" s="21">
        <v>1.1000000000000001</v>
      </c>
      <c r="K94" s="21">
        <v>0.9</v>
      </c>
    </row>
    <row r="95" spans="1:11" ht="12.75" customHeight="1" x14ac:dyDescent="0.25">
      <c r="A95" s="12" t="s">
        <v>17</v>
      </c>
      <c r="B95" s="39" t="s">
        <v>77</v>
      </c>
      <c r="C95" s="39" t="s">
        <v>77</v>
      </c>
      <c r="D95" s="39" t="s">
        <v>77</v>
      </c>
      <c r="E95" s="35">
        <v>10</v>
      </c>
      <c r="F95" s="36">
        <v>7</v>
      </c>
      <c r="G95" s="19" t="s">
        <v>77</v>
      </c>
      <c r="H95" s="19" t="s">
        <v>77</v>
      </c>
      <c r="I95" s="19" t="s">
        <v>77</v>
      </c>
      <c r="J95" s="21">
        <v>1.3</v>
      </c>
      <c r="K95" s="21">
        <v>0.9</v>
      </c>
    </row>
    <row r="96" spans="1:11" ht="12.75" customHeight="1" x14ac:dyDescent="0.25">
      <c r="A96" s="12" t="s">
        <v>18</v>
      </c>
      <c r="B96" s="39" t="s">
        <v>77</v>
      </c>
      <c r="C96" s="39" t="s">
        <v>77</v>
      </c>
      <c r="D96" s="39" t="s">
        <v>77</v>
      </c>
      <c r="E96" s="35">
        <v>121</v>
      </c>
      <c r="F96" s="36">
        <v>109</v>
      </c>
      <c r="G96" s="19" t="s">
        <v>77</v>
      </c>
      <c r="H96" s="19" t="s">
        <v>77</v>
      </c>
      <c r="I96" s="19" t="s">
        <v>77</v>
      </c>
      <c r="J96" s="21">
        <v>15.3</v>
      </c>
      <c r="K96" s="21">
        <v>13.7</v>
      </c>
    </row>
    <row r="97" spans="1:11" ht="12.75" customHeight="1" x14ac:dyDescent="0.25">
      <c r="A97" s="12" t="s">
        <v>19</v>
      </c>
      <c r="B97" s="39" t="s">
        <v>77</v>
      </c>
      <c r="C97" s="39" t="s">
        <v>77</v>
      </c>
      <c r="D97" s="39" t="s">
        <v>77</v>
      </c>
      <c r="E97" s="35">
        <v>54</v>
      </c>
      <c r="F97" s="36">
        <v>52</v>
      </c>
      <c r="G97" s="19" t="s">
        <v>77</v>
      </c>
      <c r="H97" s="19" t="s">
        <v>77</v>
      </c>
      <c r="I97" s="19" t="s">
        <v>77</v>
      </c>
      <c r="J97" s="21">
        <v>6.8</v>
      </c>
      <c r="K97" s="21">
        <v>6.5</v>
      </c>
    </row>
    <row r="98" spans="1:11" ht="25.7" customHeight="1" x14ac:dyDescent="0.25">
      <c r="A98" s="15" t="s">
        <v>44</v>
      </c>
      <c r="B98" s="40" t="s">
        <v>77</v>
      </c>
      <c r="C98" s="40" t="s">
        <v>77</v>
      </c>
      <c r="D98" s="40" t="s">
        <v>77</v>
      </c>
      <c r="E98" s="37">
        <v>754</v>
      </c>
      <c r="F98" s="38">
        <v>763</v>
      </c>
      <c r="G98" s="25" t="s">
        <v>77</v>
      </c>
      <c r="H98" s="25" t="s">
        <v>77</v>
      </c>
      <c r="I98" s="25" t="s">
        <v>77</v>
      </c>
      <c r="J98" s="24">
        <v>95.3</v>
      </c>
      <c r="K98" s="24">
        <v>95.6</v>
      </c>
    </row>
    <row r="99" spans="1:11" ht="12.75" customHeight="1" x14ac:dyDescent="0.25">
      <c r="A99" s="2" t="s">
        <v>117</v>
      </c>
      <c r="B99" s="35"/>
      <c r="C99" s="35"/>
      <c r="D99" s="35"/>
      <c r="E99" s="35"/>
      <c r="F99" s="36"/>
      <c r="G99" s="20"/>
      <c r="H99" s="20"/>
      <c r="I99" s="20"/>
      <c r="J99" s="21"/>
      <c r="K99" s="21"/>
    </row>
    <row r="100" spans="1:11" ht="12.75" customHeight="1" x14ac:dyDescent="0.25">
      <c r="A100" s="12" t="s">
        <v>14</v>
      </c>
      <c r="B100" s="39" t="s">
        <v>77</v>
      </c>
      <c r="C100" s="39" t="s">
        <v>77</v>
      </c>
      <c r="D100" s="39" t="s">
        <v>77</v>
      </c>
      <c r="E100" s="35">
        <v>11</v>
      </c>
      <c r="F100" s="36">
        <v>15</v>
      </c>
      <c r="G100" s="19" t="s">
        <v>77</v>
      </c>
      <c r="H100" s="19" t="s">
        <v>77</v>
      </c>
      <c r="I100" s="19" t="s">
        <v>77</v>
      </c>
      <c r="J100" s="21">
        <v>0.7</v>
      </c>
      <c r="K100" s="21">
        <v>1</v>
      </c>
    </row>
    <row r="101" spans="1:11" ht="12.75" customHeight="1" x14ac:dyDescent="0.25">
      <c r="A101" s="12" t="s">
        <v>15</v>
      </c>
      <c r="B101" s="39" t="s">
        <v>77</v>
      </c>
      <c r="C101" s="39" t="s">
        <v>77</v>
      </c>
      <c r="D101" s="39" t="s">
        <v>77</v>
      </c>
      <c r="E101" s="35">
        <v>3637</v>
      </c>
      <c r="F101" s="36">
        <v>3661</v>
      </c>
      <c r="G101" s="19" t="s">
        <v>77</v>
      </c>
      <c r="H101" s="19" t="s">
        <v>77</v>
      </c>
      <c r="I101" s="19" t="s">
        <v>77</v>
      </c>
      <c r="J101" s="21">
        <v>233.9</v>
      </c>
      <c r="K101" s="21">
        <v>233.6</v>
      </c>
    </row>
    <row r="102" spans="1:11" ht="12.75" customHeight="1" x14ac:dyDescent="0.25">
      <c r="A102" s="12" t="s">
        <v>16</v>
      </c>
      <c r="B102" s="39" t="s">
        <v>77</v>
      </c>
      <c r="C102" s="39" t="s">
        <v>77</v>
      </c>
      <c r="D102" s="39" t="s">
        <v>77</v>
      </c>
      <c r="E102" s="35">
        <v>185</v>
      </c>
      <c r="F102" s="36">
        <v>223</v>
      </c>
      <c r="G102" s="19" t="s">
        <v>77</v>
      </c>
      <c r="H102" s="19" t="s">
        <v>77</v>
      </c>
      <c r="I102" s="19" t="s">
        <v>77</v>
      </c>
      <c r="J102" s="21">
        <v>11.9</v>
      </c>
      <c r="K102" s="21">
        <v>14.2</v>
      </c>
    </row>
    <row r="103" spans="1:11" ht="12.75" customHeight="1" x14ac:dyDescent="0.25">
      <c r="A103" s="12" t="s">
        <v>17</v>
      </c>
      <c r="B103" s="39" t="s">
        <v>77</v>
      </c>
      <c r="C103" s="39" t="s">
        <v>77</v>
      </c>
      <c r="D103" s="39" t="s">
        <v>77</v>
      </c>
      <c r="E103" s="35">
        <v>97</v>
      </c>
      <c r="F103" s="36">
        <v>71</v>
      </c>
      <c r="G103" s="19" t="s">
        <v>77</v>
      </c>
      <c r="H103" s="19" t="s">
        <v>77</v>
      </c>
      <c r="I103" s="19" t="s">
        <v>77</v>
      </c>
      <c r="J103" s="21">
        <v>6.2</v>
      </c>
      <c r="K103" s="21">
        <v>4.5</v>
      </c>
    </row>
    <row r="104" spans="1:11" ht="12.75" customHeight="1" x14ac:dyDescent="0.25">
      <c r="A104" s="12" t="s">
        <v>18</v>
      </c>
      <c r="B104" s="39" t="s">
        <v>77</v>
      </c>
      <c r="C104" s="39" t="s">
        <v>77</v>
      </c>
      <c r="D104" s="39" t="s">
        <v>77</v>
      </c>
      <c r="E104" s="35">
        <v>508</v>
      </c>
      <c r="F104" s="36">
        <v>431</v>
      </c>
      <c r="G104" s="19" t="s">
        <v>77</v>
      </c>
      <c r="H104" s="19" t="s">
        <v>77</v>
      </c>
      <c r="I104" s="19" t="s">
        <v>77</v>
      </c>
      <c r="J104" s="21">
        <v>32.700000000000003</v>
      </c>
      <c r="K104" s="21">
        <v>27.5</v>
      </c>
    </row>
    <row r="105" spans="1:11" ht="12.75" customHeight="1" x14ac:dyDescent="0.25">
      <c r="A105" s="12" t="s">
        <v>19</v>
      </c>
      <c r="B105" s="39" t="s">
        <v>77</v>
      </c>
      <c r="C105" s="39" t="s">
        <v>77</v>
      </c>
      <c r="D105" s="39" t="s">
        <v>77</v>
      </c>
      <c r="E105" s="35">
        <v>521</v>
      </c>
      <c r="F105" s="36">
        <v>577</v>
      </c>
      <c r="G105" s="19" t="s">
        <v>77</v>
      </c>
      <c r="H105" s="19" t="s">
        <v>77</v>
      </c>
      <c r="I105" s="19" t="s">
        <v>77</v>
      </c>
      <c r="J105" s="21">
        <v>33.5</v>
      </c>
      <c r="K105" s="21">
        <v>36.799999999999997</v>
      </c>
    </row>
    <row r="106" spans="1:11" ht="25.7" customHeight="1" x14ac:dyDescent="0.25">
      <c r="A106" s="15" t="s">
        <v>44</v>
      </c>
      <c r="B106" s="40" t="s">
        <v>77</v>
      </c>
      <c r="C106" s="40" t="s">
        <v>77</v>
      </c>
      <c r="D106" s="40" t="s">
        <v>77</v>
      </c>
      <c r="E106" s="37">
        <v>4963</v>
      </c>
      <c r="F106" s="38">
        <v>4970</v>
      </c>
      <c r="G106" s="25" t="s">
        <v>77</v>
      </c>
      <c r="H106" s="25" t="s">
        <v>77</v>
      </c>
      <c r="I106" s="25" t="s">
        <v>77</v>
      </c>
      <c r="J106" s="24">
        <v>319.2</v>
      </c>
      <c r="K106" s="24">
        <v>317.10000000000002</v>
      </c>
    </row>
    <row r="107" spans="1:11" ht="12.75" customHeight="1" x14ac:dyDescent="0.25">
      <c r="A107" s="10"/>
      <c r="B107" s="82" t="s">
        <v>67</v>
      </c>
      <c r="C107" s="82"/>
      <c r="D107" s="82"/>
      <c r="E107" s="82"/>
      <c r="F107" s="82"/>
      <c r="G107" s="82"/>
      <c r="H107" s="82"/>
      <c r="I107" s="82"/>
      <c r="J107" s="82"/>
      <c r="K107" s="82"/>
    </row>
    <row r="108" spans="1:11" ht="12.75" customHeight="1" x14ac:dyDescent="0.25">
      <c r="A108" s="2" t="s">
        <v>35</v>
      </c>
      <c r="B108" s="33"/>
      <c r="C108" s="33"/>
      <c r="D108" s="33"/>
      <c r="E108" s="33"/>
      <c r="F108" s="34"/>
      <c r="G108" s="2"/>
      <c r="H108" s="2"/>
      <c r="I108" s="2"/>
      <c r="J108" s="2"/>
      <c r="K108" s="2"/>
    </row>
    <row r="109" spans="1:11" ht="12.75" customHeight="1" x14ac:dyDescent="0.25">
      <c r="A109" s="12" t="s">
        <v>14</v>
      </c>
      <c r="B109" s="35">
        <v>19</v>
      </c>
      <c r="C109" s="35">
        <v>21</v>
      </c>
      <c r="D109" s="35">
        <v>13</v>
      </c>
      <c r="E109" s="35">
        <v>28</v>
      </c>
      <c r="F109" s="36">
        <v>22</v>
      </c>
      <c r="G109" s="21">
        <v>1.7</v>
      </c>
      <c r="H109" s="21">
        <v>1.9</v>
      </c>
      <c r="I109" s="21">
        <v>1.2</v>
      </c>
      <c r="J109" s="21">
        <v>2.5</v>
      </c>
      <c r="K109" s="21">
        <v>1.9</v>
      </c>
    </row>
    <row r="110" spans="1:11" ht="12.75" customHeight="1" x14ac:dyDescent="0.25">
      <c r="A110" s="12" t="s">
        <v>15</v>
      </c>
      <c r="B110" s="35">
        <v>3650</v>
      </c>
      <c r="C110" s="35">
        <v>3273</v>
      </c>
      <c r="D110" s="35">
        <v>3127</v>
      </c>
      <c r="E110" s="35">
        <v>2986</v>
      </c>
      <c r="F110" s="36">
        <v>2993</v>
      </c>
      <c r="G110" s="21">
        <v>327.9</v>
      </c>
      <c r="H110" s="21">
        <v>293.10000000000002</v>
      </c>
      <c r="I110" s="21">
        <v>277.8</v>
      </c>
      <c r="J110" s="21">
        <v>261.8</v>
      </c>
      <c r="K110" s="21">
        <v>259.60000000000002</v>
      </c>
    </row>
    <row r="111" spans="1:11" ht="12.75" customHeight="1" x14ac:dyDescent="0.25">
      <c r="A111" s="12" t="s">
        <v>16</v>
      </c>
      <c r="B111" s="35">
        <v>261</v>
      </c>
      <c r="C111" s="35">
        <v>314</v>
      </c>
      <c r="D111" s="35">
        <v>322</v>
      </c>
      <c r="E111" s="35">
        <v>330</v>
      </c>
      <c r="F111" s="36">
        <v>356</v>
      </c>
      <c r="G111" s="21">
        <v>23.4</v>
      </c>
      <c r="H111" s="21">
        <v>28.1</v>
      </c>
      <c r="I111" s="21">
        <v>28.6</v>
      </c>
      <c r="J111" s="21">
        <v>28.9</v>
      </c>
      <c r="K111" s="21">
        <v>30.9</v>
      </c>
    </row>
    <row r="112" spans="1:11" ht="12.75" customHeight="1" x14ac:dyDescent="0.25">
      <c r="A112" s="12" t="s">
        <v>17</v>
      </c>
      <c r="B112" s="35">
        <v>432</v>
      </c>
      <c r="C112" s="35">
        <v>278</v>
      </c>
      <c r="D112" s="35">
        <v>238</v>
      </c>
      <c r="E112" s="35">
        <v>241</v>
      </c>
      <c r="F112" s="36">
        <v>224</v>
      </c>
      <c r="G112" s="21">
        <v>38.799999999999997</v>
      </c>
      <c r="H112" s="21">
        <v>24.9</v>
      </c>
      <c r="I112" s="21">
        <v>21.1</v>
      </c>
      <c r="J112" s="21">
        <v>21.1</v>
      </c>
      <c r="K112" s="21">
        <v>19.399999999999999</v>
      </c>
    </row>
    <row r="113" spans="1:11" ht="12.75" customHeight="1" x14ac:dyDescent="0.25">
      <c r="A113" s="12" t="s">
        <v>18</v>
      </c>
      <c r="B113" s="35">
        <v>739</v>
      </c>
      <c r="C113" s="35">
        <v>621</v>
      </c>
      <c r="D113" s="35">
        <v>541</v>
      </c>
      <c r="E113" s="35">
        <v>527</v>
      </c>
      <c r="F113" s="36">
        <v>484</v>
      </c>
      <c r="G113" s="21">
        <v>66.400000000000006</v>
      </c>
      <c r="H113" s="21">
        <v>55.6</v>
      </c>
      <c r="I113" s="21">
        <v>48.1</v>
      </c>
      <c r="J113" s="21">
        <v>46.2</v>
      </c>
      <c r="K113" s="21">
        <v>42</v>
      </c>
    </row>
    <row r="114" spans="1:11" ht="12.75" customHeight="1" x14ac:dyDescent="0.25">
      <c r="A114" s="12" t="s">
        <v>19</v>
      </c>
      <c r="B114" s="35">
        <v>1905</v>
      </c>
      <c r="C114" s="35">
        <v>1919</v>
      </c>
      <c r="D114" s="35">
        <v>2001</v>
      </c>
      <c r="E114" s="35">
        <v>2170</v>
      </c>
      <c r="F114" s="36">
        <v>2077</v>
      </c>
      <c r="G114" s="21">
        <v>171.1</v>
      </c>
      <c r="H114" s="21">
        <v>171.9</v>
      </c>
      <c r="I114" s="21">
        <v>177.8</v>
      </c>
      <c r="J114" s="21">
        <v>190.3</v>
      </c>
      <c r="K114" s="21">
        <v>180.2</v>
      </c>
    </row>
    <row r="115" spans="1:11" ht="25.7" customHeight="1" x14ac:dyDescent="0.25">
      <c r="A115" s="15" t="s">
        <v>44</v>
      </c>
      <c r="B115" s="37">
        <v>6997</v>
      </c>
      <c r="C115" s="37">
        <v>6432</v>
      </c>
      <c r="D115" s="37">
        <v>6243</v>
      </c>
      <c r="E115" s="37">
        <v>6288</v>
      </c>
      <c r="F115" s="38">
        <v>6152</v>
      </c>
      <c r="G115" s="24">
        <v>628.5</v>
      </c>
      <c r="H115" s="24">
        <v>576</v>
      </c>
      <c r="I115" s="24">
        <v>554.70000000000005</v>
      </c>
      <c r="J115" s="24">
        <v>551.4</v>
      </c>
      <c r="K115" s="24">
        <v>533.70000000000005</v>
      </c>
    </row>
    <row r="116" spans="1:11" ht="12.75" customHeight="1" x14ac:dyDescent="0.25">
      <c r="A116" s="2" t="s">
        <v>36</v>
      </c>
      <c r="B116" s="35"/>
      <c r="C116" s="35"/>
      <c r="D116" s="35"/>
      <c r="E116" s="35"/>
      <c r="F116" s="36"/>
      <c r="G116" s="21"/>
      <c r="H116" s="21"/>
      <c r="I116" s="21"/>
      <c r="J116" s="21"/>
      <c r="K116" s="21"/>
    </row>
    <row r="117" spans="1:11" ht="12.75" customHeight="1" x14ac:dyDescent="0.25">
      <c r="A117" s="12" t="s">
        <v>14</v>
      </c>
      <c r="B117" s="35">
        <v>10</v>
      </c>
      <c r="C117" s="35">
        <v>6</v>
      </c>
      <c r="D117" s="35">
        <v>12</v>
      </c>
      <c r="E117" s="35">
        <v>5</v>
      </c>
      <c r="F117" s="36">
        <v>4</v>
      </c>
      <c r="G117" s="21">
        <v>0.9</v>
      </c>
      <c r="H117" s="21">
        <v>0.5</v>
      </c>
      <c r="I117" s="21">
        <v>1.1000000000000001</v>
      </c>
      <c r="J117" s="21">
        <v>0.4</v>
      </c>
      <c r="K117" s="21">
        <v>0.3</v>
      </c>
    </row>
    <row r="118" spans="1:11" ht="12.75" customHeight="1" x14ac:dyDescent="0.25">
      <c r="A118" s="12" t="s">
        <v>15</v>
      </c>
      <c r="B118" s="35">
        <v>744</v>
      </c>
      <c r="C118" s="35">
        <v>749</v>
      </c>
      <c r="D118" s="35">
        <v>620</v>
      </c>
      <c r="E118" s="35">
        <v>571</v>
      </c>
      <c r="F118" s="36">
        <v>541</v>
      </c>
      <c r="G118" s="21">
        <v>66.900000000000006</v>
      </c>
      <c r="H118" s="21">
        <v>66.7</v>
      </c>
      <c r="I118" s="21">
        <v>54.6</v>
      </c>
      <c r="J118" s="21">
        <v>49.4</v>
      </c>
      <c r="K118" s="21">
        <v>46.2</v>
      </c>
    </row>
    <row r="119" spans="1:11" ht="12.75" customHeight="1" x14ac:dyDescent="0.25">
      <c r="A119" s="12" t="s">
        <v>16</v>
      </c>
      <c r="B119" s="35">
        <v>8</v>
      </c>
      <c r="C119" s="35">
        <v>8</v>
      </c>
      <c r="D119" s="35">
        <v>10</v>
      </c>
      <c r="E119" s="35">
        <v>15</v>
      </c>
      <c r="F119" s="36">
        <v>13</v>
      </c>
      <c r="G119" s="21">
        <v>0.7</v>
      </c>
      <c r="H119" s="21">
        <v>0.7</v>
      </c>
      <c r="I119" s="21">
        <v>0.9</v>
      </c>
      <c r="J119" s="21">
        <v>1.3</v>
      </c>
      <c r="K119" s="21">
        <v>1.1000000000000001</v>
      </c>
    </row>
    <row r="120" spans="1:11" ht="12.75" customHeight="1" x14ac:dyDescent="0.25">
      <c r="A120" s="12" t="s">
        <v>17</v>
      </c>
      <c r="B120" s="35">
        <v>111</v>
      </c>
      <c r="C120" s="35">
        <v>55</v>
      </c>
      <c r="D120" s="35">
        <v>45</v>
      </c>
      <c r="E120" s="35">
        <v>45</v>
      </c>
      <c r="F120" s="36">
        <v>42</v>
      </c>
      <c r="G120" s="21">
        <v>10</v>
      </c>
      <c r="H120" s="21">
        <v>4.9000000000000004</v>
      </c>
      <c r="I120" s="21">
        <v>4</v>
      </c>
      <c r="J120" s="21">
        <v>3.9</v>
      </c>
      <c r="K120" s="21">
        <v>3.6</v>
      </c>
    </row>
    <row r="121" spans="1:11" ht="12.75" customHeight="1" x14ac:dyDescent="0.25">
      <c r="A121" s="12" t="s">
        <v>18</v>
      </c>
      <c r="B121" s="35">
        <v>226</v>
      </c>
      <c r="C121" s="35">
        <v>217</v>
      </c>
      <c r="D121" s="35">
        <v>231</v>
      </c>
      <c r="E121" s="35">
        <v>195</v>
      </c>
      <c r="F121" s="36">
        <v>192</v>
      </c>
      <c r="G121" s="21">
        <v>20.3</v>
      </c>
      <c r="H121" s="21">
        <v>19.3</v>
      </c>
      <c r="I121" s="21">
        <v>20.3</v>
      </c>
      <c r="J121" s="21">
        <v>16.899999999999999</v>
      </c>
      <c r="K121" s="21">
        <v>16.399999999999999</v>
      </c>
    </row>
    <row r="122" spans="1:11" ht="12.75" customHeight="1" x14ac:dyDescent="0.25">
      <c r="A122" s="12" t="s">
        <v>19</v>
      </c>
      <c r="B122" s="35">
        <v>400</v>
      </c>
      <c r="C122" s="35">
        <v>470</v>
      </c>
      <c r="D122" s="35">
        <v>454</v>
      </c>
      <c r="E122" s="35">
        <v>452</v>
      </c>
      <c r="F122" s="36">
        <v>468</v>
      </c>
      <c r="G122" s="21">
        <v>36</v>
      </c>
      <c r="H122" s="21">
        <v>41.8</v>
      </c>
      <c r="I122" s="21">
        <v>40</v>
      </c>
      <c r="J122" s="21">
        <v>39.1</v>
      </c>
      <c r="K122" s="21">
        <v>40</v>
      </c>
    </row>
    <row r="123" spans="1:11" ht="25.7" customHeight="1" x14ac:dyDescent="0.25">
      <c r="A123" s="15" t="s">
        <v>44</v>
      </c>
      <c r="B123" s="37">
        <v>1499</v>
      </c>
      <c r="C123" s="37">
        <v>1505</v>
      </c>
      <c r="D123" s="37">
        <v>1369</v>
      </c>
      <c r="E123" s="37">
        <v>1289</v>
      </c>
      <c r="F123" s="38">
        <v>1253</v>
      </c>
      <c r="G123" s="24">
        <v>134.9</v>
      </c>
      <c r="H123" s="24">
        <v>134</v>
      </c>
      <c r="I123" s="24">
        <v>120.5</v>
      </c>
      <c r="J123" s="24">
        <v>111.6</v>
      </c>
      <c r="K123" s="24">
        <v>107</v>
      </c>
    </row>
    <row r="124" spans="1:11" ht="12.75" customHeight="1" x14ac:dyDescent="0.25">
      <c r="A124" s="2" t="s">
        <v>117</v>
      </c>
      <c r="B124" s="35"/>
      <c r="C124" s="35"/>
      <c r="D124" s="35"/>
      <c r="E124" s="35"/>
      <c r="F124" s="36"/>
      <c r="G124" s="21"/>
      <c r="H124" s="21"/>
      <c r="I124" s="21"/>
      <c r="J124" s="21"/>
      <c r="K124" s="21"/>
    </row>
    <row r="125" spans="1:11" ht="12.75" customHeight="1" x14ac:dyDescent="0.25">
      <c r="A125" s="12" t="s">
        <v>14</v>
      </c>
      <c r="B125" s="35">
        <v>29</v>
      </c>
      <c r="C125" s="35">
        <v>25</v>
      </c>
      <c r="D125" s="35">
        <v>24</v>
      </c>
      <c r="E125" s="35">
        <v>36</v>
      </c>
      <c r="F125" s="36">
        <v>27</v>
      </c>
      <c r="G125" s="21">
        <v>1.3</v>
      </c>
      <c r="H125" s="21">
        <v>1.1000000000000001</v>
      </c>
      <c r="I125" s="21">
        <v>1.1000000000000001</v>
      </c>
      <c r="J125" s="21">
        <v>1.6</v>
      </c>
      <c r="K125" s="21">
        <v>1.2</v>
      </c>
    </row>
    <row r="126" spans="1:11" ht="12.75" customHeight="1" x14ac:dyDescent="0.25">
      <c r="A126" s="12" t="s">
        <v>15</v>
      </c>
      <c r="B126" s="35">
        <v>4405</v>
      </c>
      <c r="C126" s="35">
        <v>4036</v>
      </c>
      <c r="D126" s="35">
        <v>3751</v>
      </c>
      <c r="E126" s="35">
        <v>3560</v>
      </c>
      <c r="F126" s="36">
        <v>3537</v>
      </c>
      <c r="G126" s="21">
        <v>198</v>
      </c>
      <c r="H126" s="21">
        <v>180.2</v>
      </c>
      <c r="I126" s="21">
        <v>165.9</v>
      </c>
      <c r="J126" s="21">
        <v>155.1</v>
      </c>
      <c r="K126" s="21">
        <v>152.19999999999999</v>
      </c>
    </row>
    <row r="127" spans="1:11" ht="12.75" customHeight="1" x14ac:dyDescent="0.25">
      <c r="A127" s="12" t="s">
        <v>16</v>
      </c>
      <c r="B127" s="35">
        <v>267</v>
      </c>
      <c r="C127" s="35">
        <v>329</v>
      </c>
      <c r="D127" s="35">
        <v>332</v>
      </c>
      <c r="E127" s="35">
        <v>350</v>
      </c>
      <c r="F127" s="36">
        <v>367</v>
      </c>
      <c r="G127" s="21">
        <v>12</v>
      </c>
      <c r="H127" s="21">
        <v>14.7</v>
      </c>
      <c r="I127" s="21">
        <v>14.7</v>
      </c>
      <c r="J127" s="21">
        <v>15.2</v>
      </c>
      <c r="K127" s="21">
        <v>15.8</v>
      </c>
    </row>
    <row r="128" spans="1:11" ht="12.75" customHeight="1" x14ac:dyDescent="0.25">
      <c r="A128" s="12" t="s">
        <v>17</v>
      </c>
      <c r="B128" s="35">
        <v>542</v>
      </c>
      <c r="C128" s="35">
        <v>334</v>
      </c>
      <c r="D128" s="35">
        <v>283</v>
      </c>
      <c r="E128" s="35">
        <v>293</v>
      </c>
      <c r="F128" s="36">
        <v>267</v>
      </c>
      <c r="G128" s="21">
        <v>24.4</v>
      </c>
      <c r="H128" s="21">
        <v>14.9</v>
      </c>
      <c r="I128" s="21">
        <v>12.5</v>
      </c>
      <c r="J128" s="21">
        <v>12.8</v>
      </c>
      <c r="K128" s="21">
        <v>11.5</v>
      </c>
    </row>
    <row r="129" spans="1:11" ht="12.75" customHeight="1" x14ac:dyDescent="0.25">
      <c r="A129" s="12" t="s">
        <v>18</v>
      </c>
      <c r="B129" s="35">
        <v>969</v>
      </c>
      <c r="C129" s="35">
        <v>844</v>
      </c>
      <c r="D129" s="35">
        <v>773</v>
      </c>
      <c r="E129" s="35">
        <v>718</v>
      </c>
      <c r="F129" s="36">
        <v>675</v>
      </c>
      <c r="G129" s="21">
        <v>43.6</v>
      </c>
      <c r="H129" s="21">
        <v>37.700000000000003</v>
      </c>
      <c r="I129" s="21">
        <v>34.200000000000003</v>
      </c>
      <c r="J129" s="21">
        <v>31.3</v>
      </c>
      <c r="K129" s="21">
        <v>29</v>
      </c>
    </row>
    <row r="130" spans="1:11" ht="12.75" customHeight="1" x14ac:dyDescent="0.25">
      <c r="A130" s="12" t="s">
        <v>19</v>
      </c>
      <c r="B130" s="35">
        <v>2309</v>
      </c>
      <c r="C130" s="35">
        <v>2393</v>
      </c>
      <c r="D130" s="35">
        <v>2465</v>
      </c>
      <c r="E130" s="35">
        <v>2628</v>
      </c>
      <c r="F130" s="36">
        <v>2550</v>
      </c>
      <c r="G130" s="21">
        <v>103.8</v>
      </c>
      <c r="H130" s="21">
        <v>106.8</v>
      </c>
      <c r="I130" s="21">
        <v>109</v>
      </c>
      <c r="J130" s="21">
        <v>114.5</v>
      </c>
      <c r="K130" s="21">
        <v>109.7</v>
      </c>
    </row>
    <row r="131" spans="1:11" ht="25.7" customHeight="1" x14ac:dyDescent="0.25">
      <c r="A131" s="15" t="s">
        <v>44</v>
      </c>
      <c r="B131" s="37">
        <v>8522</v>
      </c>
      <c r="C131" s="37">
        <v>7959</v>
      </c>
      <c r="D131" s="37">
        <v>7636</v>
      </c>
      <c r="E131" s="37">
        <v>7588</v>
      </c>
      <c r="F131" s="38">
        <v>7417</v>
      </c>
      <c r="G131" s="24">
        <v>383.1</v>
      </c>
      <c r="H131" s="24">
        <v>355.4</v>
      </c>
      <c r="I131" s="24">
        <v>337.7</v>
      </c>
      <c r="J131" s="24">
        <v>330.6</v>
      </c>
      <c r="K131" s="24">
        <v>319.2</v>
      </c>
    </row>
    <row r="132" spans="1:11" ht="12.75" customHeight="1" x14ac:dyDescent="0.25">
      <c r="A132" s="10"/>
      <c r="B132" s="82" t="s">
        <v>121</v>
      </c>
      <c r="C132" s="82"/>
      <c r="D132" s="82"/>
      <c r="E132" s="82"/>
      <c r="F132" s="82"/>
      <c r="G132" s="82"/>
      <c r="H132" s="82"/>
      <c r="I132" s="82"/>
      <c r="J132" s="82"/>
      <c r="K132" s="82"/>
    </row>
    <row r="133" spans="1:11" ht="12.75" customHeight="1" x14ac:dyDescent="0.25">
      <c r="A133" s="2" t="s">
        <v>35</v>
      </c>
      <c r="B133" s="33"/>
      <c r="C133" s="33"/>
      <c r="D133" s="33"/>
      <c r="E133" s="33"/>
      <c r="F133" s="34"/>
      <c r="G133" s="2"/>
      <c r="H133" s="2"/>
      <c r="I133" s="2"/>
      <c r="J133" s="2"/>
      <c r="K133" s="2"/>
    </row>
    <row r="134" spans="1:11" ht="12.75" customHeight="1" x14ac:dyDescent="0.25">
      <c r="A134" s="12" t="s">
        <v>14</v>
      </c>
      <c r="B134" s="35">
        <v>0</v>
      </c>
      <c r="C134" s="35">
        <v>0</v>
      </c>
      <c r="D134" s="35">
        <v>3</v>
      </c>
      <c r="E134" s="35">
        <v>0</v>
      </c>
      <c r="F134" s="36">
        <v>0</v>
      </c>
      <c r="G134" s="21">
        <v>0</v>
      </c>
      <c r="H134" s="21">
        <v>0</v>
      </c>
      <c r="I134" s="21">
        <v>1.3</v>
      </c>
      <c r="J134" s="21">
        <v>0</v>
      </c>
      <c r="K134" s="21">
        <v>0</v>
      </c>
    </row>
    <row r="135" spans="1:11" ht="12.75" customHeight="1" x14ac:dyDescent="0.25">
      <c r="A135" s="12" t="s">
        <v>15</v>
      </c>
      <c r="B135" s="35">
        <v>610</v>
      </c>
      <c r="C135" s="35">
        <v>677</v>
      </c>
      <c r="D135" s="35">
        <v>666</v>
      </c>
      <c r="E135" s="35">
        <v>688</v>
      </c>
      <c r="F135" s="36">
        <v>713</v>
      </c>
      <c r="G135" s="21">
        <v>271.89999999999998</v>
      </c>
      <c r="H135" s="21">
        <v>297</v>
      </c>
      <c r="I135" s="21">
        <v>287.89999999999998</v>
      </c>
      <c r="J135" s="21">
        <v>293.2</v>
      </c>
      <c r="K135" s="21">
        <v>301.10000000000002</v>
      </c>
    </row>
    <row r="136" spans="1:11" ht="12.75" customHeight="1" x14ac:dyDescent="0.25">
      <c r="A136" s="12" t="s">
        <v>16</v>
      </c>
      <c r="B136" s="35">
        <v>9</v>
      </c>
      <c r="C136" s="35">
        <v>14</v>
      </c>
      <c r="D136" s="35">
        <v>16</v>
      </c>
      <c r="E136" s="35">
        <v>19</v>
      </c>
      <c r="F136" s="36">
        <v>11</v>
      </c>
      <c r="G136" s="21">
        <v>4</v>
      </c>
      <c r="H136" s="21">
        <v>6.1</v>
      </c>
      <c r="I136" s="21">
        <v>6.9</v>
      </c>
      <c r="J136" s="21">
        <v>8.1</v>
      </c>
      <c r="K136" s="21">
        <v>4.5999999999999996</v>
      </c>
    </row>
    <row r="137" spans="1:11" ht="12.75" customHeight="1" x14ac:dyDescent="0.25">
      <c r="A137" s="12" t="s">
        <v>17</v>
      </c>
      <c r="B137" s="35">
        <v>0</v>
      </c>
      <c r="C137" s="35">
        <v>3</v>
      </c>
      <c r="D137" s="35">
        <v>3</v>
      </c>
      <c r="E137" s="35">
        <v>0</v>
      </c>
      <c r="F137" s="36">
        <v>0</v>
      </c>
      <c r="G137" s="21">
        <v>0</v>
      </c>
      <c r="H137" s="21">
        <v>1.3</v>
      </c>
      <c r="I137" s="21">
        <v>1.3</v>
      </c>
      <c r="J137" s="21">
        <v>0</v>
      </c>
      <c r="K137" s="21">
        <v>0</v>
      </c>
    </row>
    <row r="138" spans="1:11" ht="12.75" customHeight="1" x14ac:dyDescent="0.25">
      <c r="A138" s="12" t="s">
        <v>18</v>
      </c>
      <c r="B138" s="35">
        <v>55</v>
      </c>
      <c r="C138" s="35">
        <v>73</v>
      </c>
      <c r="D138" s="35">
        <v>82</v>
      </c>
      <c r="E138" s="35">
        <v>89</v>
      </c>
      <c r="F138" s="36">
        <v>95</v>
      </c>
      <c r="G138" s="21">
        <v>24.5</v>
      </c>
      <c r="H138" s="21">
        <v>32</v>
      </c>
      <c r="I138" s="21">
        <v>35.4</v>
      </c>
      <c r="J138" s="21">
        <v>37.9</v>
      </c>
      <c r="K138" s="21">
        <v>40.1</v>
      </c>
    </row>
    <row r="139" spans="1:11" ht="12.75" customHeight="1" x14ac:dyDescent="0.25">
      <c r="A139" s="12" t="s">
        <v>19</v>
      </c>
      <c r="B139" s="35">
        <v>296</v>
      </c>
      <c r="C139" s="35">
        <v>309</v>
      </c>
      <c r="D139" s="35">
        <v>284</v>
      </c>
      <c r="E139" s="35">
        <v>279</v>
      </c>
      <c r="F139" s="36">
        <v>320</v>
      </c>
      <c r="G139" s="21">
        <v>132</v>
      </c>
      <c r="H139" s="21">
        <v>135.6</v>
      </c>
      <c r="I139" s="21">
        <v>122.7</v>
      </c>
      <c r="J139" s="21">
        <v>118.9</v>
      </c>
      <c r="K139" s="21">
        <v>135.1</v>
      </c>
    </row>
    <row r="140" spans="1:11" ht="25.7" customHeight="1" x14ac:dyDescent="0.25">
      <c r="A140" s="15" t="s">
        <v>44</v>
      </c>
      <c r="B140" s="37">
        <v>972</v>
      </c>
      <c r="C140" s="37">
        <v>1072</v>
      </c>
      <c r="D140" s="37">
        <v>1055</v>
      </c>
      <c r="E140" s="37">
        <v>1077</v>
      </c>
      <c r="F140" s="38">
        <v>1136</v>
      </c>
      <c r="G140" s="24">
        <v>433.3</v>
      </c>
      <c r="H140" s="24">
        <v>470.3</v>
      </c>
      <c r="I140" s="24">
        <v>456</v>
      </c>
      <c r="J140" s="24">
        <v>459</v>
      </c>
      <c r="K140" s="24">
        <v>479.8</v>
      </c>
    </row>
    <row r="141" spans="1:11" ht="12.75" customHeight="1" x14ac:dyDescent="0.25">
      <c r="A141" s="2" t="s">
        <v>36</v>
      </c>
      <c r="B141" s="35"/>
      <c r="C141" s="35"/>
      <c r="D141" s="35"/>
      <c r="E141" s="35"/>
      <c r="F141" s="36"/>
      <c r="G141" s="21"/>
      <c r="H141" s="21"/>
      <c r="I141" s="21"/>
      <c r="J141" s="21"/>
      <c r="K141" s="21"/>
    </row>
    <row r="142" spans="1:11" ht="12.75" customHeight="1" x14ac:dyDescent="0.25">
      <c r="A142" s="12" t="s">
        <v>14</v>
      </c>
      <c r="B142" s="35">
        <v>0</v>
      </c>
      <c r="C142" s="35">
        <v>0</v>
      </c>
      <c r="D142" s="35">
        <v>0</v>
      </c>
      <c r="E142" s="35">
        <v>0</v>
      </c>
      <c r="F142" s="36">
        <v>0</v>
      </c>
      <c r="G142" s="21">
        <v>0</v>
      </c>
      <c r="H142" s="21">
        <v>0</v>
      </c>
      <c r="I142" s="21">
        <v>0</v>
      </c>
      <c r="J142" s="21">
        <v>0</v>
      </c>
      <c r="K142" s="21">
        <v>0</v>
      </c>
    </row>
    <row r="143" spans="1:11" ht="12.75" customHeight="1" x14ac:dyDescent="0.25">
      <c r="A143" s="12" t="s">
        <v>15</v>
      </c>
      <c r="B143" s="35">
        <v>152</v>
      </c>
      <c r="C143" s="35">
        <v>178</v>
      </c>
      <c r="D143" s="35">
        <v>195</v>
      </c>
      <c r="E143" s="35">
        <v>191</v>
      </c>
      <c r="F143" s="36">
        <v>199</v>
      </c>
      <c r="G143" s="21">
        <v>65.400000000000006</v>
      </c>
      <c r="H143" s="21">
        <v>75.7</v>
      </c>
      <c r="I143" s="21">
        <v>81.599999999999994</v>
      </c>
      <c r="J143" s="21">
        <v>78.900000000000006</v>
      </c>
      <c r="K143" s="21">
        <v>81.5</v>
      </c>
    </row>
    <row r="144" spans="1:11" ht="12.75" customHeight="1" x14ac:dyDescent="0.25">
      <c r="A144" s="12" t="s">
        <v>16</v>
      </c>
      <c r="B144" s="35">
        <v>0</v>
      </c>
      <c r="C144" s="35">
        <v>0</v>
      </c>
      <c r="D144" s="35">
        <v>0</v>
      </c>
      <c r="E144" s="35">
        <v>0</v>
      </c>
      <c r="F144" s="36">
        <v>0</v>
      </c>
      <c r="G144" s="21">
        <v>0</v>
      </c>
      <c r="H144" s="21">
        <v>0</v>
      </c>
      <c r="I144" s="21">
        <v>0</v>
      </c>
      <c r="J144" s="21">
        <v>0</v>
      </c>
      <c r="K144" s="21">
        <v>0</v>
      </c>
    </row>
    <row r="145" spans="1:11" ht="12.75" customHeight="1" x14ac:dyDescent="0.25">
      <c r="A145" s="12" t="s">
        <v>17</v>
      </c>
      <c r="B145" s="35">
        <v>0</v>
      </c>
      <c r="C145" s="35">
        <v>0</v>
      </c>
      <c r="D145" s="35">
        <v>0</v>
      </c>
      <c r="E145" s="35">
        <v>0</v>
      </c>
      <c r="F145" s="36">
        <v>0</v>
      </c>
      <c r="G145" s="21">
        <v>0</v>
      </c>
      <c r="H145" s="21">
        <v>0</v>
      </c>
      <c r="I145" s="21">
        <v>0</v>
      </c>
      <c r="J145" s="21">
        <v>0</v>
      </c>
      <c r="K145" s="21">
        <v>0</v>
      </c>
    </row>
    <row r="146" spans="1:11" ht="12.75" customHeight="1" x14ac:dyDescent="0.25">
      <c r="A146" s="12" t="s">
        <v>18</v>
      </c>
      <c r="B146" s="35">
        <v>12</v>
      </c>
      <c r="C146" s="35">
        <v>16</v>
      </c>
      <c r="D146" s="35">
        <v>17</v>
      </c>
      <c r="E146" s="35">
        <v>20</v>
      </c>
      <c r="F146" s="36">
        <v>40</v>
      </c>
      <c r="G146" s="21">
        <v>5.2</v>
      </c>
      <c r="H146" s="21">
        <v>6.8</v>
      </c>
      <c r="I146" s="21">
        <v>7.1</v>
      </c>
      <c r="J146" s="21">
        <v>8.3000000000000007</v>
      </c>
      <c r="K146" s="21">
        <v>16.399999999999999</v>
      </c>
    </row>
    <row r="147" spans="1:11" ht="12.75" customHeight="1" x14ac:dyDescent="0.25">
      <c r="A147" s="12" t="s">
        <v>19</v>
      </c>
      <c r="B147" s="35">
        <v>37</v>
      </c>
      <c r="C147" s="35">
        <v>36</v>
      </c>
      <c r="D147" s="35">
        <v>51</v>
      </c>
      <c r="E147" s="35">
        <v>52</v>
      </c>
      <c r="F147" s="36">
        <v>62</v>
      </c>
      <c r="G147" s="21">
        <v>15.9</v>
      </c>
      <c r="H147" s="21">
        <v>15.3</v>
      </c>
      <c r="I147" s="21">
        <v>21.4</v>
      </c>
      <c r="J147" s="21">
        <v>21.5</v>
      </c>
      <c r="K147" s="21">
        <v>25.4</v>
      </c>
    </row>
    <row r="148" spans="1:11" ht="25.7" customHeight="1" x14ac:dyDescent="0.25">
      <c r="A148" s="15" t="s">
        <v>44</v>
      </c>
      <c r="B148" s="37">
        <v>204</v>
      </c>
      <c r="C148" s="37">
        <v>230</v>
      </c>
      <c r="D148" s="37">
        <v>267</v>
      </c>
      <c r="E148" s="37">
        <v>261</v>
      </c>
      <c r="F148" s="38">
        <v>306</v>
      </c>
      <c r="G148" s="24">
        <v>87.8</v>
      </c>
      <c r="H148" s="24">
        <v>97.8</v>
      </c>
      <c r="I148" s="24">
        <v>111.8</v>
      </c>
      <c r="J148" s="24">
        <v>107.8</v>
      </c>
      <c r="K148" s="24">
        <v>125.3</v>
      </c>
    </row>
    <row r="149" spans="1:11" ht="12.75" customHeight="1" x14ac:dyDescent="0.25">
      <c r="A149" s="2" t="s">
        <v>117</v>
      </c>
      <c r="B149" s="35"/>
      <c r="C149" s="35"/>
      <c r="D149" s="35"/>
      <c r="E149" s="35"/>
      <c r="F149" s="36"/>
      <c r="G149" s="21"/>
      <c r="H149" s="21"/>
      <c r="I149" s="21"/>
      <c r="J149" s="21"/>
      <c r="K149" s="21"/>
    </row>
    <row r="150" spans="1:11" ht="12.75" customHeight="1" x14ac:dyDescent="0.25">
      <c r="A150" s="12" t="s">
        <v>14</v>
      </c>
      <c r="B150" s="35">
        <v>0</v>
      </c>
      <c r="C150" s="35">
        <v>0</v>
      </c>
      <c r="D150" s="35">
        <v>3</v>
      </c>
      <c r="E150" s="35">
        <v>0</v>
      </c>
      <c r="F150" s="36">
        <v>0</v>
      </c>
      <c r="G150" s="21">
        <v>0</v>
      </c>
      <c r="H150" s="21">
        <v>0</v>
      </c>
      <c r="I150" s="21">
        <v>0.6</v>
      </c>
      <c r="J150" s="21">
        <v>0</v>
      </c>
      <c r="K150" s="21">
        <v>0</v>
      </c>
    </row>
    <row r="151" spans="1:11" ht="12.75" customHeight="1" x14ac:dyDescent="0.25">
      <c r="A151" s="12" t="s">
        <v>15</v>
      </c>
      <c r="B151" s="35">
        <v>762</v>
      </c>
      <c r="C151" s="35">
        <v>848</v>
      </c>
      <c r="D151" s="35">
        <v>862</v>
      </c>
      <c r="E151" s="35">
        <v>877</v>
      </c>
      <c r="F151" s="36">
        <v>914</v>
      </c>
      <c r="G151" s="21">
        <v>166.9</v>
      </c>
      <c r="H151" s="21">
        <v>183.1</v>
      </c>
      <c r="I151" s="21">
        <v>183.3</v>
      </c>
      <c r="J151" s="21">
        <v>183.9</v>
      </c>
      <c r="K151" s="21">
        <v>190.1</v>
      </c>
    </row>
    <row r="152" spans="1:11" ht="12.75" customHeight="1" x14ac:dyDescent="0.25">
      <c r="A152" s="12" t="s">
        <v>16</v>
      </c>
      <c r="B152" s="35">
        <v>9</v>
      </c>
      <c r="C152" s="35">
        <v>14</v>
      </c>
      <c r="D152" s="35">
        <v>19</v>
      </c>
      <c r="E152" s="35">
        <v>19</v>
      </c>
      <c r="F152" s="36">
        <v>11</v>
      </c>
      <c r="G152" s="21">
        <v>2</v>
      </c>
      <c r="H152" s="21">
        <v>3</v>
      </c>
      <c r="I152" s="21">
        <v>4</v>
      </c>
      <c r="J152" s="21">
        <v>4</v>
      </c>
      <c r="K152" s="21">
        <v>2.2999999999999998</v>
      </c>
    </row>
    <row r="153" spans="1:11" ht="12.75" customHeight="1" x14ac:dyDescent="0.25">
      <c r="A153" s="12" t="s">
        <v>17</v>
      </c>
      <c r="B153" s="35">
        <v>0</v>
      </c>
      <c r="C153" s="35">
        <v>3</v>
      </c>
      <c r="D153" s="35">
        <v>3</v>
      </c>
      <c r="E153" s="35">
        <v>0</v>
      </c>
      <c r="F153" s="36">
        <v>0</v>
      </c>
      <c r="G153" s="21">
        <v>0</v>
      </c>
      <c r="H153" s="21">
        <v>0.6</v>
      </c>
      <c r="I153" s="21">
        <v>0.6</v>
      </c>
      <c r="J153" s="21">
        <v>0</v>
      </c>
      <c r="K153" s="21">
        <v>0</v>
      </c>
    </row>
    <row r="154" spans="1:11" ht="12.75" customHeight="1" x14ac:dyDescent="0.25">
      <c r="A154" s="12" t="s">
        <v>18</v>
      </c>
      <c r="B154" s="35">
        <v>69</v>
      </c>
      <c r="C154" s="35">
        <v>84</v>
      </c>
      <c r="D154" s="35">
        <v>101</v>
      </c>
      <c r="E154" s="35">
        <v>108</v>
      </c>
      <c r="F154" s="36">
        <v>134</v>
      </c>
      <c r="G154" s="21">
        <v>15.1</v>
      </c>
      <c r="H154" s="21">
        <v>18.100000000000001</v>
      </c>
      <c r="I154" s="21">
        <v>21.5</v>
      </c>
      <c r="J154" s="21">
        <v>22.7</v>
      </c>
      <c r="K154" s="21">
        <v>27.9</v>
      </c>
    </row>
    <row r="155" spans="1:11" ht="12.75" customHeight="1" x14ac:dyDescent="0.25">
      <c r="A155" s="12" t="s">
        <v>19</v>
      </c>
      <c r="B155" s="35">
        <v>333</v>
      </c>
      <c r="C155" s="35">
        <v>345</v>
      </c>
      <c r="D155" s="35">
        <v>339</v>
      </c>
      <c r="E155" s="35">
        <v>326</v>
      </c>
      <c r="F155" s="36">
        <v>385</v>
      </c>
      <c r="G155" s="21">
        <v>72.900000000000006</v>
      </c>
      <c r="H155" s="21">
        <v>74.5</v>
      </c>
      <c r="I155" s="21">
        <v>72.099999999999994</v>
      </c>
      <c r="J155" s="21">
        <v>68.400000000000006</v>
      </c>
      <c r="K155" s="21">
        <v>80.099999999999994</v>
      </c>
    </row>
    <row r="156" spans="1:11" ht="25.7" customHeight="1" x14ac:dyDescent="0.25">
      <c r="A156" s="15" t="s">
        <v>44</v>
      </c>
      <c r="B156" s="37">
        <v>1178</v>
      </c>
      <c r="C156" s="37">
        <v>1296</v>
      </c>
      <c r="D156" s="37">
        <v>1321</v>
      </c>
      <c r="E156" s="37">
        <v>1337</v>
      </c>
      <c r="F156" s="38">
        <v>1437</v>
      </c>
      <c r="G156" s="24">
        <v>258</v>
      </c>
      <c r="H156" s="24">
        <v>279.89999999999998</v>
      </c>
      <c r="I156" s="24">
        <v>280.89999999999998</v>
      </c>
      <c r="J156" s="24">
        <v>280.39999999999998</v>
      </c>
      <c r="K156" s="24">
        <v>298.8</v>
      </c>
    </row>
    <row r="157" spans="1:11" ht="12.75" customHeight="1" x14ac:dyDescent="0.25">
      <c r="A157" s="10"/>
      <c r="B157" s="82" t="s">
        <v>68</v>
      </c>
      <c r="C157" s="82"/>
      <c r="D157" s="82"/>
      <c r="E157" s="82"/>
      <c r="F157" s="82"/>
      <c r="G157" s="82"/>
      <c r="H157" s="82"/>
      <c r="I157" s="82"/>
      <c r="J157" s="82"/>
      <c r="K157" s="82"/>
    </row>
    <row r="158" spans="1:11" ht="12.75" customHeight="1" x14ac:dyDescent="0.25">
      <c r="A158" s="2" t="s">
        <v>35</v>
      </c>
      <c r="B158" s="33"/>
      <c r="C158" s="33"/>
      <c r="D158" s="33"/>
      <c r="E158" s="33"/>
      <c r="F158" s="34"/>
      <c r="G158" s="2"/>
      <c r="H158" s="2"/>
      <c r="I158" s="2"/>
      <c r="J158" s="2"/>
      <c r="K158" s="2"/>
    </row>
    <row r="159" spans="1:11" ht="12.75" customHeight="1" x14ac:dyDescent="0.25">
      <c r="A159" s="12" t="s">
        <v>14</v>
      </c>
      <c r="B159" s="35">
        <v>8</v>
      </c>
      <c r="C159" s="35">
        <v>4</v>
      </c>
      <c r="D159" s="35">
        <v>8</v>
      </c>
      <c r="E159" s="35">
        <v>8</v>
      </c>
      <c r="F159" s="36">
        <v>3</v>
      </c>
      <c r="G159" s="21">
        <v>7.5</v>
      </c>
      <c r="H159" s="21">
        <v>3.7</v>
      </c>
      <c r="I159" s="21">
        <v>7.4</v>
      </c>
      <c r="J159" s="21">
        <v>7.4</v>
      </c>
      <c r="K159" s="21">
        <v>2.8</v>
      </c>
    </row>
    <row r="160" spans="1:11" ht="12.75" customHeight="1" x14ac:dyDescent="0.25">
      <c r="A160" s="12" t="s">
        <v>15</v>
      </c>
      <c r="B160" s="35">
        <v>1719</v>
      </c>
      <c r="C160" s="35">
        <v>1836</v>
      </c>
      <c r="D160" s="35">
        <v>1582</v>
      </c>
      <c r="E160" s="35">
        <v>1600</v>
      </c>
      <c r="F160" s="36">
        <v>1933</v>
      </c>
      <c r="G160" s="21">
        <v>1608.4</v>
      </c>
      <c r="H160" s="21">
        <v>1685.1</v>
      </c>
      <c r="I160" s="21">
        <v>1461</v>
      </c>
      <c r="J160" s="21">
        <v>1487.7</v>
      </c>
      <c r="K160" s="21">
        <v>1789.2</v>
      </c>
    </row>
    <row r="161" spans="1:11" ht="12.75" customHeight="1" x14ac:dyDescent="0.25">
      <c r="A161" s="12" t="s">
        <v>16</v>
      </c>
      <c r="B161" s="35">
        <v>45</v>
      </c>
      <c r="C161" s="35">
        <v>52</v>
      </c>
      <c r="D161" s="35">
        <v>54</v>
      </c>
      <c r="E161" s="35">
        <v>27</v>
      </c>
      <c r="F161" s="36">
        <v>51</v>
      </c>
      <c r="G161" s="21">
        <v>42.1</v>
      </c>
      <c r="H161" s="21">
        <v>47.7</v>
      </c>
      <c r="I161" s="21">
        <v>49.9</v>
      </c>
      <c r="J161" s="21">
        <v>25.1</v>
      </c>
      <c r="K161" s="21">
        <v>47.2</v>
      </c>
    </row>
    <row r="162" spans="1:11" ht="12.75" customHeight="1" x14ac:dyDescent="0.25">
      <c r="A162" s="12" t="s">
        <v>17</v>
      </c>
      <c r="B162" s="35">
        <v>50</v>
      </c>
      <c r="C162" s="35">
        <v>55</v>
      </c>
      <c r="D162" s="35">
        <v>41</v>
      </c>
      <c r="E162" s="35">
        <v>57</v>
      </c>
      <c r="F162" s="36">
        <v>52</v>
      </c>
      <c r="G162" s="21">
        <v>46.8</v>
      </c>
      <c r="H162" s="21">
        <v>50.5</v>
      </c>
      <c r="I162" s="21">
        <v>37.9</v>
      </c>
      <c r="J162" s="21">
        <v>53</v>
      </c>
      <c r="K162" s="21">
        <v>48.1</v>
      </c>
    </row>
    <row r="163" spans="1:11" ht="12.75" customHeight="1" x14ac:dyDescent="0.25">
      <c r="A163" s="12" t="s">
        <v>18</v>
      </c>
      <c r="B163" s="35">
        <v>49</v>
      </c>
      <c r="C163" s="35">
        <v>72</v>
      </c>
      <c r="D163" s="35">
        <v>64</v>
      </c>
      <c r="E163" s="35">
        <v>55</v>
      </c>
      <c r="F163" s="36">
        <v>52</v>
      </c>
      <c r="G163" s="21">
        <v>45.8</v>
      </c>
      <c r="H163" s="21">
        <v>66.099999999999994</v>
      </c>
      <c r="I163" s="21">
        <v>59.1</v>
      </c>
      <c r="J163" s="21">
        <v>51.1</v>
      </c>
      <c r="K163" s="21">
        <v>48.1</v>
      </c>
    </row>
    <row r="164" spans="1:11" ht="12.75" customHeight="1" x14ac:dyDescent="0.25">
      <c r="A164" s="12" t="s">
        <v>19</v>
      </c>
      <c r="B164" s="35">
        <v>363</v>
      </c>
      <c r="C164" s="35">
        <v>445</v>
      </c>
      <c r="D164" s="35">
        <v>458</v>
      </c>
      <c r="E164" s="35">
        <v>415</v>
      </c>
      <c r="F164" s="36">
        <v>449</v>
      </c>
      <c r="G164" s="21">
        <v>339.6</v>
      </c>
      <c r="H164" s="21">
        <v>408.4</v>
      </c>
      <c r="I164" s="21">
        <v>423</v>
      </c>
      <c r="J164" s="21">
        <v>385.9</v>
      </c>
      <c r="K164" s="21">
        <v>415.6</v>
      </c>
    </row>
    <row r="165" spans="1:11" ht="25.7" customHeight="1" x14ac:dyDescent="0.25">
      <c r="A165" s="15" t="s">
        <v>44</v>
      </c>
      <c r="B165" s="37">
        <v>2235</v>
      </c>
      <c r="C165" s="37">
        <v>2463</v>
      </c>
      <c r="D165" s="37">
        <v>2209</v>
      </c>
      <c r="E165" s="37">
        <v>2157</v>
      </c>
      <c r="F165" s="38">
        <v>2536</v>
      </c>
      <c r="G165" s="24">
        <v>2091.1</v>
      </c>
      <c r="H165" s="24">
        <v>2260.5</v>
      </c>
      <c r="I165" s="24">
        <v>2040</v>
      </c>
      <c r="J165" s="24">
        <v>2005.6</v>
      </c>
      <c r="K165" s="24">
        <v>2347.3000000000002</v>
      </c>
    </row>
    <row r="166" spans="1:11" ht="12.75" customHeight="1" x14ac:dyDescent="0.25">
      <c r="A166" s="2" t="s">
        <v>36</v>
      </c>
      <c r="B166" s="33"/>
      <c r="C166" s="33"/>
      <c r="D166" s="33"/>
      <c r="E166" s="33"/>
      <c r="F166" s="34"/>
      <c r="G166" s="2"/>
      <c r="H166" s="2"/>
      <c r="I166" s="2"/>
      <c r="J166" s="2"/>
      <c r="K166" s="2"/>
    </row>
    <row r="167" spans="1:11" ht="12.75" customHeight="1" x14ac:dyDescent="0.25">
      <c r="A167" s="12" t="s">
        <v>14</v>
      </c>
      <c r="B167" s="35">
        <v>3</v>
      </c>
      <c r="C167" s="35">
        <v>3</v>
      </c>
      <c r="D167" s="35">
        <v>0</v>
      </c>
      <c r="E167" s="35">
        <v>0</v>
      </c>
      <c r="F167" s="36">
        <v>0</v>
      </c>
      <c r="G167" s="21">
        <v>3</v>
      </c>
      <c r="H167" s="21">
        <v>3</v>
      </c>
      <c r="I167" s="21">
        <v>0</v>
      </c>
      <c r="J167" s="21">
        <v>0</v>
      </c>
      <c r="K167" s="21">
        <v>0</v>
      </c>
    </row>
    <row r="168" spans="1:11" ht="12.75" customHeight="1" x14ac:dyDescent="0.25">
      <c r="A168" s="12" t="s">
        <v>15</v>
      </c>
      <c r="B168" s="35">
        <v>302</v>
      </c>
      <c r="C168" s="35">
        <v>348</v>
      </c>
      <c r="D168" s="35">
        <v>339</v>
      </c>
      <c r="E168" s="35">
        <v>320</v>
      </c>
      <c r="F168" s="36">
        <v>369</v>
      </c>
      <c r="G168" s="21">
        <v>299.89999999999998</v>
      </c>
      <c r="H168" s="21">
        <v>345.2</v>
      </c>
      <c r="I168" s="21">
        <v>335.3</v>
      </c>
      <c r="J168" s="21">
        <v>314.10000000000002</v>
      </c>
      <c r="K168" s="21">
        <v>357.9</v>
      </c>
    </row>
    <row r="169" spans="1:11" ht="12.75" customHeight="1" x14ac:dyDescent="0.25">
      <c r="A169" s="12" t="s">
        <v>16</v>
      </c>
      <c r="B169" s="35">
        <v>0</v>
      </c>
      <c r="C169" s="35">
        <v>0</v>
      </c>
      <c r="D169" s="35">
        <v>0</v>
      </c>
      <c r="E169" s="35">
        <v>0</v>
      </c>
      <c r="F169" s="36">
        <v>0</v>
      </c>
      <c r="G169" s="21">
        <v>0</v>
      </c>
      <c r="H169" s="21">
        <v>0</v>
      </c>
      <c r="I169" s="21">
        <v>0</v>
      </c>
      <c r="J169" s="21">
        <v>0</v>
      </c>
      <c r="K169" s="21">
        <v>0</v>
      </c>
    </row>
    <row r="170" spans="1:11" ht="12.75" customHeight="1" x14ac:dyDescent="0.25">
      <c r="A170" s="12" t="s">
        <v>17</v>
      </c>
      <c r="B170" s="35">
        <v>0</v>
      </c>
      <c r="C170" s="35">
        <v>5</v>
      </c>
      <c r="D170" s="35">
        <v>0</v>
      </c>
      <c r="E170" s="35">
        <v>0</v>
      </c>
      <c r="F170" s="36">
        <v>3</v>
      </c>
      <c r="G170" s="21">
        <v>0</v>
      </c>
      <c r="H170" s="21">
        <v>5</v>
      </c>
      <c r="I170" s="21">
        <v>0</v>
      </c>
      <c r="J170" s="21">
        <v>0</v>
      </c>
      <c r="K170" s="21">
        <v>2.9</v>
      </c>
    </row>
    <row r="171" spans="1:11" ht="12.75" customHeight="1" x14ac:dyDescent="0.25">
      <c r="A171" s="12" t="s">
        <v>18</v>
      </c>
      <c r="B171" s="35">
        <v>27</v>
      </c>
      <c r="C171" s="35">
        <v>24</v>
      </c>
      <c r="D171" s="35">
        <v>15</v>
      </c>
      <c r="E171" s="35">
        <v>14</v>
      </c>
      <c r="F171" s="36">
        <v>18</v>
      </c>
      <c r="G171" s="21">
        <v>26.8</v>
      </c>
      <c r="H171" s="21">
        <v>23.8</v>
      </c>
      <c r="I171" s="21">
        <v>14.8</v>
      </c>
      <c r="J171" s="21">
        <v>13.7</v>
      </c>
      <c r="K171" s="21">
        <v>17.5</v>
      </c>
    </row>
    <row r="172" spans="1:11" ht="12.75" customHeight="1" x14ac:dyDescent="0.25">
      <c r="A172" s="12" t="s">
        <v>19</v>
      </c>
      <c r="B172" s="35">
        <v>98</v>
      </c>
      <c r="C172" s="35">
        <v>106</v>
      </c>
      <c r="D172" s="35">
        <v>98</v>
      </c>
      <c r="E172" s="35">
        <v>104</v>
      </c>
      <c r="F172" s="36">
        <v>143</v>
      </c>
      <c r="G172" s="21">
        <v>97.3</v>
      </c>
      <c r="H172" s="21">
        <v>105.1</v>
      </c>
      <c r="I172" s="21">
        <v>96.9</v>
      </c>
      <c r="J172" s="21">
        <v>102.1</v>
      </c>
      <c r="K172" s="21">
        <v>138.69999999999999</v>
      </c>
    </row>
    <row r="173" spans="1:11" ht="25.7" customHeight="1" x14ac:dyDescent="0.25">
      <c r="A173" s="15" t="s">
        <v>44</v>
      </c>
      <c r="B173" s="37">
        <v>438</v>
      </c>
      <c r="C173" s="37">
        <v>481</v>
      </c>
      <c r="D173" s="37">
        <v>462</v>
      </c>
      <c r="E173" s="37">
        <v>448</v>
      </c>
      <c r="F173" s="38">
        <v>538</v>
      </c>
      <c r="G173" s="24">
        <v>434.9</v>
      </c>
      <c r="H173" s="24">
        <v>477.1</v>
      </c>
      <c r="I173" s="24">
        <v>456.9</v>
      </c>
      <c r="J173" s="24">
        <v>439.7</v>
      </c>
      <c r="K173" s="24">
        <v>521.79999999999995</v>
      </c>
    </row>
    <row r="174" spans="1:11" ht="12.75" customHeight="1" x14ac:dyDescent="0.25">
      <c r="A174" s="2" t="s">
        <v>117</v>
      </c>
      <c r="B174" s="33"/>
      <c r="C174" s="33"/>
      <c r="D174" s="33"/>
      <c r="E174" s="33"/>
      <c r="F174" s="34"/>
      <c r="G174" s="2"/>
      <c r="H174" s="2"/>
      <c r="I174" s="2"/>
      <c r="J174" s="2"/>
      <c r="K174" s="2"/>
    </row>
    <row r="175" spans="1:11" ht="12.75" customHeight="1" x14ac:dyDescent="0.25">
      <c r="A175" s="12" t="s">
        <v>14</v>
      </c>
      <c r="B175" s="35">
        <v>10</v>
      </c>
      <c r="C175" s="35">
        <v>3</v>
      </c>
      <c r="D175" s="35">
        <v>8</v>
      </c>
      <c r="E175" s="35">
        <v>8</v>
      </c>
      <c r="F175" s="36">
        <v>3</v>
      </c>
      <c r="G175" s="21">
        <v>4.8</v>
      </c>
      <c r="H175" s="21">
        <v>1.4</v>
      </c>
      <c r="I175" s="21">
        <v>3.8</v>
      </c>
      <c r="J175" s="21">
        <v>3.8</v>
      </c>
      <c r="K175" s="21">
        <v>1.4</v>
      </c>
    </row>
    <row r="176" spans="1:11" ht="12.75" customHeight="1" x14ac:dyDescent="0.25">
      <c r="A176" s="12" t="s">
        <v>15</v>
      </c>
      <c r="B176" s="35">
        <v>2020</v>
      </c>
      <c r="C176" s="35">
        <v>2191</v>
      </c>
      <c r="D176" s="35">
        <v>1928</v>
      </c>
      <c r="E176" s="35">
        <v>1922</v>
      </c>
      <c r="F176" s="36">
        <v>2304</v>
      </c>
      <c r="G176" s="21">
        <v>973.1</v>
      </c>
      <c r="H176" s="21">
        <v>1044.5</v>
      </c>
      <c r="I176" s="21">
        <v>920.8</v>
      </c>
      <c r="J176" s="21">
        <v>917.7</v>
      </c>
      <c r="K176" s="21">
        <v>1091.2</v>
      </c>
    </row>
    <row r="177" spans="1:11" ht="12.75" customHeight="1" x14ac:dyDescent="0.25">
      <c r="A177" s="12" t="s">
        <v>16</v>
      </c>
      <c r="B177" s="35">
        <v>45</v>
      </c>
      <c r="C177" s="35">
        <v>52</v>
      </c>
      <c r="D177" s="35">
        <v>59</v>
      </c>
      <c r="E177" s="35">
        <v>29</v>
      </c>
      <c r="F177" s="36">
        <v>52</v>
      </c>
      <c r="G177" s="21">
        <v>21.7</v>
      </c>
      <c r="H177" s="21">
        <v>24.8</v>
      </c>
      <c r="I177" s="21">
        <v>28.2</v>
      </c>
      <c r="J177" s="21">
        <v>13.8</v>
      </c>
      <c r="K177" s="21">
        <v>24.6</v>
      </c>
    </row>
    <row r="178" spans="1:11" ht="12.75" customHeight="1" x14ac:dyDescent="0.25">
      <c r="A178" s="12" t="s">
        <v>17</v>
      </c>
      <c r="B178" s="35">
        <v>54</v>
      </c>
      <c r="C178" s="35">
        <v>55</v>
      </c>
      <c r="D178" s="35">
        <v>43</v>
      </c>
      <c r="E178" s="35">
        <v>54</v>
      </c>
      <c r="F178" s="36">
        <v>54</v>
      </c>
      <c r="G178" s="21">
        <v>26</v>
      </c>
      <c r="H178" s="21">
        <v>26.2</v>
      </c>
      <c r="I178" s="21">
        <v>20.5</v>
      </c>
      <c r="J178" s="21">
        <v>25.8</v>
      </c>
      <c r="K178" s="21">
        <v>25.6</v>
      </c>
    </row>
    <row r="179" spans="1:11" ht="12.75" customHeight="1" x14ac:dyDescent="0.25">
      <c r="A179" s="12" t="s">
        <v>18</v>
      </c>
      <c r="B179" s="35">
        <v>74</v>
      </c>
      <c r="C179" s="35">
        <v>95</v>
      </c>
      <c r="D179" s="35">
        <v>77</v>
      </c>
      <c r="E179" s="35">
        <v>69</v>
      </c>
      <c r="F179" s="36">
        <v>73</v>
      </c>
      <c r="G179" s="21">
        <v>35.6</v>
      </c>
      <c r="H179" s="21">
        <v>45.3</v>
      </c>
      <c r="I179" s="21">
        <v>36.799999999999997</v>
      </c>
      <c r="J179" s="21">
        <v>32.9</v>
      </c>
      <c r="K179" s="21">
        <v>34.6</v>
      </c>
    </row>
    <row r="180" spans="1:11" ht="12.75" customHeight="1" x14ac:dyDescent="0.25">
      <c r="A180" s="12" t="s">
        <v>19</v>
      </c>
      <c r="B180" s="35">
        <v>465</v>
      </c>
      <c r="C180" s="35">
        <v>545</v>
      </c>
      <c r="D180" s="35">
        <v>560</v>
      </c>
      <c r="E180" s="35">
        <v>519</v>
      </c>
      <c r="F180" s="36">
        <v>586</v>
      </c>
      <c r="G180" s="21">
        <v>224</v>
      </c>
      <c r="H180" s="21">
        <v>259.8</v>
      </c>
      <c r="I180" s="21">
        <v>267.39999999999998</v>
      </c>
      <c r="J180" s="21">
        <v>247.8</v>
      </c>
      <c r="K180" s="21">
        <v>277.5</v>
      </c>
    </row>
    <row r="181" spans="1:11" ht="25.7" customHeight="1" x14ac:dyDescent="0.25">
      <c r="A181" s="15" t="s">
        <v>44</v>
      </c>
      <c r="B181" s="37">
        <v>2668</v>
      </c>
      <c r="C181" s="37">
        <v>2946</v>
      </c>
      <c r="D181" s="37">
        <v>2672</v>
      </c>
      <c r="E181" s="37">
        <v>2605</v>
      </c>
      <c r="F181" s="38">
        <v>3080</v>
      </c>
      <c r="G181" s="24">
        <v>1285.2</v>
      </c>
      <c r="H181" s="24">
        <v>1404.4</v>
      </c>
      <c r="I181" s="24">
        <v>1276.0999999999999</v>
      </c>
      <c r="J181" s="24">
        <v>1243.8</v>
      </c>
      <c r="K181" s="24">
        <v>1458.7</v>
      </c>
    </row>
    <row r="182" spans="1:11" ht="12.75" customHeight="1" x14ac:dyDescent="0.25">
      <c r="A182" s="10"/>
      <c r="B182" s="82" t="s">
        <v>69</v>
      </c>
      <c r="C182" s="82"/>
      <c r="D182" s="82"/>
      <c r="E182" s="82"/>
      <c r="F182" s="82"/>
      <c r="G182" s="82"/>
      <c r="H182" s="82"/>
      <c r="I182" s="82"/>
      <c r="J182" s="82"/>
      <c r="K182" s="82"/>
    </row>
    <row r="183" spans="1:11" ht="12.75" customHeight="1" x14ac:dyDescent="0.25">
      <c r="A183" s="2" t="s">
        <v>35</v>
      </c>
      <c r="B183" s="33"/>
      <c r="C183" s="33"/>
      <c r="D183" s="33"/>
      <c r="E183" s="33"/>
      <c r="F183" s="34"/>
      <c r="G183" s="2"/>
      <c r="H183" s="2"/>
      <c r="I183" s="2"/>
      <c r="J183" s="2"/>
      <c r="K183" s="2"/>
    </row>
    <row r="184" spans="1:11" ht="12.75" customHeight="1" x14ac:dyDescent="0.25">
      <c r="A184" s="12" t="s">
        <v>14</v>
      </c>
      <c r="B184" s="35">
        <v>0</v>
      </c>
      <c r="C184" s="35">
        <v>4</v>
      </c>
      <c r="D184" s="35">
        <v>0</v>
      </c>
      <c r="E184" s="35">
        <v>0</v>
      </c>
      <c r="F184" s="36">
        <v>0</v>
      </c>
      <c r="G184" s="21">
        <v>0</v>
      </c>
      <c r="H184" s="21">
        <v>2.2999999999999998</v>
      </c>
      <c r="I184" s="21">
        <v>0</v>
      </c>
      <c r="J184" s="21">
        <v>0</v>
      </c>
      <c r="K184" s="21">
        <v>0</v>
      </c>
    </row>
    <row r="185" spans="1:11" ht="12.75" customHeight="1" x14ac:dyDescent="0.25">
      <c r="A185" s="12" t="s">
        <v>15</v>
      </c>
      <c r="B185" s="35">
        <v>320</v>
      </c>
      <c r="C185" s="35">
        <v>295</v>
      </c>
      <c r="D185" s="35">
        <v>290</v>
      </c>
      <c r="E185" s="35">
        <v>302</v>
      </c>
      <c r="F185" s="36">
        <v>230</v>
      </c>
      <c r="G185" s="21">
        <v>184.1</v>
      </c>
      <c r="H185" s="21">
        <v>166.7</v>
      </c>
      <c r="I185" s="21">
        <v>160.9</v>
      </c>
      <c r="J185" s="21">
        <v>165.7</v>
      </c>
      <c r="K185" s="21">
        <v>125.2</v>
      </c>
    </row>
    <row r="186" spans="1:11" ht="12.75" customHeight="1" x14ac:dyDescent="0.25">
      <c r="A186" s="12" t="s">
        <v>16</v>
      </c>
      <c r="B186" s="35">
        <v>22</v>
      </c>
      <c r="C186" s="35">
        <v>21</v>
      </c>
      <c r="D186" s="35">
        <v>15</v>
      </c>
      <c r="E186" s="35">
        <v>20</v>
      </c>
      <c r="F186" s="36">
        <v>17</v>
      </c>
      <c r="G186" s="21">
        <v>12.7</v>
      </c>
      <c r="H186" s="21">
        <v>11.9</v>
      </c>
      <c r="I186" s="21">
        <v>8.3000000000000007</v>
      </c>
      <c r="J186" s="21">
        <v>11</v>
      </c>
      <c r="K186" s="21">
        <v>9.3000000000000007</v>
      </c>
    </row>
    <row r="187" spans="1:11" ht="12.75" customHeight="1" x14ac:dyDescent="0.25">
      <c r="A187" s="12" t="s">
        <v>17</v>
      </c>
      <c r="B187" s="35">
        <v>31</v>
      </c>
      <c r="C187" s="35">
        <v>13</v>
      </c>
      <c r="D187" s="35">
        <v>30</v>
      </c>
      <c r="E187" s="35">
        <v>23</v>
      </c>
      <c r="F187" s="36">
        <v>24</v>
      </c>
      <c r="G187" s="21">
        <v>17.8</v>
      </c>
      <c r="H187" s="21">
        <v>7.3</v>
      </c>
      <c r="I187" s="21">
        <v>16.600000000000001</v>
      </c>
      <c r="J187" s="21">
        <v>12.6</v>
      </c>
      <c r="K187" s="21">
        <v>13.1</v>
      </c>
    </row>
    <row r="188" spans="1:11" ht="12.75" customHeight="1" x14ac:dyDescent="0.25">
      <c r="A188" s="12" t="s">
        <v>18</v>
      </c>
      <c r="B188" s="35">
        <v>86</v>
      </c>
      <c r="C188" s="35">
        <v>73</v>
      </c>
      <c r="D188" s="35">
        <v>75</v>
      </c>
      <c r="E188" s="35">
        <v>61</v>
      </c>
      <c r="F188" s="36">
        <v>44</v>
      </c>
      <c r="G188" s="21">
        <v>49.5</v>
      </c>
      <c r="H188" s="21">
        <v>41.2</v>
      </c>
      <c r="I188" s="21">
        <v>41.6</v>
      </c>
      <c r="J188" s="21">
        <v>33.5</v>
      </c>
      <c r="K188" s="21">
        <v>24</v>
      </c>
    </row>
    <row r="189" spans="1:11" ht="12.75" customHeight="1" x14ac:dyDescent="0.25">
      <c r="A189" s="12" t="s">
        <v>19</v>
      </c>
      <c r="B189" s="35">
        <v>53</v>
      </c>
      <c r="C189" s="35">
        <v>71</v>
      </c>
      <c r="D189" s="35">
        <v>56</v>
      </c>
      <c r="E189" s="35">
        <v>75</v>
      </c>
      <c r="F189" s="36">
        <v>90</v>
      </c>
      <c r="G189" s="21">
        <v>30.5</v>
      </c>
      <c r="H189" s="21">
        <v>40.1</v>
      </c>
      <c r="I189" s="21">
        <v>31.1</v>
      </c>
      <c r="J189" s="21">
        <v>41.1</v>
      </c>
      <c r="K189" s="21">
        <v>49</v>
      </c>
    </row>
    <row r="190" spans="1:11" ht="25.7" customHeight="1" x14ac:dyDescent="0.25">
      <c r="A190" s="15" t="s">
        <v>44</v>
      </c>
      <c r="B190" s="37">
        <v>508</v>
      </c>
      <c r="C190" s="37">
        <v>480</v>
      </c>
      <c r="D190" s="37">
        <v>457</v>
      </c>
      <c r="E190" s="37">
        <v>484</v>
      </c>
      <c r="F190" s="38">
        <v>408</v>
      </c>
      <c r="G190" s="24">
        <v>292.3</v>
      </c>
      <c r="H190" s="24">
        <v>271.2</v>
      </c>
      <c r="I190" s="24">
        <v>253.6</v>
      </c>
      <c r="J190" s="24">
        <v>265.5</v>
      </c>
      <c r="K190" s="24">
        <v>222.1</v>
      </c>
    </row>
    <row r="191" spans="1:11" ht="12.75" customHeight="1" x14ac:dyDescent="0.25">
      <c r="A191" s="2" t="s">
        <v>36</v>
      </c>
      <c r="B191" s="33"/>
      <c r="C191" s="33"/>
      <c r="D191" s="33"/>
      <c r="E191" s="33"/>
      <c r="F191" s="34"/>
      <c r="G191" s="2"/>
      <c r="H191" s="2"/>
      <c r="I191" s="2"/>
      <c r="J191" s="2"/>
      <c r="K191" s="2"/>
    </row>
    <row r="192" spans="1:11" ht="12.75" customHeight="1" x14ac:dyDescent="0.25">
      <c r="A192" s="12" t="s">
        <v>14</v>
      </c>
      <c r="B192" s="35">
        <v>0</v>
      </c>
      <c r="C192" s="35">
        <v>0</v>
      </c>
      <c r="D192" s="35">
        <v>0</v>
      </c>
      <c r="E192" s="35">
        <v>0</v>
      </c>
      <c r="F192" s="36">
        <v>0</v>
      </c>
      <c r="G192" s="21">
        <v>0</v>
      </c>
      <c r="H192" s="21">
        <v>0</v>
      </c>
      <c r="I192" s="21">
        <v>0</v>
      </c>
      <c r="J192" s="21">
        <v>0</v>
      </c>
      <c r="K192" s="21">
        <v>0</v>
      </c>
    </row>
    <row r="193" spans="1:11" ht="12.75" customHeight="1" x14ac:dyDescent="0.25">
      <c r="A193" s="12" t="s">
        <v>15</v>
      </c>
      <c r="B193" s="35">
        <v>73</v>
      </c>
      <c r="C193" s="35">
        <v>75</v>
      </c>
      <c r="D193" s="35">
        <v>75</v>
      </c>
      <c r="E193" s="35">
        <v>62</v>
      </c>
      <c r="F193" s="36">
        <v>63</v>
      </c>
      <c r="G193" s="21">
        <v>40.9</v>
      </c>
      <c r="H193" s="21">
        <v>40.9</v>
      </c>
      <c r="I193" s="21">
        <v>40.1</v>
      </c>
      <c r="J193" s="21">
        <v>32.799999999999997</v>
      </c>
      <c r="K193" s="21">
        <v>32.9</v>
      </c>
    </row>
    <row r="194" spans="1:11" ht="12.75" customHeight="1" x14ac:dyDescent="0.25">
      <c r="A194" s="12" t="s">
        <v>16</v>
      </c>
      <c r="B194" s="35">
        <v>0</v>
      </c>
      <c r="C194" s="35">
        <v>0</v>
      </c>
      <c r="D194" s="35">
        <v>0</v>
      </c>
      <c r="E194" s="35">
        <v>0</v>
      </c>
      <c r="F194" s="36">
        <v>0</v>
      </c>
      <c r="G194" s="21">
        <v>0</v>
      </c>
      <c r="H194" s="21">
        <v>0</v>
      </c>
      <c r="I194" s="21">
        <v>0</v>
      </c>
      <c r="J194" s="21">
        <v>0</v>
      </c>
      <c r="K194" s="21">
        <v>0</v>
      </c>
    </row>
    <row r="195" spans="1:11" ht="12.75" customHeight="1" x14ac:dyDescent="0.25">
      <c r="A195" s="12" t="s">
        <v>17</v>
      </c>
      <c r="B195" s="35">
        <v>0</v>
      </c>
      <c r="C195" s="35">
        <v>7</v>
      </c>
      <c r="D195" s="35">
        <v>0</v>
      </c>
      <c r="E195" s="35">
        <v>3</v>
      </c>
      <c r="F195" s="36">
        <v>0</v>
      </c>
      <c r="G195" s="21">
        <v>0</v>
      </c>
      <c r="H195" s="21">
        <v>3.8</v>
      </c>
      <c r="I195" s="21">
        <v>0</v>
      </c>
      <c r="J195" s="21">
        <v>1.6</v>
      </c>
      <c r="K195" s="21">
        <v>0</v>
      </c>
    </row>
    <row r="196" spans="1:11" ht="12.75" customHeight="1" x14ac:dyDescent="0.25">
      <c r="A196" s="12" t="s">
        <v>18</v>
      </c>
      <c r="B196" s="35">
        <v>15</v>
      </c>
      <c r="C196" s="35">
        <v>12</v>
      </c>
      <c r="D196" s="35">
        <v>11</v>
      </c>
      <c r="E196" s="35">
        <v>16</v>
      </c>
      <c r="F196" s="36">
        <v>17</v>
      </c>
      <c r="G196" s="21">
        <v>8.4</v>
      </c>
      <c r="H196" s="21">
        <v>6.5</v>
      </c>
      <c r="I196" s="21">
        <v>5.9</v>
      </c>
      <c r="J196" s="21">
        <v>8.5</v>
      </c>
      <c r="K196" s="21">
        <v>8.9</v>
      </c>
    </row>
    <row r="197" spans="1:11" ht="12.75" customHeight="1" x14ac:dyDescent="0.25">
      <c r="A197" s="12" t="s">
        <v>19</v>
      </c>
      <c r="B197" s="35">
        <v>9</v>
      </c>
      <c r="C197" s="35">
        <v>17</v>
      </c>
      <c r="D197" s="35">
        <v>10</v>
      </c>
      <c r="E197" s="35">
        <v>17</v>
      </c>
      <c r="F197" s="36">
        <v>22</v>
      </c>
      <c r="G197" s="21">
        <v>5</v>
      </c>
      <c r="H197" s="21">
        <v>9.3000000000000007</v>
      </c>
      <c r="I197" s="21">
        <v>5.4</v>
      </c>
      <c r="J197" s="21">
        <v>9</v>
      </c>
      <c r="K197" s="21">
        <v>11.5</v>
      </c>
    </row>
    <row r="198" spans="1:11" ht="25.7" customHeight="1" x14ac:dyDescent="0.25">
      <c r="A198" s="15" t="s">
        <v>44</v>
      </c>
      <c r="B198" s="37">
        <v>104</v>
      </c>
      <c r="C198" s="37">
        <v>109</v>
      </c>
      <c r="D198" s="37">
        <v>97</v>
      </c>
      <c r="E198" s="37">
        <v>103</v>
      </c>
      <c r="F198" s="38">
        <v>103</v>
      </c>
      <c r="G198" s="24">
        <v>58.3</v>
      </c>
      <c r="H198" s="24">
        <v>59.5</v>
      </c>
      <c r="I198" s="24">
        <v>51.9</v>
      </c>
      <c r="J198" s="24">
        <v>54.5</v>
      </c>
      <c r="K198" s="24">
        <v>53.9</v>
      </c>
    </row>
    <row r="199" spans="1:11" ht="12.75" customHeight="1" x14ac:dyDescent="0.25">
      <c r="A199" s="2" t="s">
        <v>117</v>
      </c>
      <c r="B199" s="33"/>
      <c r="C199" s="33"/>
      <c r="D199" s="33"/>
      <c r="E199" s="33"/>
      <c r="F199" s="34"/>
      <c r="G199" s="2"/>
      <c r="H199" s="2"/>
      <c r="I199" s="2"/>
      <c r="J199" s="2"/>
      <c r="K199" s="2"/>
    </row>
    <row r="200" spans="1:11" ht="12.75" customHeight="1" x14ac:dyDescent="0.25">
      <c r="A200" s="12" t="s">
        <v>14</v>
      </c>
      <c r="B200" s="35">
        <v>0</v>
      </c>
      <c r="C200" s="35">
        <v>0</v>
      </c>
      <c r="D200" s="35">
        <v>0</v>
      </c>
      <c r="E200" s="35">
        <v>0</v>
      </c>
      <c r="F200" s="36">
        <v>0</v>
      </c>
      <c r="G200" s="21">
        <v>0</v>
      </c>
      <c r="H200" s="21">
        <v>0</v>
      </c>
      <c r="I200" s="21">
        <v>0</v>
      </c>
      <c r="J200" s="21">
        <v>0</v>
      </c>
      <c r="K200" s="21">
        <v>0</v>
      </c>
    </row>
    <row r="201" spans="1:11" ht="12.75" customHeight="1" x14ac:dyDescent="0.25">
      <c r="A201" s="12" t="s">
        <v>15</v>
      </c>
      <c r="B201" s="35">
        <v>391</v>
      </c>
      <c r="C201" s="35">
        <v>371</v>
      </c>
      <c r="D201" s="35">
        <v>360</v>
      </c>
      <c r="E201" s="35">
        <v>358</v>
      </c>
      <c r="F201" s="36">
        <v>299</v>
      </c>
      <c r="G201" s="21">
        <v>111</v>
      </c>
      <c r="H201" s="21">
        <v>103</v>
      </c>
      <c r="I201" s="21">
        <v>98.1</v>
      </c>
      <c r="J201" s="21">
        <v>96.4</v>
      </c>
      <c r="K201" s="21">
        <v>79.7</v>
      </c>
    </row>
    <row r="202" spans="1:11" ht="12.75" customHeight="1" x14ac:dyDescent="0.25">
      <c r="A202" s="12" t="s">
        <v>16</v>
      </c>
      <c r="B202" s="35">
        <v>23</v>
      </c>
      <c r="C202" s="35">
        <v>21</v>
      </c>
      <c r="D202" s="35">
        <v>15</v>
      </c>
      <c r="E202" s="35">
        <v>23</v>
      </c>
      <c r="F202" s="36">
        <v>16</v>
      </c>
      <c r="G202" s="21">
        <v>6.5</v>
      </c>
      <c r="H202" s="21">
        <v>5.8</v>
      </c>
      <c r="I202" s="21">
        <v>4.0999999999999996</v>
      </c>
      <c r="J202" s="21">
        <v>6.2</v>
      </c>
      <c r="K202" s="21">
        <v>4.3</v>
      </c>
    </row>
    <row r="203" spans="1:11" ht="12.75" customHeight="1" x14ac:dyDescent="0.25">
      <c r="A203" s="12" t="s">
        <v>17</v>
      </c>
      <c r="B203" s="35">
        <v>27</v>
      </c>
      <c r="C203" s="35">
        <v>23</v>
      </c>
      <c r="D203" s="35">
        <v>32</v>
      </c>
      <c r="E203" s="35">
        <v>23</v>
      </c>
      <c r="F203" s="36">
        <v>29</v>
      </c>
      <c r="G203" s="21">
        <v>7.7</v>
      </c>
      <c r="H203" s="21">
        <v>6.4</v>
      </c>
      <c r="I203" s="21">
        <v>8.6999999999999993</v>
      </c>
      <c r="J203" s="21">
        <v>6.2</v>
      </c>
      <c r="K203" s="21">
        <v>7.7</v>
      </c>
    </row>
    <row r="204" spans="1:11" ht="12.75" customHeight="1" x14ac:dyDescent="0.25">
      <c r="A204" s="12" t="s">
        <v>18</v>
      </c>
      <c r="B204" s="35">
        <v>106</v>
      </c>
      <c r="C204" s="35">
        <v>81</v>
      </c>
      <c r="D204" s="35">
        <v>82</v>
      </c>
      <c r="E204" s="35">
        <v>74</v>
      </c>
      <c r="F204" s="36">
        <v>63</v>
      </c>
      <c r="G204" s="21">
        <v>30.1</v>
      </c>
      <c r="H204" s="21">
        <v>22.5</v>
      </c>
      <c r="I204" s="21">
        <v>22.3</v>
      </c>
      <c r="J204" s="21">
        <v>19.899999999999999</v>
      </c>
      <c r="K204" s="21">
        <v>16.8</v>
      </c>
    </row>
    <row r="205" spans="1:11" ht="12.75" customHeight="1" x14ac:dyDescent="0.25">
      <c r="A205" s="12" t="s">
        <v>19</v>
      </c>
      <c r="B205" s="35">
        <v>59</v>
      </c>
      <c r="C205" s="35">
        <v>88</v>
      </c>
      <c r="D205" s="35">
        <v>66</v>
      </c>
      <c r="E205" s="35">
        <v>97</v>
      </c>
      <c r="F205" s="36">
        <v>109</v>
      </c>
      <c r="G205" s="21">
        <v>16.7</v>
      </c>
      <c r="H205" s="21">
        <v>24.4</v>
      </c>
      <c r="I205" s="21">
        <v>18</v>
      </c>
      <c r="J205" s="21">
        <v>26.1</v>
      </c>
      <c r="K205" s="21">
        <v>29.1</v>
      </c>
    </row>
    <row r="206" spans="1:11" ht="25.7" customHeight="1" x14ac:dyDescent="0.25">
      <c r="A206" s="15" t="s">
        <v>44</v>
      </c>
      <c r="B206" s="37">
        <v>605</v>
      </c>
      <c r="C206" s="37">
        <v>591</v>
      </c>
      <c r="D206" s="37">
        <v>554</v>
      </c>
      <c r="E206" s="37">
        <v>584</v>
      </c>
      <c r="F206" s="38">
        <v>510</v>
      </c>
      <c r="G206" s="24">
        <v>171.8</v>
      </c>
      <c r="H206" s="24">
        <v>164.1</v>
      </c>
      <c r="I206" s="24">
        <v>150.9</v>
      </c>
      <c r="J206" s="24">
        <v>157.30000000000001</v>
      </c>
      <c r="K206" s="24">
        <v>136</v>
      </c>
    </row>
    <row r="208" spans="1:11" ht="12.75" customHeight="1" x14ac:dyDescent="0.25">
      <c r="A208" s="2" t="s">
        <v>79</v>
      </c>
    </row>
    <row r="209" spans="1:1" ht="12.75" customHeight="1" x14ac:dyDescent="0.25">
      <c r="A209" s="26" t="s">
        <v>80</v>
      </c>
    </row>
    <row r="210" spans="1:1" ht="12.75" customHeight="1" x14ac:dyDescent="0.25">
      <c r="A210" s="2" t="s">
        <v>93</v>
      </c>
    </row>
    <row r="211" spans="1:1" ht="12.75" customHeight="1" x14ac:dyDescent="0.25">
      <c r="A211" s="2" t="s">
        <v>168</v>
      </c>
    </row>
    <row r="212" spans="1:1" ht="12.75" customHeight="1" x14ac:dyDescent="0.25">
      <c r="A212" s="2" t="s">
        <v>167</v>
      </c>
    </row>
    <row r="213" spans="1:1" ht="12.75" customHeight="1" x14ac:dyDescent="0.25">
      <c r="A213" s="2" t="s">
        <v>115</v>
      </c>
    </row>
    <row r="214" spans="1:1" ht="12.75" customHeight="1" x14ac:dyDescent="0.25">
      <c r="A214" s="2" t="s">
        <v>118</v>
      </c>
    </row>
    <row r="215" spans="1:1" ht="12.75" customHeight="1" x14ac:dyDescent="0.25">
      <c r="A215" s="2" t="s">
        <v>124</v>
      </c>
    </row>
    <row r="216" spans="1:1" ht="12.75" customHeight="1" x14ac:dyDescent="0.25">
      <c r="A216" s="2" t="s">
        <v>126</v>
      </c>
    </row>
    <row r="217" spans="1:1" ht="12.75" customHeight="1" x14ac:dyDescent="0.25">
      <c r="A217" s="2" t="s">
        <v>125</v>
      </c>
    </row>
    <row r="218" spans="1:1" ht="12.75" customHeight="1" x14ac:dyDescent="0.25">
      <c r="A218" s="2" t="s">
        <v>120</v>
      </c>
    </row>
    <row r="219" spans="1:1" ht="12.75" customHeight="1" x14ac:dyDescent="0.25">
      <c r="A219" s="2"/>
    </row>
    <row r="220" spans="1:1" ht="12.75" customHeight="1" x14ac:dyDescent="0.25">
      <c r="A220" s="2"/>
    </row>
    <row r="221" spans="1:1" ht="12.75" customHeight="1" x14ac:dyDescent="0.25">
      <c r="A221" s="29" t="str">
        <f>Contents!B31</f>
        <v>© Commonwealth of Australia 2022</v>
      </c>
    </row>
  </sheetData>
  <mergeCells count="10">
    <mergeCell ref="B107:K107"/>
    <mergeCell ref="B132:K132"/>
    <mergeCell ref="B157:K157"/>
    <mergeCell ref="B182:K182"/>
    <mergeCell ref="B5:F5"/>
    <mergeCell ref="G5:K5"/>
    <mergeCell ref="B7:K7"/>
    <mergeCell ref="B32:K32"/>
    <mergeCell ref="B57:K57"/>
    <mergeCell ref="B82:K82"/>
  </mergeCells>
  <hyperlinks>
    <hyperlink ref="A221" r:id="rId1" location="copyright-and-creative-commons" display="© Commonwealth of Australia 2021" xr:uid="{00000000-0004-0000-0400-000000000000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86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2.75" customHeight="1" x14ac:dyDescent="0.25"/>
  <cols>
    <col min="1" max="1" width="30.7109375" customWidth="1"/>
    <col min="2" max="8" width="11.5703125" customWidth="1"/>
  </cols>
  <sheetData>
    <row r="1" spans="1:10" ht="60" customHeight="1" x14ac:dyDescent="0.25">
      <c r="A1" s="28" t="s">
        <v>0</v>
      </c>
      <c r="B1" s="28"/>
      <c r="C1" s="28"/>
      <c r="D1" s="28"/>
      <c r="E1" s="28"/>
      <c r="F1" s="28"/>
      <c r="G1" s="28"/>
      <c r="H1" s="28"/>
      <c r="I1" s="69"/>
      <c r="J1" s="69"/>
    </row>
    <row r="2" spans="1:10" ht="15.75" customHeight="1" x14ac:dyDescent="0.25">
      <c r="A2" s="1" t="str">
        <f>Contents!A2</f>
        <v>Recorded Crime – Offenders, 2020–21</v>
      </c>
    </row>
    <row r="3" spans="1:10" ht="15.75" customHeight="1" x14ac:dyDescent="0.25">
      <c r="A3" s="7" t="str">
        <f>Contents!A3</f>
        <v>Released at 11.30am (Canberra time) Thurs 10 February 2022</v>
      </c>
    </row>
    <row r="4" spans="1:10" ht="25.7" customHeight="1" x14ac:dyDescent="0.25">
      <c r="A4" s="8" t="s">
        <v>195</v>
      </c>
    </row>
    <row r="5" spans="1:10" ht="15" customHeight="1" x14ac:dyDescent="0.25">
      <c r="A5" s="2"/>
      <c r="B5" s="84" t="s">
        <v>34</v>
      </c>
      <c r="C5" s="84"/>
      <c r="D5" s="85"/>
      <c r="E5" s="86" t="s">
        <v>96</v>
      </c>
      <c r="F5" s="86"/>
      <c r="G5" s="86"/>
    </row>
    <row r="6" spans="1:10" ht="12.75" customHeight="1" x14ac:dyDescent="0.25">
      <c r="A6" s="2" t="s">
        <v>5</v>
      </c>
      <c r="B6" s="31" t="s">
        <v>35</v>
      </c>
      <c r="C6" s="31" t="s">
        <v>36</v>
      </c>
      <c r="D6" s="32" t="s">
        <v>97</v>
      </c>
      <c r="E6" s="11" t="s">
        <v>35</v>
      </c>
      <c r="F6" s="11" t="s">
        <v>36</v>
      </c>
      <c r="G6" s="11" t="s">
        <v>97</v>
      </c>
    </row>
    <row r="7" spans="1:10" ht="12.75" customHeight="1" x14ac:dyDescent="0.25">
      <c r="A7" s="9"/>
      <c r="B7" s="82" t="s">
        <v>63</v>
      </c>
      <c r="C7" s="82"/>
      <c r="D7" s="82"/>
      <c r="E7" s="82"/>
      <c r="F7" s="82"/>
      <c r="G7" s="82"/>
    </row>
    <row r="8" spans="1:10" ht="12.75" customHeight="1" x14ac:dyDescent="0.25">
      <c r="A8" s="2" t="s">
        <v>22</v>
      </c>
      <c r="B8" s="33"/>
      <c r="C8" s="33"/>
      <c r="D8" s="34"/>
      <c r="E8" s="2"/>
      <c r="F8" s="2"/>
      <c r="G8" s="2"/>
    </row>
    <row r="9" spans="1:10" ht="12.75" customHeight="1" x14ac:dyDescent="0.25">
      <c r="A9" s="12" t="s">
        <v>23</v>
      </c>
      <c r="B9" s="35">
        <v>2133</v>
      </c>
      <c r="C9" s="35">
        <v>993</v>
      </c>
      <c r="D9" s="36">
        <v>3127</v>
      </c>
      <c r="E9" s="21">
        <v>427.9</v>
      </c>
      <c r="F9" s="21">
        <v>210.9</v>
      </c>
      <c r="G9" s="21">
        <v>322.60000000000002</v>
      </c>
    </row>
    <row r="10" spans="1:10" ht="12.75" customHeight="1" x14ac:dyDescent="0.25">
      <c r="A10" s="12" t="s">
        <v>24</v>
      </c>
      <c r="B10" s="35">
        <v>6218</v>
      </c>
      <c r="C10" s="35">
        <v>1854</v>
      </c>
      <c r="D10" s="36">
        <v>8070</v>
      </c>
      <c r="E10" s="21">
        <v>1085.5</v>
      </c>
      <c r="F10" s="21">
        <v>338</v>
      </c>
      <c r="G10" s="21">
        <v>719.7</v>
      </c>
    </row>
    <row r="11" spans="1:10" ht="12.75" customHeight="1" x14ac:dyDescent="0.25">
      <c r="A11" s="12" t="s">
        <v>25</v>
      </c>
      <c r="B11" s="35">
        <v>6620</v>
      </c>
      <c r="C11" s="35">
        <v>1814</v>
      </c>
      <c r="D11" s="36">
        <v>8441</v>
      </c>
      <c r="E11" s="21">
        <v>1114.8</v>
      </c>
      <c r="F11" s="21">
        <v>300</v>
      </c>
      <c r="G11" s="21">
        <v>704.3</v>
      </c>
    </row>
    <row r="12" spans="1:10" ht="12.75" customHeight="1" x14ac:dyDescent="0.25">
      <c r="A12" s="12" t="s">
        <v>26</v>
      </c>
      <c r="B12" s="35">
        <v>5070</v>
      </c>
      <c r="C12" s="35">
        <v>1359</v>
      </c>
      <c r="D12" s="36">
        <v>6427</v>
      </c>
      <c r="E12" s="21">
        <v>981.7</v>
      </c>
      <c r="F12" s="21">
        <v>259.39999999999998</v>
      </c>
      <c r="G12" s="21">
        <v>617.79999999999995</v>
      </c>
    </row>
    <row r="13" spans="1:10" ht="12.75" customHeight="1" x14ac:dyDescent="0.25">
      <c r="A13" s="12" t="s">
        <v>27</v>
      </c>
      <c r="B13" s="35">
        <v>2157</v>
      </c>
      <c r="C13" s="35">
        <v>565</v>
      </c>
      <c r="D13" s="36">
        <v>2714</v>
      </c>
      <c r="E13" s="21">
        <v>450</v>
      </c>
      <c r="F13" s="21">
        <v>112.3</v>
      </c>
      <c r="G13" s="21">
        <v>276.3</v>
      </c>
    </row>
    <row r="14" spans="1:10" ht="12.75" customHeight="1" x14ac:dyDescent="0.25">
      <c r="A14" s="12" t="s">
        <v>28</v>
      </c>
      <c r="B14" s="35">
        <v>952</v>
      </c>
      <c r="C14" s="35">
        <v>163</v>
      </c>
      <c r="D14" s="36">
        <v>1113</v>
      </c>
      <c r="E14" s="21">
        <v>108.8</v>
      </c>
      <c r="F14" s="21">
        <v>16.7</v>
      </c>
      <c r="G14" s="21">
        <v>60</v>
      </c>
    </row>
    <row r="15" spans="1:10" ht="12.75" customHeight="1" x14ac:dyDescent="0.25">
      <c r="A15" s="2"/>
      <c r="B15" s="35"/>
      <c r="C15" s="35"/>
      <c r="D15" s="36"/>
      <c r="E15" s="21"/>
      <c r="F15" s="21"/>
      <c r="G15" s="21"/>
    </row>
    <row r="16" spans="1:10" ht="12.75" customHeight="1" x14ac:dyDescent="0.25">
      <c r="A16" s="2" t="s">
        <v>57</v>
      </c>
      <c r="B16" s="67">
        <v>35.4</v>
      </c>
      <c r="C16" s="67">
        <v>33.299999999999997</v>
      </c>
      <c r="D16" s="68">
        <v>34.9</v>
      </c>
      <c r="E16" s="53" t="s">
        <v>78</v>
      </c>
      <c r="F16" s="53" t="s">
        <v>78</v>
      </c>
      <c r="G16" s="53" t="s">
        <v>78</v>
      </c>
    </row>
    <row r="17" spans="1:7" ht="12.75" customHeight="1" x14ac:dyDescent="0.25">
      <c r="A17" s="2" t="s">
        <v>58</v>
      </c>
      <c r="B17" s="67">
        <v>34</v>
      </c>
      <c r="C17" s="67">
        <v>32</v>
      </c>
      <c r="D17" s="68">
        <v>34</v>
      </c>
      <c r="E17" s="53" t="s">
        <v>78</v>
      </c>
      <c r="F17" s="53" t="s">
        <v>78</v>
      </c>
      <c r="G17" s="53" t="s">
        <v>78</v>
      </c>
    </row>
    <row r="18" spans="1:7" ht="12.75" customHeight="1" x14ac:dyDescent="0.25">
      <c r="A18" s="2"/>
      <c r="B18" s="35"/>
      <c r="C18" s="35"/>
      <c r="D18" s="36"/>
      <c r="E18" s="21"/>
      <c r="F18" s="21"/>
      <c r="G18" s="21"/>
    </row>
    <row r="19" spans="1:7" ht="12.75" customHeight="1" x14ac:dyDescent="0.25">
      <c r="A19" s="2" t="s">
        <v>29</v>
      </c>
      <c r="B19" s="35"/>
      <c r="C19" s="35"/>
      <c r="D19" s="36"/>
      <c r="E19" s="21"/>
      <c r="F19" s="21"/>
      <c r="G19" s="21"/>
    </row>
    <row r="20" spans="1:7" ht="12.75" customHeight="1" x14ac:dyDescent="0.25">
      <c r="A20" s="12">
        <v>1</v>
      </c>
      <c r="B20" s="35">
        <v>18178</v>
      </c>
      <c r="C20" s="35">
        <v>5665</v>
      </c>
      <c r="D20" s="36">
        <v>23846</v>
      </c>
      <c r="E20" s="59" t="s">
        <v>77</v>
      </c>
      <c r="F20" s="59" t="s">
        <v>77</v>
      </c>
      <c r="G20" s="59" t="s">
        <v>77</v>
      </c>
    </row>
    <row r="21" spans="1:7" ht="12.75" customHeight="1" x14ac:dyDescent="0.25">
      <c r="A21" s="12">
        <v>2</v>
      </c>
      <c r="B21" s="35">
        <v>3510</v>
      </c>
      <c r="C21" s="35">
        <v>756</v>
      </c>
      <c r="D21" s="36">
        <v>4263</v>
      </c>
      <c r="E21" s="59" t="s">
        <v>77</v>
      </c>
      <c r="F21" s="59" t="s">
        <v>77</v>
      </c>
      <c r="G21" s="59" t="s">
        <v>77</v>
      </c>
    </row>
    <row r="22" spans="1:7" ht="12.75" customHeight="1" x14ac:dyDescent="0.25">
      <c r="A22" s="12">
        <v>3</v>
      </c>
      <c r="B22" s="35">
        <v>981</v>
      </c>
      <c r="C22" s="35">
        <v>193</v>
      </c>
      <c r="D22" s="36">
        <v>1176</v>
      </c>
      <c r="E22" s="59" t="s">
        <v>77</v>
      </c>
      <c r="F22" s="59" t="s">
        <v>77</v>
      </c>
      <c r="G22" s="59" t="s">
        <v>77</v>
      </c>
    </row>
    <row r="23" spans="1:7" ht="12.75" customHeight="1" x14ac:dyDescent="0.25">
      <c r="A23" s="12">
        <v>4</v>
      </c>
      <c r="B23" s="35">
        <v>344</v>
      </c>
      <c r="C23" s="35">
        <v>81</v>
      </c>
      <c r="D23" s="36">
        <v>425</v>
      </c>
      <c r="E23" s="59" t="s">
        <v>77</v>
      </c>
      <c r="F23" s="59" t="s">
        <v>77</v>
      </c>
      <c r="G23" s="59" t="s">
        <v>77</v>
      </c>
    </row>
    <row r="24" spans="1:7" ht="12.75" customHeight="1" x14ac:dyDescent="0.25">
      <c r="A24" s="12" t="s">
        <v>30</v>
      </c>
      <c r="B24" s="35">
        <v>146</v>
      </c>
      <c r="C24" s="35">
        <v>45</v>
      </c>
      <c r="D24" s="36">
        <v>194</v>
      </c>
      <c r="E24" s="59" t="s">
        <v>77</v>
      </c>
      <c r="F24" s="59" t="s">
        <v>77</v>
      </c>
      <c r="G24" s="59" t="s">
        <v>77</v>
      </c>
    </row>
    <row r="25" spans="1:7" ht="12.75" customHeight="1" x14ac:dyDescent="0.25">
      <c r="A25" s="2"/>
      <c r="B25" s="35"/>
      <c r="C25" s="35"/>
      <c r="D25" s="36"/>
      <c r="E25" s="21"/>
      <c r="F25" s="21"/>
      <c r="G25" s="21"/>
    </row>
    <row r="26" spans="1:7" ht="12.75" customHeight="1" x14ac:dyDescent="0.25">
      <c r="A26" s="2" t="s">
        <v>70</v>
      </c>
      <c r="B26" s="67">
        <v>1.3</v>
      </c>
      <c r="C26" s="67">
        <v>1.2</v>
      </c>
      <c r="D26" s="68">
        <v>1.3</v>
      </c>
      <c r="E26" s="53" t="s">
        <v>78</v>
      </c>
      <c r="F26" s="53" t="s">
        <v>78</v>
      </c>
      <c r="G26" s="53" t="s">
        <v>78</v>
      </c>
    </row>
    <row r="27" spans="1:7" ht="12.75" customHeight="1" x14ac:dyDescent="0.25">
      <c r="A27" s="2"/>
      <c r="B27" s="35"/>
      <c r="C27" s="35"/>
      <c r="D27" s="36"/>
      <c r="E27" s="21"/>
      <c r="F27" s="21"/>
      <c r="G27" s="21"/>
    </row>
    <row r="28" spans="1:7" ht="25.7" customHeight="1" x14ac:dyDescent="0.25">
      <c r="A28" s="3" t="s">
        <v>127</v>
      </c>
      <c r="B28" s="37">
        <v>23155</v>
      </c>
      <c r="C28" s="37">
        <v>6748</v>
      </c>
      <c r="D28" s="38">
        <v>29903</v>
      </c>
      <c r="E28" s="24">
        <v>654.79999999999995</v>
      </c>
      <c r="F28" s="24">
        <v>185.9</v>
      </c>
      <c r="G28" s="24">
        <v>417.3</v>
      </c>
    </row>
    <row r="29" spans="1:7" ht="12.75" customHeight="1" x14ac:dyDescent="0.25">
      <c r="A29" s="9"/>
      <c r="B29" s="82" t="s">
        <v>64</v>
      </c>
      <c r="C29" s="82"/>
      <c r="D29" s="82"/>
      <c r="E29" s="82"/>
      <c r="F29" s="82"/>
      <c r="G29" s="82"/>
    </row>
    <row r="30" spans="1:7" ht="12.75" customHeight="1" x14ac:dyDescent="0.25">
      <c r="A30" s="2" t="s">
        <v>22</v>
      </c>
      <c r="B30" s="33"/>
      <c r="C30" s="33"/>
      <c r="D30" s="34"/>
      <c r="E30" s="2"/>
      <c r="F30" s="2"/>
      <c r="G30" s="2"/>
    </row>
    <row r="31" spans="1:7" ht="12.75" customHeight="1" x14ac:dyDescent="0.25">
      <c r="A31" s="12" t="s">
        <v>23</v>
      </c>
      <c r="B31" s="35">
        <v>909</v>
      </c>
      <c r="C31" s="35">
        <v>356</v>
      </c>
      <c r="D31" s="36">
        <v>1265</v>
      </c>
      <c r="E31" s="21">
        <v>229.9</v>
      </c>
      <c r="F31" s="21">
        <v>95.2</v>
      </c>
      <c r="G31" s="21">
        <v>164.4</v>
      </c>
    </row>
    <row r="32" spans="1:7" ht="12.75" customHeight="1" x14ac:dyDescent="0.25">
      <c r="A32" s="12" t="s">
        <v>24</v>
      </c>
      <c r="B32" s="35">
        <v>3533</v>
      </c>
      <c r="C32" s="35">
        <v>862</v>
      </c>
      <c r="D32" s="36">
        <v>4392</v>
      </c>
      <c r="E32" s="21">
        <v>710.1</v>
      </c>
      <c r="F32" s="21">
        <v>183</v>
      </c>
      <c r="G32" s="21">
        <v>453.4</v>
      </c>
    </row>
    <row r="33" spans="1:7" ht="12.75" customHeight="1" x14ac:dyDescent="0.25">
      <c r="A33" s="12" t="s">
        <v>25</v>
      </c>
      <c r="B33" s="35">
        <v>4594</v>
      </c>
      <c r="C33" s="35">
        <v>816</v>
      </c>
      <c r="D33" s="36">
        <v>5405</v>
      </c>
      <c r="E33" s="21">
        <v>906.1</v>
      </c>
      <c r="F33" s="21">
        <v>156.80000000000001</v>
      </c>
      <c r="G33" s="21">
        <v>526.1</v>
      </c>
    </row>
    <row r="34" spans="1:7" ht="12.75" customHeight="1" x14ac:dyDescent="0.25">
      <c r="A34" s="12" t="s">
        <v>26</v>
      </c>
      <c r="B34" s="35">
        <v>3432</v>
      </c>
      <c r="C34" s="35">
        <v>637</v>
      </c>
      <c r="D34" s="36">
        <v>4066</v>
      </c>
      <c r="E34" s="21">
        <v>812.4</v>
      </c>
      <c r="F34" s="21">
        <v>147.6</v>
      </c>
      <c r="G34" s="21">
        <v>476.1</v>
      </c>
    </row>
    <row r="35" spans="1:7" ht="12.75" customHeight="1" x14ac:dyDescent="0.25">
      <c r="A35" s="12" t="s">
        <v>27</v>
      </c>
      <c r="B35" s="35">
        <v>1463</v>
      </c>
      <c r="C35" s="35">
        <v>283</v>
      </c>
      <c r="D35" s="36">
        <v>1742</v>
      </c>
      <c r="E35" s="21">
        <v>379.5</v>
      </c>
      <c r="F35" s="21">
        <v>69.099999999999994</v>
      </c>
      <c r="G35" s="21">
        <v>219.2</v>
      </c>
    </row>
    <row r="36" spans="1:7" ht="12.75" customHeight="1" x14ac:dyDescent="0.25">
      <c r="A36" s="12" t="s">
        <v>28</v>
      </c>
      <c r="B36" s="35">
        <v>501</v>
      </c>
      <c r="C36" s="35">
        <v>78</v>
      </c>
      <c r="D36" s="36">
        <v>579</v>
      </c>
      <c r="E36" s="21">
        <v>74.5</v>
      </c>
      <c r="F36" s="21">
        <v>10.199999999999999</v>
      </c>
      <c r="G36" s="21">
        <v>40.299999999999997</v>
      </c>
    </row>
    <row r="37" spans="1:7" ht="12.75" customHeight="1" x14ac:dyDescent="0.25">
      <c r="A37" s="2"/>
      <c r="B37" s="35"/>
      <c r="C37" s="35"/>
      <c r="D37" s="36"/>
      <c r="E37" s="21"/>
      <c r="F37" s="21"/>
      <c r="G37" s="21"/>
    </row>
    <row r="38" spans="1:7" ht="12.75" customHeight="1" x14ac:dyDescent="0.25">
      <c r="A38" s="2" t="s">
        <v>57</v>
      </c>
      <c r="B38" s="67">
        <v>36.299999999999997</v>
      </c>
      <c r="C38" s="67">
        <v>34</v>
      </c>
      <c r="D38" s="68">
        <v>35.9</v>
      </c>
      <c r="E38" s="53" t="s">
        <v>78</v>
      </c>
      <c r="F38" s="53" t="s">
        <v>78</v>
      </c>
      <c r="G38" s="53" t="s">
        <v>78</v>
      </c>
    </row>
    <row r="39" spans="1:7" ht="12.75" customHeight="1" x14ac:dyDescent="0.25">
      <c r="A39" s="2" t="s">
        <v>58</v>
      </c>
      <c r="B39" s="67">
        <v>35</v>
      </c>
      <c r="C39" s="67">
        <v>33</v>
      </c>
      <c r="D39" s="68">
        <v>35</v>
      </c>
      <c r="E39" s="53" t="s">
        <v>78</v>
      </c>
      <c r="F39" s="53" t="s">
        <v>78</v>
      </c>
      <c r="G39" s="53" t="s">
        <v>78</v>
      </c>
    </row>
    <row r="40" spans="1:7" ht="12.75" customHeight="1" x14ac:dyDescent="0.25">
      <c r="A40" s="2"/>
      <c r="B40" s="35"/>
      <c r="C40" s="35"/>
      <c r="D40" s="36"/>
      <c r="E40" s="21"/>
      <c r="F40" s="21"/>
      <c r="G40" s="21"/>
    </row>
    <row r="41" spans="1:7" ht="12.75" customHeight="1" x14ac:dyDescent="0.25">
      <c r="A41" s="2" t="s">
        <v>29</v>
      </c>
      <c r="B41" s="35"/>
      <c r="C41" s="35"/>
      <c r="D41" s="36"/>
      <c r="E41" s="21"/>
      <c r="F41" s="21"/>
      <c r="G41" s="21"/>
    </row>
    <row r="42" spans="1:7" ht="12.75" customHeight="1" x14ac:dyDescent="0.25">
      <c r="A42" s="12">
        <v>1</v>
      </c>
      <c r="B42" s="35">
        <v>10659</v>
      </c>
      <c r="C42" s="35">
        <v>2380</v>
      </c>
      <c r="D42" s="36">
        <v>13042</v>
      </c>
      <c r="E42" s="59" t="s">
        <v>77</v>
      </c>
      <c r="F42" s="59" t="s">
        <v>77</v>
      </c>
      <c r="G42" s="59" t="s">
        <v>77</v>
      </c>
    </row>
    <row r="43" spans="1:7" ht="12.75" customHeight="1" x14ac:dyDescent="0.25">
      <c r="A43" s="12">
        <v>2</v>
      </c>
      <c r="B43" s="35">
        <v>2401</v>
      </c>
      <c r="C43" s="35">
        <v>401</v>
      </c>
      <c r="D43" s="36">
        <v>2809</v>
      </c>
      <c r="E43" s="59" t="s">
        <v>77</v>
      </c>
      <c r="F43" s="59" t="s">
        <v>77</v>
      </c>
      <c r="G43" s="59" t="s">
        <v>77</v>
      </c>
    </row>
    <row r="44" spans="1:7" ht="12.75" customHeight="1" x14ac:dyDescent="0.25">
      <c r="A44" s="12">
        <v>3</v>
      </c>
      <c r="B44" s="35">
        <v>838</v>
      </c>
      <c r="C44" s="35">
        <v>138</v>
      </c>
      <c r="D44" s="36">
        <v>977</v>
      </c>
      <c r="E44" s="59" t="s">
        <v>77</v>
      </c>
      <c r="F44" s="59" t="s">
        <v>77</v>
      </c>
      <c r="G44" s="59" t="s">
        <v>77</v>
      </c>
    </row>
    <row r="45" spans="1:7" ht="12.75" customHeight="1" x14ac:dyDescent="0.25">
      <c r="A45" s="12">
        <v>4</v>
      </c>
      <c r="B45" s="35">
        <v>305</v>
      </c>
      <c r="C45" s="35">
        <v>56</v>
      </c>
      <c r="D45" s="36">
        <v>356</v>
      </c>
      <c r="E45" s="59" t="s">
        <v>77</v>
      </c>
      <c r="F45" s="59" t="s">
        <v>77</v>
      </c>
      <c r="G45" s="59" t="s">
        <v>77</v>
      </c>
    </row>
    <row r="46" spans="1:7" ht="12.75" customHeight="1" x14ac:dyDescent="0.25">
      <c r="A46" s="12" t="s">
        <v>30</v>
      </c>
      <c r="B46" s="35">
        <v>219</v>
      </c>
      <c r="C46" s="35">
        <v>48</v>
      </c>
      <c r="D46" s="36">
        <v>263</v>
      </c>
      <c r="E46" s="59" t="s">
        <v>77</v>
      </c>
      <c r="F46" s="59" t="s">
        <v>77</v>
      </c>
      <c r="G46" s="59" t="s">
        <v>77</v>
      </c>
    </row>
    <row r="47" spans="1:7" ht="12.75" customHeight="1" x14ac:dyDescent="0.25">
      <c r="A47" s="2"/>
      <c r="B47" s="35"/>
      <c r="C47" s="35"/>
      <c r="D47" s="36"/>
      <c r="E47" s="21"/>
      <c r="F47" s="21"/>
      <c r="G47" s="21"/>
    </row>
    <row r="48" spans="1:7" ht="12.75" customHeight="1" x14ac:dyDescent="0.25">
      <c r="A48" s="2" t="s">
        <v>70</v>
      </c>
      <c r="B48" s="67">
        <v>1.4</v>
      </c>
      <c r="C48" s="67">
        <v>1.4</v>
      </c>
      <c r="D48" s="68">
        <v>1.4</v>
      </c>
      <c r="E48" s="53" t="s">
        <v>78</v>
      </c>
      <c r="F48" s="53" t="s">
        <v>78</v>
      </c>
      <c r="G48" s="53" t="s">
        <v>78</v>
      </c>
    </row>
    <row r="49" spans="1:7" ht="12.75" customHeight="1" x14ac:dyDescent="0.25">
      <c r="A49" s="2"/>
      <c r="B49" s="35"/>
      <c r="C49" s="35"/>
      <c r="D49" s="36"/>
      <c r="E49" s="21"/>
      <c r="F49" s="21"/>
      <c r="G49" s="21"/>
    </row>
    <row r="50" spans="1:7" ht="25.7" customHeight="1" x14ac:dyDescent="0.25">
      <c r="A50" s="3" t="s">
        <v>127</v>
      </c>
      <c r="B50" s="37">
        <v>14426</v>
      </c>
      <c r="C50" s="37">
        <v>3019</v>
      </c>
      <c r="D50" s="38">
        <v>17448</v>
      </c>
      <c r="E50" s="24">
        <v>500.8</v>
      </c>
      <c r="F50" s="24">
        <v>101.7</v>
      </c>
      <c r="G50" s="24">
        <v>298.2</v>
      </c>
    </row>
    <row r="51" spans="1:7" ht="12.75" customHeight="1" x14ac:dyDescent="0.25">
      <c r="A51" s="9"/>
      <c r="B51" s="82" t="s">
        <v>65</v>
      </c>
      <c r="C51" s="82"/>
      <c r="D51" s="82"/>
      <c r="E51" s="82"/>
      <c r="F51" s="82"/>
      <c r="G51" s="82"/>
    </row>
    <row r="52" spans="1:7" ht="12.75" customHeight="1" x14ac:dyDescent="0.25">
      <c r="A52" s="2" t="s">
        <v>22</v>
      </c>
      <c r="B52" s="33"/>
      <c r="C52" s="33"/>
      <c r="D52" s="34"/>
      <c r="E52" s="2"/>
      <c r="F52" s="2"/>
      <c r="G52" s="2"/>
    </row>
    <row r="53" spans="1:7" ht="12.75" customHeight="1" x14ac:dyDescent="0.25">
      <c r="A53" s="12" t="s">
        <v>23</v>
      </c>
      <c r="B53" s="35">
        <v>795</v>
      </c>
      <c r="C53" s="35">
        <v>253</v>
      </c>
      <c r="D53" s="36">
        <v>1043</v>
      </c>
      <c r="E53" s="21">
        <v>232.4</v>
      </c>
      <c r="F53" s="21">
        <v>77.900000000000006</v>
      </c>
      <c r="G53" s="21">
        <v>156.4</v>
      </c>
    </row>
    <row r="54" spans="1:7" ht="12.75" customHeight="1" x14ac:dyDescent="0.25">
      <c r="A54" s="12" t="s">
        <v>24</v>
      </c>
      <c r="B54" s="35">
        <v>3766</v>
      </c>
      <c r="C54" s="35">
        <v>923</v>
      </c>
      <c r="D54" s="36">
        <v>4688</v>
      </c>
      <c r="E54" s="21">
        <v>1074.5</v>
      </c>
      <c r="F54" s="21">
        <v>264.5</v>
      </c>
      <c r="G54" s="21">
        <v>670.3</v>
      </c>
    </row>
    <row r="55" spans="1:7" ht="12.75" customHeight="1" x14ac:dyDescent="0.25">
      <c r="A55" s="12" t="s">
        <v>25</v>
      </c>
      <c r="B55" s="35">
        <v>4249</v>
      </c>
      <c r="C55" s="35">
        <v>868</v>
      </c>
      <c r="D55" s="36">
        <v>5122</v>
      </c>
      <c r="E55" s="21">
        <v>1208.9000000000001</v>
      </c>
      <c r="F55" s="21">
        <v>235.5</v>
      </c>
      <c r="G55" s="21">
        <v>711.4</v>
      </c>
    </row>
    <row r="56" spans="1:7" ht="12.75" customHeight="1" x14ac:dyDescent="0.25">
      <c r="A56" s="12" t="s">
        <v>26</v>
      </c>
      <c r="B56" s="35">
        <v>2808</v>
      </c>
      <c r="C56" s="35">
        <v>549</v>
      </c>
      <c r="D56" s="36">
        <v>3356</v>
      </c>
      <c r="E56" s="21">
        <v>852.3</v>
      </c>
      <c r="F56" s="21">
        <v>159.80000000000001</v>
      </c>
      <c r="G56" s="21">
        <v>498.7</v>
      </c>
    </row>
    <row r="57" spans="1:7" ht="12.75" customHeight="1" x14ac:dyDescent="0.25">
      <c r="A57" s="12" t="s">
        <v>27</v>
      </c>
      <c r="B57" s="35">
        <v>978</v>
      </c>
      <c r="C57" s="35">
        <v>187</v>
      </c>
      <c r="D57" s="36">
        <v>1165</v>
      </c>
      <c r="E57" s="21">
        <v>312.5</v>
      </c>
      <c r="F57" s="21">
        <v>56.6</v>
      </c>
      <c r="G57" s="21">
        <v>181</v>
      </c>
    </row>
    <row r="58" spans="1:7" ht="12.75" customHeight="1" x14ac:dyDescent="0.25">
      <c r="A58" s="12" t="s">
        <v>28</v>
      </c>
      <c r="B58" s="35">
        <v>306</v>
      </c>
      <c r="C58" s="35">
        <v>56</v>
      </c>
      <c r="D58" s="36">
        <v>355</v>
      </c>
      <c r="E58" s="21">
        <v>56.1</v>
      </c>
      <c r="F58" s="21">
        <v>9.4</v>
      </c>
      <c r="G58" s="21">
        <v>31.1</v>
      </c>
    </row>
    <row r="59" spans="1:7" ht="12.75" customHeight="1" x14ac:dyDescent="0.25">
      <c r="A59" s="2"/>
      <c r="B59" s="35"/>
      <c r="C59" s="35"/>
      <c r="D59" s="36"/>
      <c r="E59" s="21"/>
      <c r="F59" s="21"/>
      <c r="G59" s="21"/>
    </row>
    <row r="60" spans="1:7" ht="12.75" customHeight="1" x14ac:dyDescent="0.25">
      <c r="A60" s="2" t="s">
        <v>57</v>
      </c>
      <c r="B60" s="67">
        <v>34.799999999999997</v>
      </c>
      <c r="C60" s="67">
        <v>33.299999999999997</v>
      </c>
      <c r="D60" s="68">
        <v>34.5</v>
      </c>
      <c r="E60" s="53" t="s">
        <v>78</v>
      </c>
      <c r="F60" s="53" t="s">
        <v>78</v>
      </c>
      <c r="G60" s="53" t="s">
        <v>78</v>
      </c>
    </row>
    <row r="61" spans="1:7" ht="12.75" customHeight="1" x14ac:dyDescent="0.25">
      <c r="A61" s="2" t="s">
        <v>58</v>
      </c>
      <c r="B61" s="67">
        <v>34</v>
      </c>
      <c r="C61" s="67">
        <v>32</v>
      </c>
      <c r="D61" s="68">
        <v>34</v>
      </c>
      <c r="E61" s="53" t="s">
        <v>78</v>
      </c>
      <c r="F61" s="53" t="s">
        <v>78</v>
      </c>
      <c r="G61" s="53" t="s">
        <v>78</v>
      </c>
    </row>
    <row r="62" spans="1:7" ht="12.75" customHeight="1" x14ac:dyDescent="0.25">
      <c r="A62" s="2"/>
      <c r="B62" s="35"/>
      <c r="C62" s="35"/>
      <c r="D62" s="36"/>
      <c r="E62" s="21"/>
      <c r="F62" s="21"/>
      <c r="G62" s="21"/>
    </row>
    <row r="63" spans="1:7" ht="12.75" customHeight="1" x14ac:dyDescent="0.25">
      <c r="A63" s="2" t="s">
        <v>29</v>
      </c>
      <c r="B63" s="35"/>
      <c r="C63" s="35"/>
      <c r="D63" s="36"/>
      <c r="E63" s="21"/>
      <c r="F63" s="21"/>
      <c r="G63" s="21"/>
    </row>
    <row r="64" spans="1:7" ht="12.75" customHeight="1" x14ac:dyDescent="0.25">
      <c r="A64" s="12">
        <v>1</v>
      </c>
      <c r="B64" s="35">
        <v>9257</v>
      </c>
      <c r="C64" s="35">
        <v>2170</v>
      </c>
      <c r="D64" s="36">
        <v>11427</v>
      </c>
      <c r="E64" s="59" t="s">
        <v>77</v>
      </c>
      <c r="F64" s="59" t="s">
        <v>77</v>
      </c>
      <c r="G64" s="59" t="s">
        <v>77</v>
      </c>
    </row>
    <row r="65" spans="1:7" ht="12.75" customHeight="1" x14ac:dyDescent="0.25">
      <c r="A65" s="12">
        <v>2</v>
      </c>
      <c r="B65" s="35">
        <v>2353</v>
      </c>
      <c r="C65" s="35">
        <v>411</v>
      </c>
      <c r="D65" s="36">
        <v>2770</v>
      </c>
      <c r="E65" s="59" t="s">
        <v>77</v>
      </c>
      <c r="F65" s="59" t="s">
        <v>77</v>
      </c>
      <c r="G65" s="59" t="s">
        <v>77</v>
      </c>
    </row>
    <row r="66" spans="1:7" ht="12.75" customHeight="1" x14ac:dyDescent="0.25">
      <c r="A66" s="12">
        <v>3</v>
      </c>
      <c r="B66" s="35">
        <v>802</v>
      </c>
      <c r="C66" s="35">
        <v>151</v>
      </c>
      <c r="D66" s="36">
        <v>952</v>
      </c>
      <c r="E66" s="59" t="s">
        <v>77</v>
      </c>
      <c r="F66" s="59" t="s">
        <v>77</v>
      </c>
      <c r="G66" s="59" t="s">
        <v>77</v>
      </c>
    </row>
    <row r="67" spans="1:7" ht="12.75" customHeight="1" x14ac:dyDescent="0.25">
      <c r="A67" s="12">
        <v>4</v>
      </c>
      <c r="B67" s="35">
        <v>294</v>
      </c>
      <c r="C67" s="35">
        <v>61</v>
      </c>
      <c r="D67" s="36">
        <v>356</v>
      </c>
      <c r="E67" s="59" t="s">
        <v>77</v>
      </c>
      <c r="F67" s="59" t="s">
        <v>77</v>
      </c>
      <c r="G67" s="59" t="s">
        <v>77</v>
      </c>
    </row>
    <row r="68" spans="1:7" ht="12.75" customHeight="1" x14ac:dyDescent="0.25">
      <c r="A68" s="12" t="s">
        <v>30</v>
      </c>
      <c r="B68" s="35">
        <v>192</v>
      </c>
      <c r="C68" s="35">
        <v>43</v>
      </c>
      <c r="D68" s="36">
        <v>232</v>
      </c>
      <c r="E68" s="59" t="s">
        <v>77</v>
      </c>
      <c r="F68" s="59" t="s">
        <v>77</v>
      </c>
      <c r="G68" s="59" t="s">
        <v>77</v>
      </c>
    </row>
    <row r="69" spans="1:7" ht="12.75" customHeight="1" x14ac:dyDescent="0.25">
      <c r="A69" s="2"/>
      <c r="B69" s="35"/>
      <c r="C69" s="35"/>
      <c r="D69" s="36"/>
      <c r="E69" s="21"/>
      <c r="F69" s="21"/>
      <c r="G69" s="21"/>
    </row>
    <row r="70" spans="1:7" ht="12.75" customHeight="1" x14ac:dyDescent="0.25">
      <c r="A70" s="2" t="s">
        <v>70</v>
      </c>
      <c r="B70" s="67">
        <v>1.4</v>
      </c>
      <c r="C70" s="67">
        <v>1.4</v>
      </c>
      <c r="D70" s="68">
        <v>1.4</v>
      </c>
      <c r="E70" s="53" t="s">
        <v>78</v>
      </c>
      <c r="F70" s="53" t="s">
        <v>78</v>
      </c>
      <c r="G70" s="53" t="s">
        <v>78</v>
      </c>
    </row>
    <row r="71" spans="1:7" ht="12.75" customHeight="1" x14ac:dyDescent="0.25">
      <c r="A71" s="2"/>
      <c r="B71" s="35"/>
      <c r="C71" s="35"/>
      <c r="D71" s="36"/>
      <c r="E71" s="21"/>
      <c r="F71" s="21"/>
      <c r="G71" s="21"/>
    </row>
    <row r="72" spans="1:7" ht="25.7" customHeight="1" x14ac:dyDescent="0.25">
      <c r="A72" s="3" t="s">
        <v>127</v>
      </c>
      <c r="B72" s="37">
        <v>12896</v>
      </c>
      <c r="C72" s="37">
        <v>2829</v>
      </c>
      <c r="D72" s="38">
        <v>15730</v>
      </c>
      <c r="E72" s="24">
        <v>577.79999999999995</v>
      </c>
      <c r="F72" s="24">
        <v>122.4</v>
      </c>
      <c r="G72" s="24">
        <v>346.2</v>
      </c>
    </row>
    <row r="73" spans="1:7" ht="12.75" customHeight="1" x14ac:dyDescent="0.25">
      <c r="A73" s="9"/>
      <c r="B73" s="82" t="s">
        <v>66</v>
      </c>
      <c r="C73" s="82"/>
      <c r="D73" s="82"/>
      <c r="E73" s="82"/>
      <c r="F73" s="82"/>
      <c r="G73" s="82"/>
    </row>
    <row r="74" spans="1:7" ht="12.75" customHeight="1" x14ac:dyDescent="0.25">
      <c r="A74" s="2" t="s">
        <v>22</v>
      </c>
      <c r="B74" s="33"/>
      <c r="C74" s="33"/>
      <c r="D74" s="34"/>
      <c r="E74" s="2"/>
      <c r="F74" s="2"/>
      <c r="G74" s="2"/>
    </row>
    <row r="75" spans="1:7" ht="12.75" customHeight="1" x14ac:dyDescent="0.25">
      <c r="A75" s="12" t="s">
        <v>23</v>
      </c>
      <c r="B75" s="35">
        <v>325</v>
      </c>
      <c r="C75" s="35">
        <v>115</v>
      </c>
      <c r="D75" s="36">
        <v>443</v>
      </c>
      <c r="E75" s="21">
        <v>306.7</v>
      </c>
      <c r="F75" s="21">
        <v>113.7</v>
      </c>
      <c r="G75" s="21">
        <v>213.9</v>
      </c>
    </row>
    <row r="76" spans="1:7" ht="12.75" customHeight="1" x14ac:dyDescent="0.25">
      <c r="A76" s="12" t="s">
        <v>24</v>
      </c>
      <c r="B76" s="35">
        <v>1099</v>
      </c>
      <c r="C76" s="35">
        <v>203</v>
      </c>
      <c r="D76" s="36">
        <v>1302</v>
      </c>
      <c r="E76" s="21">
        <v>943.7</v>
      </c>
      <c r="F76" s="21">
        <v>180.7</v>
      </c>
      <c r="G76" s="21">
        <v>569</v>
      </c>
    </row>
    <row r="77" spans="1:7" ht="12.75" customHeight="1" x14ac:dyDescent="0.25">
      <c r="A77" s="12" t="s">
        <v>25</v>
      </c>
      <c r="B77" s="35">
        <v>1404</v>
      </c>
      <c r="C77" s="35">
        <v>235</v>
      </c>
      <c r="D77" s="36">
        <v>1640</v>
      </c>
      <c r="E77" s="21">
        <v>1209.7</v>
      </c>
      <c r="F77" s="21">
        <v>197.9</v>
      </c>
      <c r="G77" s="21">
        <v>698.5</v>
      </c>
    </row>
    <row r="78" spans="1:7" ht="12.75" customHeight="1" x14ac:dyDescent="0.25">
      <c r="A78" s="12" t="s">
        <v>26</v>
      </c>
      <c r="B78" s="35">
        <v>862</v>
      </c>
      <c r="C78" s="35">
        <v>149</v>
      </c>
      <c r="D78" s="36">
        <v>1011</v>
      </c>
      <c r="E78" s="21">
        <v>802.7</v>
      </c>
      <c r="F78" s="21">
        <v>136.9</v>
      </c>
      <c r="G78" s="21">
        <v>467.6</v>
      </c>
    </row>
    <row r="79" spans="1:7" ht="12.75" customHeight="1" x14ac:dyDescent="0.25">
      <c r="A79" s="12" t="s">
        <v>27</v>
      </c>
      <c r="B79" s="35">
        <v>397</v>
      </c>
      <c r="C79" s="35">
        <v>54</v>
      </c>
      <c r="D79" s="36">
        <v>447</v>
      </c>
      <c r="E79" s="21">
        <v>357.9</v>
      </c>
      <c r="F79" s="21">
        <v>46.7</v>
      </c>
      <c r="G79" s="21">
        <v>197.4</v>
      </c>
    </row>
    <row r="80" spans="1:7" ht="12.75" customHeight="1" x14ac:dyDescent="0.25">
      <c r="A80" s="12" t="s">
        <v>28</v>
      </c>
      <c r="B80" s="35">
        <v>113</v>
      </c>
      <c r="C80" s="35">
        <v>10</v>
      </c>
      <c r="D80" s="36">
        <v>129</v>
      </c>
      <c r="E80" s="21">
        <v>53.3</v>
      </c>
      <c r="F80" s="21">
        <v>4.0999999999999996</v>
      </c>
      <c r="G80" s="21">
        <v>28.4</v>
      </c>
    </row>
    <row r="81" spans="1:7" ht="12.75" customHeight="1" x14ac:dyDescent="0.25">
      <c r="A81" s="2"/>
      <c r="B81" s="35"/>
      <c r="C81" s="35"/>
      <c r="D81" s="36"/>
      <c r="E81" s="21"/>
      <c r="F81" s="21"/>
      <c r="G81" s="21"/>
    </row>
    <row r="82" spans="1:7" ht="12.75" customHeight="1" x14ac:dyDescent="0.25">
      <c r="A82" s="2" t="s">
        <v>57</v>
      </c>
      <c r="B82" s="67">
        <v>35.200000000000003</v>
      </c>
      <c r="C82" s="67">
        <v>32.799999999999997</v>
      </c>
      <c r="D82" s="68">
        <v>34.799999999999997</v>
      </c>
      <c r="E82" s="53" t="s">
        <v>78</v>
      </c>
      <c r="F82" s="53" t="s">
        <v>78</v>
      </c>
      <c r="G82" s="53" t="s">
        <v>78</v>
      </c>
    </row>
    <row r="83" spans="1:7" ht="12.75" customHeight="1" x14ac:dyDescent="0.25">
      <c r="A83" s="2" t="s">
        <v>58</v>
      </c>
      <c r="B83" s="67">
        <v>34</v>
      </c>
      <c r="C83" s="67">
        <v>32</v>
      </c>
      <c r="D83" s="68">
        <v>34</v>
      </c>
      <c r="E83" s="53" t="s">
        <v>78</v>
      </c>
      <c r="F83" s="53" t="s">
        <v>78</v>
      </c>
      <c r="G83" s="53" t="s">
        <v>78</v>
      </c>
    </row>
    <row r="84" spans="1:7" ht="12.75" customHeight="1" x14ac:dyDescent="0.25">
      <c r="A84" s="2"/>
      <c r="B84" s="35"/>
      <c r="C84" s="35"/>
      <c r="D84" s="36"/>
      <c r="E84" s="21"/>
      <c r="F84" s="21"/>
      <c r="G84" s="21"/>
    </row>
    <row r="85" spans="1:7" ht="12.75" customHeight="1" x14ac:dyDescent="0.25">
      <c r="A85" s="2" t="s">
        <v>29</v>
      </c>
      <c r="B85" s="35"/>
      <c r="C85" s="35"/>
      <c r="D85" s="36"/>
      <c r="E85" s="21"/>
      <c r="F85" s="21"/>
      <c r="G85" s="21"/>
    </row>
    <row r="86" spans="1:7" ht="12.75" customHeight="1" x14ac:dyDescent="0.25">
      <c r="A86" s="12">
        <v>1</v>
      </c>
      <c r="B86" s="35">
        <v>3161</v>
      </c>
      <c r="C86" s="35">
        <v>638</v>
      </c>
      <c r="D86" s="36">
        <v>3802</v>
      </c>
      <c r="E86" s="59" t="s">
        <v>77</v>
      </c>
      <c r="F86" s="59" t="s">
        <v>77</v>
      </c>
      <c r="G86" s="59" t="s">
        <v>77</v>
      </c>
    </row>
    <row r="87" spans="1:7" ht="12.75" customHeight="1" x14ac:dyDescent="0.25">
      <c r="A87" s="12">
        <v>2</v>
      </c>
      <c r="B87" s="35">
        <v>641</v>
      </c>
      <c r="C87" s="35">
        <v>80</v>
      </c>
      <c r="D87" s="36">
        <v>727</v>
      </c>
      <c r="E87" s="59" t="s">
        <v>77</v>
      </c>
      <c r="F87" s="59" t="s">
        <v>77</v>
      </c>
      <c r="G87" s="59" t="s">
        <v>77</v>
      </c>
    </row>
    <row r="88" spans="1:7" ht="12.75" customHeight="1" x14ac:dyDescent="0.25">
      <c r="A88" s="12">
        <v>3</v>
      </c>
      <c r="B88" s="35">
        <v>236</v>
      </c>
      <c r="C88" s="35">
        <v>29</v>
      </c>
      <c r="D88" s="36">
        <v>263</v>
      </c>
      <c r="E88" s="59" t="s">
        <v>77</v>
      </c>
      <c r="F88" s="59" t="s">
        <v>77</v>
      </c>
      <c r="G88" s="59" t="s">
        <v>77</v>
      </c>
    </row>
    <row r="89" spans="1:7" ht="12.75" customHeight="1" x14ac:dyDescent="0.25">
      <c r="A89" s="12">
        <v>4</v>
      </c>
      <c r="B89" s="35">
        <v>97</v>
      </c>
      <c r="C89" s="35">
        <v>10</v>
      </c>
      <c r="D89" s="36">
        <v>110</v>
      </c>
      <c r="E89" s="59" t="s">
        <v>77</v>
      </c>
      <c r="F89" s="59" t="s">
        <v>77</v>
      </c>
      <c r="G89" s="59" t="s">
        <v>77</v>
      </c>
    </row>
    <row r="90" spans="1:7" ht="12.75" customHeight="1" x14ac:dyDescent="0.25">
      <c r="A90" s="12" t="s">
        <v>30</v>
      </c>
      <c r="B90" s="35">
        <v>65</v>
      </c>
      <c r="C90" s="35">
        <v>3</v>
      </c>
      <c r="D90" s="36">
        <v>69</v>
      </c>
      <c r="E90" s="59" t="s">
        <v>77</v>
      </c>
      <c r="F90" s="59" t="s">
        <v>77</v>
      </c>
      <c r="G90" s="59" t="s">
        <v>77</v>
      </c>
    </row>
    <row r="91" spans="1:7" ht="12.75" customHeight="1" x14ac:dyDescent="0.25">
      <c r="A91" s="2"/>
      <c r="B91" s="35"/>
      <c r="C91" s="35"/>
      <c r="D91" s="36"/>
      <c r="E91" s="21"/>
      <c r="F91" s="21"/>
      <c r="G91" s="21"/>
    </row>
    <row r="92" spans="1:7" ht="12.75" customHeight="1" x14ac:dyDescent="0.25">
      <c r="A92" s="2" t="s">
        <v>70</v>
      </c>
      <c r="B92" s="67">
        <v>1.4</v>
      </c>
      <c r="C92" s="67">
        <v>1.3</v>
      </c>
      <c r="D92" s="68">
        <v>1.4</v>
      </c>
      <c r="E92" s="53" t="s">
        <v>78</v>
      </c>
      <c r="F92" s="53" t="s">
        <v>78</v>
      </c>
      <c r="G92" s="53" t="s">
        <v>78</v>
      </c>
    </row>
    <row r="93" spans="1:7" ht="12.75" customHeight="1" x14ac:dyDescent="0.25">
      <c r="A93" s="2"/>
      <c r="B93" s="35"/>
      <c r="C93" s="35"/>
      <c r="D93" s="36"/>
      <c r="E93" s="21"/>
      <c r="F93" s="21"/>
      <c r="G93" s="21"/>
    </row>
    <row r="94" spans="1:7" ht="25.7" customHeight="1" x14ac:dyDescent="0.25">
      <c r="A94" s="3" t="s">
        <v>127</v>
      </c>
      <c r="B94" s="37">
        <v>4202</v>
      </c>
      <c r="C94" s="37">
        <v>763</v>
      </c>
      <c r="D94" s="38">
        <v>4970</v>
      </c>
      <c r="E94" s="24">
        <v>546.4</v>
      </c>
      <c r="F94" s="24">
        <v>95.6</v>
      </c>
      <c r="G94" s="24">
        <v>317.10000000000002</v>
      </c>
    </row>
    <row r="95" spans="1:7" ht="12.75" customHeight="1" x14ac:dyDescent="0.25">
      <c r="A95" s="9"/>
      <c r="B95" s="82" t="s">
        <v>210</v>
      </c>
      <c r="C95" s="82"/>
      <c r="D95" s="82"/>
      <c r="E95" s="82"/>
      <c r="F95" s="82"/>
      <c r="G95" s="82"/>
    </row>
    <row r="96" spans="1:7" ht="12.75" customHeight="1" x14ac:dyDescent="0.25">
      <c r="A96" s="2" t="s">
        <v>22</v>
      </c>
      <c r="B96" s="33"/>
      <c r="C96" s="33"/>
      <c r="D96" s="34"/>
      <c r="E96" s="2"/>
      <c r="F96" s="2"/>
      <c r="G96" s="2"/>
    </row>
    <row r="97" spans="1:7" ht="12.75" customHeight="1" x14ac:dyDescent="0.25">
      <c r="A97" s="12" t="s">
        <v>23</v>
      </c>
      <c r="B97" s="35">
        <v>520</v>
      </c>
      <c r="C97" s="35">
        <v>160</v>
      </c>
      <c r="D97" s="36">
        <v>685</v>
      </c>
      <c r="E97" s="21">
        <v>310.8</v>
      </c>
      <c r="F97" s="21">
        <v>100.2</v>
      </c>
      <c r="G97" s="21">
        <v>209.5</v>
      </c>
    </row>
    <row r="98" spans="1:7" ht="12.75" customHeight="1" x14ac:dyDescent="0.25">
      <c r="A98" s="12" t="s">
        <v>24</v>
      </c>
      <c r="B98" s="35">
        <v>1639</v>
      </c>
      <c r="C98" s="35">
        <v>356</v>
      </c>
      <c r="D98" s="36">
        <v>1994</v>
      </c>
      <c r="E98" s="21">
        <v>934.6</v>
      </c>
      <c r="F98" s="21">
        <v>209.5</v>
      </c>
      <c r="G98" s="21">
        <v>577.4</v>
      </c>
    </row>
    <row r="99" spans="1:7" ht="12.75" customHeight="1" x14ac:dyDescent="0.25">
      <c r="A99" s="12" t="s">
        <v>25</v>
      </c>
      <c r="B99" s="35">
        <v>2060</v>
      </c>
      <c r="C99" s="35">
        <v>426</v>
      </c>
      <c r="D99" s="36">
        <v>2490</v>
      </c>
      <c r="E99" s="21">
        <v>1031.8</v>
      </c>
      <c r="F99" s="21">
        <v>210.2</v>
      </c>
      <c r="G99" s="21">
        <v>619</v>
      </c>
    </row>
    <row r="100" spans="1:7" ht="12.75" customHeight="1" x14ac:dyDescent="0.25">
      <c r="A100" s="12" t="s">
        <v>26</v>
      </c>
      <c r="B100" s="35">
        <v>1342</v>
      </c>
      <c r="C100" s="35">
        <v>212</v>
      </c>
      <c r="D100" s="36">
        <v>1557</v>
      </c>
      <c r="E100" s="21">
        <v>759.8</v>
      </c>
      <c r="F100" s="21">
        <v>120.7</v>
      </c>
      <c r="G100" s="21">
        <v>441.9</v>
      </c>
    </row>
    <row r="101" spans="1:7" ht="12.75" customHeight="1" x14ac:dyDescent="0.25">
      <c r="A101" s="12" t="s">
        <v>27</v>
      </c>
      <c r="B101" s="35">
        <v>459</v>
      </c>
      <c r="C101" s="35">
        <v>80</v>
      </c>
      <c r="D101" s="36">
        <v>535</v>
      </c>
      <c r="E101" s="21">
        <v>278.10000000000002</v>
      </c>
      <c r="F101" s="21">
        <v>47.8</v>
      </c>
      <c r="G101" s="21">
        <v>160.9</v>
      </c>
    </row>
    <row r="102" spans="1:7" ht="12.75" customHeight="1" x14ac:dyDescent="0.25">
      <c r="A102" s="12" t="s">
        <v>28</v>
      </c>
      <c r="B102" s="35">
        <v>139</v>
      </c>
      <c r="C102" s="35">
        <v>15</v>
      </c>
      <c r="D102" s="36">
        <v>157</v>
      </c>
      <c r="E102" s="21">
        <v>51.7</v>
      </c>
      <c r="F102" s="21">
        <v>5.0999999999999996</v>
      </c>
      <c r="G102" s="21">
        <v>27.8</v>
      </c>
    </row>
    <row r="103" spans="1:7" ht="12.75" customHeight="1" x14ac:dyDescent="0.25">
      <c r="A103" s="2"/>
      <c r="B103" s="35"/>
      <c r="C103" s="35"/>
      <c r="D103" s="36"/>
      <c r="E103" s="21"/>
      <c r="F103" s="21"/>
      <c r="G103" s="21"/>
    </row>
    <row r="104" spans="1:7" ht="12.75" customHeight="1" x14ac:dyDescent="0.25">
      <c r="A104" s="2" t="s">
        <v>57</v>
      </c>
      <c r="B104" s="67">
        <v>34.5</v>
      </c>
      <c r="C104" s="67">
        <v>32.299999999999997</v>
      </c>
      <c r="D104" s="68">
        <v>34.200000000000003</v>
      </c>
      <c r="E104" s="53" t="s">
        <v>78</v>
      </c>
      <c r="F104" s="53" t="s">
        <v>78</v>
      </c>
      <c r="G104" s="53" t="s">
        <v>78</v>
      </c>
    </row>
    <row r="105" spans="1:7" ht="12.75" customHeight="1" x14ac:dyDescent="0.25">
      <c r="A105" s="2" t="s">
        <v>58</v>
      </c>
      <c r="B105" s="67">
        <v>34</v>
      </c>
      <c r="C105" s="67">
        <v>31</v>
      </c>
      <c r="D105" s="68">
        <v>33</v>
      </c>
      <c r="E105" s="53" t="s">
        <v>78</v>
      </c>
      <c r="F105" s="53" t="s">
        <v>78</v>
      </c>
      <c r="G105" s="53" t="s">
        <v>78</v>
      </c>
    </row>
    <row r="106" spans="1:7" ht="12.75" customHeight="1" x14ac:dyDescent="0.25">
      <c r="A106" s="2"/>
      <c r="B106" s="33"/>
      <c r="C106" s="33"/>
      <c r="D106" s="34"/>
      <c r="E106" s="2"/>
      <c r="F106" s="2"/>
      <c r="G106" s="2"/>
    </row>
    <row r="107" spans="1:7" ht="25.7" customHeight="1" x14ac:dyDescent="0.25">
      <c r="A107" s="3" t="s">
        <v>127</v>
      </c>
      <c r="B107" s="37">
        <v>6152</v>
      </c>
      <c r="C107" s="37">
        <v>1253</v>
      </c>
      <c r="D107" s="38">
        <v>7417</v>
      </c>
      <c r="E107" s="24">
        <v>533.70000000000005</v>
      </c>
      <c r="F107" s="24">
        <v>107</v>
      </c>
      <c r="G107" s="24">
        <v>319.2</v>
      </c>
    </row>
    <row r="108" spans="1:7" ht="12.75" customHeight="1" x14ac:dyDescent="0.25">
      <c r="A108" s="9"/>
      <c r="B108" s="82" t="s">
        <v>158</v>
      </c>
      <c r="C108" s="82"/>
      <c r="D108" s="82"/>
      <c r="E108" s="82"/>
      <c r="F108" s="82"/>
      <c r="G108" s="82"/>
    </row>
    <row r="109" spans="1:7" ht="12.75" customHeight="1" x14ac:dyDescent="0.25">
      <c r="A109" s="2" t="s">
        <v>22</v>
      </c>
      <c r="B109" s="33"/>
      <c r="C109" s="33"/>
      <c r="D109" s="34"/>
      <c r="E109" s="2"/>
      <c r="F109" s="2"/>
      <c r="G109" s="2"/>
    </row>
    <row r="110" spans="1:7" ht="12.75" customHeight="1" x14ac:dyDescent="0.25">
      <c r="A110" s="12" t="s">
        <v>23</v>
      </c>
      <c r="B110" s="35">
        <v>40</v>
      </c>
      <c r="C110" s="35">
        <v>14</v>
      </c>
      <c r="D110" s="36">
        <v>52</v>
      </c>
      <c r="E110" s="21">
        <v>120.2</v>
      </c>
      <c r="F110" s="21">
        <v>45.2</v>
      </c>
      <c r="G110" s="21">
        <v>81</v>
      </c>
    </row>
    <row r="111" spans="1:7" ht="12.75" customHeight="1" x14ac:dyDescent="0.25">
      <c r="A111" s="12" t="s">
        <v>24</v>
      </c>
      <c r="B111" s="35">
        <v>339</v>
      </c>
      <c r="C111" s="35">
        <v>108</v>
      </c>
      <c r="D111" s="36">
        <v>448</v>
      </c>
      <c r="E111" s="21">
        <v>1004.2</v>
      </c>
      <c r="F111" s="21">
        <v>341.9</v>
      </c>
      <c r="G111" s="21">
        <v>685.6</v>
      </c>
    </row>
    <row r="112" spans="1:7" ht="12.75" customHeight="1" x14ac:dyDescent="0.25">
      <c r="A112" s="12" t="s">
        <v>25</v>
      </c>
      <c r="B112" s="35">
        <v>403</v>
      </c>
      <c r="C112" s="35">
        <v>98</v>
      </c>
      <c r="D112" s="36">
        <v>499</v>
      </c>
      <c r="E112" s="21">
        <v>1245.7</v>
      </c>
      <c r="F112" s="21">
        <v>294.5</v>
      </c>
      <c r="G112" s="21">
        <v>760.3</v>
      </c>
    </row>
    <row r="113" spans="1:7" ht="12.75" customHeight="1" x14ac:dyDescent="0.25">
      <c r="A113" s="12" t="s">
        <v>26</v>
      </c>
      <c r="B113" s="35">
        <v>248</v>
      </c>
      <c r="C113" s="35">
        <v>51</v>
      </c>
      <c r="D113" s="36">
        <v>299</v>
      </c>
      <c r="E113" s="21">
        <v>801.9</v>
      </c>
      <c r="F113" s="21">
        <v>155.19999999999999</v>
      </c>
      <c r="G113" s="21">
        <v>468.7</v>
      </c>
    </row>
    <row r="114" spans="1:7" ht="12.75" customHeight="1" x14ac:dyDescent="0.25">
      <c r="A114" s="12" t="s">
        <v>27</v>
      </c>
      <c r="B114" s="35">
        <v>76</v>
      </c>
      <c r="C114" s="35">
        <v>18</v>
      </c>
      <c r="D114" s="36">
        <v>93</v>
      </c>
      <c r="E114" s="21">
        <v>218.3</v>
      </c>
      <c r="F114" s="21">
        <v>48.6</v>
      </c>
      <c r="G114" s="21">
        <v>129.5</v>
      </c>
    </row>
    <row r="115" spans="1:7" ht="12.75" customHeight="1" x14ac:dyDescent="0.25">
      <c r="A115" s="12" t="s">
        <v>28</v>
      </c>
      <c r="B115" s="35">
        <v>38</v>
      </c>
      <c r="C115" s="35">
        <v>7</v>
      </c>
      <c r="D115" s="36">
        <v>41</v>
      </c>
      <c r="E115" s="21">
        <v>53</v>
      </c>
      <c r="F115" s="21">
        <v>8.9</v>
      </c>
      <c r="G115" s="21">
        <v>27.3</v>
      </c>
    </row>
    <row r="116" spans="1:7" ht="12.75" customHeight="1" x14ac:dyDescent="0.25">
      <c r="A116" s="2"/>
      <c r="B116" s="35"/>
      <c r="C116" s="35"/>
      <c r="D116" s="36"/>
      <c r="E116" s="21"/>
      <c r="F116" s="21"/>
      <c r="G116" s="21"/>
    </row>
    <row r="117" spans="1:7" ht="12.75" customHeight="1" x14ac:dyDescent="0.25">
      <c r="A117" s="2" t="s">
        <v>57</v>
      </c>
      <c r="B117" s="67">
        <v>35.4</v>
      </c>
      <c r="C117" s="67">
        <v>33</v>
      </c>
      <c r="D117" s="68">
        <v>34.9</v>
      </c>
      <c r="E117" s="53" t="s">
        <v>78</v>
      </c>
      <c r="F117" s="53" t="s">
        <v>78</v>
      </c>
      <c r="G117" s="53" t="s">
        <v>78</v>
      </c>
    </row>
    <row r="118" spans="1:7" ht="12.75" customHeight="1" x14ac:dyDescent="0.25">
      <c r="A118" s="2" t="s">
        <v>58</v>
      </c>
      <c r="B118" s="67">
        <v>34</v>
      </c>
      <c r="C118" s="67">
        <v>32</v>
      </c>
      <c r="D118" s="68">
        <v>33</v>
      </c>
      <c r="E118" s="53" t="s">
        <v>78</v>
      </c>
      <c r="F118" s="53" t="s">
        <v>78</v>
      </c>
      <c r="G118" s="53" t="s">
        <v>78</v>
      </c>
    </row>
    <row r="119" spans="1:7" ht="12.75" customHeight="1" x14ac:dyDescent="0.25">
      <c r="A119" s="2"/>
      <c r="B119" s="35"/>
      <c r="C119" s="35"/>
      <c r="D119" s="36"/>
      <c r="E119" s="21"/>
      <c r="F119" s="21"/>
      <c r="G119" s="21"/>
    </row>
    <row r="120" spans="1:7" ht="12.75" customHeight="1" x14ac:dyDescent="0.25">
      <c r="A120" s="2" t="s">
        <v>29</v>
      </c>
      <c r="B120" s="35"/>
      <c r="C120" s="35"/>
      <c r="D120" s="36"/>
      <c r="E120" s="21"/>
      <c r="F120" s="21"/>
      <c r="G120" s="21"/>
    </row>
    <row r="121" spans="1:7" ht="12.75" customHeight="1" x14ac:dyDescent="0.25">
      <c r="A121" s="12">
        <v>1</v>
      </c>
      <c r="B121" s="35">
        <v>792</v>
      </c>
      <c r="C121" s="35">
        <v>257</v>
      </c>
      <c r="D121" s="36">
        <v>1045</v>
      </c>
      <c r="E121" s="59" t="s">
        <v>77</v>
      </c>
      <c r="F121" s="59" t="s">
        <v>77</v>
      </c>
      <c r="G121" s="59" t="s">
        <v>77</v>
      </c>
    </row>
    <row r="122" spans="1:7" ht="12.75" customHeight="1" x14ac:dyDescent="0.25">
      <c r="A122" s="12">
        <v>2</v>
      </c>
      <c r="B122" s="35">
        <v>216</v>
      </c>
      <c r="C122" s="35">
        <v>36</v>
      </c>
      <c r="D122" s="36">
        <v>252</v>
      </c>
      <c r="E122" s="59" t="s">
        <v>77</v>
      </c>
      <c r="F122" s="59" t="s">
        <v>77</v>
      </c>
      <c r="G122" s="59" t="s">
        <v>77</v>
      </c>
    </row>
    <row r="123" spans="1:7" ht="12.75" customHeight="1" x14ac:dyDescent="0.25">
      <c r="A123" s="12">
        <v>3</v>
      </c>
      <c r="B123" s="35">
        <v>88</v>
      </c>
      <c r="C123" s="35">
        <v>15</v>
      </c>
      <c r="D123" s="36">
        <v>103</v>
      </c>
      <c r="E123" s="59" t="s">
        <v>77</v>
      </c>
      <c r="F123" s="59" t="s">
        <v>77</v>
      </c>
      <c r="G123" s="59" t="s">
        <v>77</v>
      </c>
    </row>
    <row r="124" spans="1:7" ht="12.75" customHeight="1" x14ac:dyDescent="0.25">
      <c r="A124" s="12">
        <v>4</v>
      </c>
      <c r="B124" s="35">
        <v>22</v>
      </c>
      <c r="C124" s="35">
        <v>3</v>
      </c>
      <c r="D124" s="36">
        <v>22</v>
      </c>
      <c r="E124" s="59" t="s">
        <v>77</v>
      </c>
      <c r="F124" s="59" t="s">
        <v>77</v>
      </c>
      <c r="G124" s="59" t="s">
        <v>77</v>
      </c>
    </row>
    <row r="125" spans="1:7" ht="12.75" customHeight="1" x14ac:dyDescent="0.25">
      <c r="A125" s="12" t="s">
        <v>30</v>
      </c>
      <c r="B125" s="35">
        <v>14</v>
      </c>
      <c r="C125" s="35">
        <v>0</v>
      </c>
      <c r="D125" s="36">
        <v>10</v>
      </c>
      <c r="E125" s="59" t="s">
        <v>77</v>
      </c>
      <c r="F125" s="59" t="s">
        <v>77</v>
      </c>
      <c r="G125" s="59" t="s">
        <v>77</v>
      </c>
    </row>
    <row r="126" spans="1:7" ht="12.75" customHeight="1" x14ac:dyDescent="0.25">
      <c r="A126" s="2"/>
      <c r="B126" s="35"/>
      <c r="C126" s="35"/>
      <c r="D126" s="36"/>
      <c r="E126" s="21"/>
      <c r="F126" s="21"/>
      <c r="G126" s="21"/>
    </row>
    <row r="127" spans="1:7" ht="12.75" customHeight="1" x14ac:dyDescent="0.25">
      <c r="A127" s="2" t="s">
        <v>70</v>
      </c>
      <c r="B127" s="67">
        <v>1.5</v>
      </c>
      <c r="C127" s="67">
        <v>1.2</v>
      </c>
      <c r="D127" s="68">
        <v>1.4</v>
      </c>
      <c r="E127" s="53" t="s">
        <v>78</v>
      </c>
      <c r="F127" s="53" t="s">
        <v>78</v>
      </c>
      <c r="G127" s="53" t="s">
        <v>78</v>
      </c>
    </row>
    <row r="128" spans="1:7" ht="12.75" customHeight="1" x14ac:dyDescent="0.25">
      <c r="A128" s="2"/>
      <c r="B128" s="35"/>
      <c r="C128" s="35"/>
      <c r="D128" s="36"/>
      <c r="E128" s="21"/>
      <c r="F128" s="21"/>
      <c r="G128" s="21"/>
    </row>
    <row r="129" spans="1:7" ht="25.7" customHeight="1" x14ac:dyDescent="0.25">
      <c r="A129" s="3" t="s">
        <v>127</v>
      </c>
      <c r="B129" s="37">
        <v>1136</v>
      </c>
      <c r="C129" s="37">
        <v>306</v>
      </c>
      <c r="D129" s="38">
        <v>1437</v>
      </c>
      <c r="E129" s="24">
        <v>479.8</v>
      </c>
      <c r="F129" s="24">
        <v>125.3</v>
      </c>
      <c r="G129" s="24">
        <v>298.8</v>
      </c>
    </row>
    <row r="130" spans="1:7" ht="12.75" customHeight="1" x14ac:dyDescent="0.25">
      <c r="A130" s="9"/>
      <c r="B130" s="82" t="s">
        <v>68</v>
      </c>
      <c r="C130" s="82"/>
      <c r="D130" s="82"/>
      <c r="E130" s="82"/>
      <c r="F130" s="82"/>
      <c r="G130" s="82"/>
    </row>
    <row r="131" spans="1:7" ht="12.75" customHeight="1" x14ac:dyDescent="0.25">
      <c r="A131" s="2" t="s">
        <v>22</v>
      </c>
      <c r="B131" s="33"/>
      <c r="C131" s="33"/>
      <c r="D131" s="34"/>
      <c r="E131" s="2"/>
      <c r="F131" s="2"/>
      <c r="G131" s="2"/>
    </row>
    <row r="132" spans="1:7" ht="12.75" customHeight="1" x14ac:dyDescent="0.25">
      <c r="A132" s="12" t="s">
        <v>23</v>
      </c>
      <c r="B132" s="35">
        <v>222</v>
      </c>
      <c r="C132" s="35">
        <v>30</v>
      </c>
      <c r="D132" s="36">
        <v>253</v>
      </c>
      <c r="E132" s="21">
        <v>1322.3</v>
      </c>
      <c r="F132" s="21">
        <v>193.1</v>
      </c>
      <c r="G132" s="21">
        <v>782.7</v>
      </c>
    </row>
    <row r="133" spans="1:7" ht="12.75" customHeight="1" x14ac:dyDescent="0.25">
      <c r="A133" s="12" t="s">
        <v>24</v>
      </c>
      <c r="B133" s="35">
        <v>813</v>
      </c>
      <c r="C133" s="35">
        <v>174</v>
      </c>
      <c r="D133" s="36">
        <v>996</v>
      </c>
      <c r="E133" s="21">
        <v>4243.7</v>
      </c>
      <c r="F133" s="21">
        <v>947.1</v>
      </c>
      <c r="G133" s="21">
        <v>2653.9</v>
      </c>
    </row>
    <row r="134" spans="1:7" ht="12.75" customHeight="1" x14ac:dyDescent="0.25">
      <c r="A134" s="12" t="s">
        <v>25</v>
      </c>
      <c r="B134" s="35">
        <v>840</v>
      </c>
      <c r="C134" s="35">
        <v>183</v>
      </c>
      <c r="D134" s="36">
        <v>1027</v>
      </c>
      <c r="E134" s="21">
        <v>3739.8</v>
      </c>
      <c r="F134" s="21">
        <v>827.8</v>
      </c>
      <c r="G134" s="21">
        <v>2304.3000000000002</v>
      </c>
    </row>
    <row r="135" spans="1:7" ht="12.75" customHeight="1" x14ac:dyDescent="0.25">
      <c r="A135" s="12" t="s">
        <v>26</v>
      </c>
      <c r="B135" s="35">
        <v>451</v>
      </c>
      <c r="C135" s="35">
        <v>117</v>
      </c>
      <c r="D135" s="36">
        <v>568</v>
      </c>
      <c r="E135" s="21">
        <v>2643.9</v>
      </c>
      <c r="F135" s="21">
        <v>709.9</v>
      </c>
      <c r="G135" s="21">
        <v>1693.6</v>
      </c>
    </row>
    <row r="136" spans="1:7" ht="12.75" customHeight="1" x14ac:dyDescent="0.25">
      <c r="A136" s="12" t="s">
        <v>27</v>
      </c>
      <c r="B136" s="35">
        <v>168</v>
      </c>
      <c r="C136" s="35">
        <v>26</v>
      </c>
      <c r="D136" s="36">
        <v>196</v>
      </c>
      <c r="E136" s="21">
        <v>1097.5999999999999</v>
      </c>
      <c r="F136" s="21">
        <v>178.3</v>
      </c>
      <c r="G136" s="21">
        <v>655.7</v>
      </c>
    </row>
    <row r="137" spans="1:7" ht="12.75" customHeight="1" x14ac:dyDescent="0.25">
      <c r="A137" s="12" t="s">
        <v>28</v>
      </c>
      <c r="B137" s="35">
        <v>36</v>
      </c>
      <c r="C137" s="35">
        <v>5</v>
      </c>
      <c r="D137" s="36">
        <v>38</v>
      </c>
      <c r="E137" s="21">
        <v>208.5</v>
      </c>
      <c r="F137" s="21">
        <v>31.2</v>
      </c>
      <c r="G137" s="21">
        <v>114.2</v>
      </c>
    </row>
    <row r="138" spans="1:7" ht="12.75" customHeight="1" x14ac:dyDescent="0.25">
      <c r="A138" s="2"/>
      <c r="B138" s="35"/>
      <c r="C138" s="35"/>
      <c r="D138" s="36"/>
      <c r="E138" s="21"/>
      <c r="F138" s="21"/>
      <c r="G138" s="21"/>
    </row>
    <row r="139" spans="1:7" ht="12.75" customHeight="1" x14ac:dyDescent="0.25">
      <c r="A139" s="2" t="s">
        <v>57</v>
      </c>
      <c r="B139" s="67">
        <v>33.1</v>
      </c>
      <c r="C139" s="67">
        <v>33.4</v>
      </c>
      <c r="D139" s="68">
        <v>33.1</v>
      </c>
      <c r="E139" s="53" t="s">
        <v>78</v>
      </c>
      <c r="F139" s="53" t="s">
        <v>78</v>
      </c>
      <c r="G139" s="53" t="s">
        <v>78</v>
      </c>
    </row>
    <row r="140" spans="1:7" ht="12.75" customHeight="1" x14ac:dyDescent="0.25">
      <c r="A140" s="2" t="s">
        <v>58</v>
      </c>
      <c r="B140" s="67">
        <v>32</v>
      </c>
      <c r="C140" s="67">
        <v>33</v>
      </c>
      <c r="D140" s="68">
        <v>32</v>
      </c>
      <c r="E140" s="53" t="s">
        <v>78</v>
      </c>
      <c r="F140" s="53" t="s">
        <v>78</v>
      </c>
      <c r="G140" s="53" t="s">
        <v>78</v>
      </c>
    </row>
    <row r="141" spans="1:7" ht="12.75" customHeight="1" x14ac:dyDescent="0.25">
      <c r="A141" s="2"/>
      <c r="B141" s="35"/>
      <c r="C141" s="35"/>
      <c r="D141" s="36"/>
      <c r="E141" s="21"/>
      <c r="F141" s="21"/>
      <c r="G141" s="21"/>
    </row>
    <row r="142" spans="1:7" ht="12.75" customHeight="1" x14ac:dyDescent="0.25">
      <c r="A142" s="2" t="s">
        <v>29</v>
      </c>
      <c r="B142" s="35"/>
      <c r="C142" s="35"/>
      <c r="D142" s="36"/>
      <c r="E142" s="21"/>
      <c r="F142" s="21"/>
      <c r="G142" s="21"/>
    </row>
    <row r="143" spans="1:7" ht="12.75" customHeight="1" x14ac:dyDescent="0.25">
      <c r="A143" s="12">
        <v>1</v>
      </c>
      <c r="B143" s="35">
        <v>1932</v>
      </c>
      <c r="C143" s="35">
        <v>422</v>
      </c>
      <c r="D143" s="36">
        <v>2359</v>
      </c>
      <c r="E143" s="59" t="s">
        <v>77</v>
      </c>
      <c r="F143" s="59" t="s">
        <v>77</v>
      </c>
      <c r="G143" s="59" t="s">
        <v>77</v>
      </c>
    </row>
    <row r="144" spans="1:7" ht="12.75" customHeight="1" x14ac:dyDescent="0.25">
      <c r="A144" s="12">
        <v>2</v>
      </c>
      <c r="B144" s="35">
        <v>428</v>
      </c>
      <c r="C144" s="35">
        <v>78</v>
      </c>
      <c r="D144" s="36">
        <v>507</v>
      </c>
      <c r="E144" s="59" t="s">
        <v>77</v>
      </c>
      <c r="F144" s="59" t="s">
        <v>77</v>
      </c>
      <c r="G144" s="59" t="s">
        <v>77</v>
      </c>
    </row>
    <row r="145" spans="1:7" ht="12.75" customHeight="1" x14ac:dyDescent="0.25">
      <c r="A145" s="12">
        <v>3</v>
      </c>
      <c r="B145" s="35">
        <v>140</v>
      </c>
      <c r="C145" s="35">
        <v>24</v>
      </c>
      <c r="D145" s="36">
        <v>170</v>
      </c>
      <c r="E145" s="59" t="s">
        <v>77</v>
      </c>
      <c r="F145" s="59" t="s">
        <v>77</v>
      </c>
      <c r="G145" s="59" t="s">
        <v>77</v>
      </c>
    </row>
    <row r="146" spans="1:7" ht="12.75" customHeight="1" x14ac:dyDescent="0.25">
      <c r="A146" s="12">
        <v>4</v>
      </c>
      <c r="B146" s="35">
        <v>27</v>
      </c>
      <c r="C146" s="35">
        <v>7</v>
      </c>
      <c r="D146" s="36">
        <v>30</v>
      </c>
      <c r="E146" s="59" t="s">
        <v>77</v>
      </c>
      <c r="F146" s="59" t="s">
        <v>77</v>
      </c>
      <c r="G146" s="59" t="s">
        <v>77</v>
      </c>
    </row>
    <row r="147" spans="1:7" ht="12.75" customHeight="1" x14ac:dyDescent="0.25">
      <c r="A147" s="12" t="s">
        <v>30</v>
      </c>
      <c r="B147" s="35">
        <v>5</v>
      </c>
      <c r="C147" s="35">
        <v>6</v>
      </c>
      <c r="D147" s="36">
        <v>13</v>
      </c>
      <c r="E147" s="59" t="s">
        <v>77</v>
      </c>
      <c r="F147" s="59" t="s">
        <v>77</v>
      </c>
      <c r="G147" s="59" t="s">
        <v>77</v>
      </c>
    </row>
    <row r="148" spans="1:7" ht="12.75" customHeight="1" x14ac:dyDescent="0.25">
      <c r="A148" s="2"/>
      <c r="B148" s="35"/>
      <c r="C148" s="35"/>
      <c r="D148" s="36"/>
      <c r="E148" s="21"/>
      <c r="F148" s="21"/>
      <c r="G148" s="21"/>
    </row>
    <row r="149" spans="1:7" ht="12.75" customHeight="1" x14ac:dyDescent="0.25">
      <c r="A149" s="2" t="s">
        <v>70</v>
      </c>
      <c r="B149" s="67">
        <v>1.3</v>
      </c>
      <c r="C149" s="67">
        <v>1.3</v>
      </c>
      <c r="D149" s="68">
        <v>1.3</v>
      </c>
      <c r="E149" s="53" t="s">
        <v>78</v>
      </c>
      <c r="F149" s="53" t="s">
        <v>78</v>
      </c>
      <c r="G149" s="53" t="s">
        <v>78</v>
      </c>
    </row>
    <row r="150" spans="1:7" ht="12.75" customHeight="1" x14ac:dyDescent="0.25">
      <c r="A150" s="2"/>
      <c r="B150" s="35"/>
      <c r="C150" s="35"/>
      <c r="D150" s="36"/>
      <c r="E150" s="21"/>
      <c r="F150" s="21"/>
      <c r="G150" s="21"/>
    </row>
    <row r="151" spans="1:7" ht="25.7" customHeight="1" x14ac:dyDescent="0.25">
      <c r="A151" s="3" t="s">
        <v>127</v>
      </c>
      <c r="B151" s="37">
        <v>2536</v>
      </c>
      <c r="C151" s="37">
        <v>538</v>
      </c>
      <c r="D151" s="38">
        <v>3080</v>
      </c>
      <c r="E151" s="24">
        <v>2347.3000000000002</v>
      </c>
      <c r="F151" s="24">
        <v>521.79999999999995</v>
      </c>
      <c r="G151" s="24">
        <v>1458.7</v>
      </c>
    </row>
    <row r="152" spans="1:7" ht="12.75" customHeight="1" x14ac:dyDescent="0.25">
      <c r="A152" s="9"/>
      <c r="B152" s="82" t="s">
        <v>69</v>
      </c>
      <c r="C152" s="82"/>
      <c r="D152" s="82"/>
      <c r="E152" s="82"/>
      <c r="F152" s="82"/>
      <c r="G152" s="82"/>
    </row>
    <row r="153" spans="1:7" ht="12.75" customHeight="1" x14ac:dyDescent="0.25">
      <c r="A153" s="2" t="s">
        <v>22</v>
      </c>
      <c r="B153" s="33"/>
      <c r="C153" s="33"/>
      <c r="D153" s="34"/>
      <c r="E153" s="2"/>
      <c r="F153" s="2"/>
      <c r="G153" s="2"/>
    </row>
    <row r="154" spans="1:7" ht="12.75" customHeight="1" x14ac:dyDescent="0.25">
      <c r="A154" s="12" t="s">
        <v>23</v>
      </c>
      <c r="B154" s="35">
        <v>35</v>
      </c>
      <c r="C154" s="35">
        <v>8</v>
      </c>
      <c r="D154" s="36">
        <v>43</v>
      </c>
      <c r="E154" s="21">
        <v>134.5</v>
      </c>
      <c r="F154" s="21">
        <v>33</v>
      </c>
      <c r="G154" s="21">
        <v>85.5</v>
      </c>
    </row>
    <row r="155" spans="1:7" ht="12.75" customHeight="1" x14ac:dyDescent="0.25">
      <c r="A155" s="12" t="s">
        <v>24</v>
      </c>
      <c r="B155" s="35">
        <v>107</v>
      </c>
      <c r="C155" s="35">
        <v>43</v>
      </c>
      <c r="D155" s="36">
        <v>152</v>
      </c>
      <c r="E155" s="21">
        <v>335.1</v>
      </c>
      <c r="F155" s="21">
        <v>130.80000000000001</v>
      </c>
      <c r="G155" s="21">
        <v>234.5</v>
      </c>
    </row>
    <row r="156" spans="1:7" ht="12.75" customHeight="1" x14ac:dyDescent="0.25">
      <c r="A156" s="12" t="s">
        <v>25</v>
      </c>
      <c r="B156" s="35">
        <v>136</v>
      </c>
      <c r="C156" s="35">
        <v>29</v>
      </c>
      <c r="D156" s="36">
        <v>158</v>
      </c>
      <c r="E156" s="21">
        <v>391.8</v>
      </c>
      <c r="F156" s="21">
        <v>80.3</v>
      </c>
      <c r="G156" s="21">
        <v>223</v>
      </c>
    </row>
    <row r="157" spans="1:7" ht="12.75" customHeight="1" x14ac:dyDescent="0.25">
      <c r="A157" s="12" t="s">
        <v>26</v>
      </c>
      <c r="B157" s="35">
        <v>83</v>
      </c>
      <c r="C157" s="35">
        <v>22</v>
      </c>
      <c r="D157" s="36">
        <v>102</v>
      </c>
      <c r="E157" s="21">
        <v>279.89999999999998</v>
      </c>
      <c r="F157" s="21">
        <v>73.599999999999994</v>
      </c>
      <c r="G157" s="21">
        <v>171.3</v>
      </c>
    </row>
    <row r="158" spans="1:7" ht="12.75" customHeight="1" x14ac:dyDescent="0.25">
      <c r="A158" s="12" t="s">
        <v>27</v>
      </c>
      <c r="B158" s="35">
        <v>36</v>
      </c>
      <c r="C158" s="35">
        <v>3</v>
      </c>
      <c r="D158" s="36">
        <v>39</v>
      </c>
      <c r="E158" s="21">
        <v>147.69999999999999</v>
      </c>
      <c r="F158" s="21">
        <v>11.9</v>
      </c>
      <c r="G158" s="21">
        <v>78.5</v>
      </c>
    </row>
    <row r="159" spans="1:7" ht="12.75" customHeight="1" x14ac:dyDescent="0.25">
      <c r="A159" s="12" t="s">
        <v>28</v>
      </c>
      <c r="B159" s="35">
        <v>7</v>
      </c>
      <c r="C159" s="35">
        <v>0</v>
      </c>
      <c r="D159" s="36">
        <v>13</v>
      </c>
      <c r="E159" s="21">
        <v>18.899999999999999</v>
      </c>
      <c r="F159" s="21">
        <v>0</v>
      </c>
      <c r="G159" s="21">
        <v>16.3</v>
      </c>
    </row>
    <row r="160" spans="1:7" ht="12.75" customHeight="1" x14ac:dyDescent="0.25">
      <c r="A160" s="2"/>
      <c r="B160" s="35"/>
      <c r="C160" s="35"/>
      <c r="D160" s="36"/>
      <c r="E160" s="21"/>
      <c r="F160" s="21"/>
      <c r="G160" s="21"/>
    </row>
    <row r="161" spans="1:7" ht="12.75" customHeight="1" x14ac:dyDescent="0.25">
      <c r="A161" s="2" t="s">
        <v>57</v>
      </c>
      <c r="B161" s="67">
        <v>34.9</v>
      </c>
      <c r="C161" s="67">
        <v>31.6</v>
      </c>
      <c r="D161" s="68">
        <v>34.200000000000003</v>
      </c>
      <c r="E161" s="53" t="s">
        <v>78</v>
      </c>
      <c r="F161" s="53" t="s">
        <v>78</v>
      </c>
      <c r="G161" s="53" t="s">
        <v>78</v>
      </c>
    </row>
    <row r="162" spans="1:7" ht="12.75" customHeight="1" x14ac:dyDescent="0.25">
      <c r="A162" s="2" t="s">
        <v>58</v>
      </c>
      <c r="B162" s="67">
        <v>34</v>
      </c>
      <c r="C162" s="67">
        <v>29</v>
      </c>
      <c r="D162" s="68">
        <v>34</v>
      </c>
      <c r="E162" s="53" t="s">
        <v>78</v>
      </c>
      <c r="F162" s="53" t="s">
        <v>78</v>
      </c>
      <c r="G162" s="53" t="s">
        <v>78</v>
      </c>
    </row>
    <row r="163" spans="1:7" ht="12.75" customHeight="1" x14ac:dyDescent="0.25">
      <c r="A163" s="2"/>
      <c r="B163" s="35"/>
      <c r="C163" s="35"/>
      <c r="D163" s="36"/>
      <c r="E163" s="21"/>
      <c r="F163" s="21"/>
      <c r="G163" s="21"/>
    </row>
    <row r="164" spans="1:7" ht="12.75" customHeight="1" x14ac:dyDescent="0.25">
      <c r="A164" s="2" t="s">
        <v>29</v>
      </c>
      <c r="B164" s="35"/>
      <c r="C164" s="35"/>
      <c r="D164" s="36"/>
      <c r="E164" s="21"/>
      <c r="F164" s="21"/>
      <c r="G164" s="21"/>
    </row>
    <row r="165" spans="1:7" ht="12.75" customHeight="1" x14ac:dyDescent="0.25">
      <c r="A165" s="12">
        <v>1</v>
      </c>
      <c r="B165" s="35">
        <v>352</v>
      </c>
      <c r="C165" s="35">
        <v>98</v>
      </c>
      <c r="D165" s="36">
        <v>449</v>
      </c>
      <c r="E165" s="59" t="s">
        <v>77</v>
      </c>
      <c r="F165" s="59" t="s">
        <v>77</v>
      </c>
      <c r="G165" s="59" t="s">
        <v>77</v>
      </c>
    </row>
    <row r="166" spans="1:7" ht="12.75" customHeight="1" x14ac:dyDescent="0.25">
      <c r="A166" s="12">
        <v>2</v>
      </c>
      <c r="B166" s="35">
        <v>38</v>
      </c>
      <c r="C166" s="35">
        <v>7</v>
      </c>
      <c r="D166" s="36">
        <v>46</v>
      </c>
      <c r="E166" s="59" t="s">
        <v>77</v>
      </c>
      <c r="F166" s="59" t="s">
        <v>77</v>
      </c>
      <c r="G166" s="59" t="s">
        <v>77</v>
      </c>
    </row>
    <row r="167" spans="1:7" ht="12.75" customHeight="1" x14ac:dyDescent="0.25">
      <c r="A167" s="12">
        <v>3</v>
      </c>
      <c r="B167" s="35">
        <v>15</v>
      </c>
      <c r="C167" s="35">
        <v>0</v>
      </c>
      <c r="D167" s="36">
        <v>14</v>
      </c>
      <c r="E167" s="59" t="s">
        <v>77</v>
      </c>
      <c r="F167" s="59" t="s">
        <v>77</v>
      </c>
      <c r="G167" s="59" t="s">
        <v>77</v>
      </c>
    </row>
    <row r="168" spans="1:7" ht="12.75" customHeight="1" x14ac:dyDescent="0.25">
      <c r="A168" s="12">
        <v>4</v>
      </c>
      <c r="B168" s="35">
        <v>3</v>
      </c>
      <c r="C168" s="35">
        <v>0</v>
      </c>
      <c r="D168" s="36">
        <v>3</v>
      </c>
      <c r="E168" s="59" t="s">
        <v>77</v>
      </c>
      <c r="F168" s="59" t="s">
        <v>77</v>
      </c>
      <c r="G168" s="59" t="s">
        <v>77</v>
      </c>
    </row>
    <row r="169" spans="1:7" ht="12.75" customHeight="1" x14ac:dyDescent="0.25">
      <c r="A169" s="12" t="s">
        <v>30</v>
      </c>
      <c r="B169" s="35">
        <v>0</v>
      </c>
      <c r="C169" s="35">
        <v>0</v>
      </c>
      <c r="D169" s="36">
        <v>0</v>
      </c>
      <c r="E169" s="59" t="s">
        <v>77</v>
      </c>
      <c r="F169" s="59" t="s">
        <v>77</v>
      </c>
      <c r="G169" s="59" t="s">
        <v>77</v>
      </c>
    </row>
    <row r="170" spans="1:7" ht="12.75" customHeight="1" x14ac:dyDescent="0.25">
      <c r="A170" s="2"/>
      <c r="B170" s="35"/>
      <c r="C170" s="35"/>
      <c r="D170" s="36"/>
      <c r="E170" s="21"/>
      <c r="F170" s="21"/>
      <c r="G170" s="21"/>
    </row>
    <row r="171" spans="1:7" ht="12.75" customHeight="1" x14ac:dyDescent="0.25">
      <c r="A171" s="2" t="s">
        <v>70</v>
      </c>
      <c r="B171" s="67">
        <v>1.2</v>
      </c>
      <c r="C171" s="67">
        <v>1.1000000000000001</v>
      </c>
      <c r="D171" s="68">
        <v>1.2</v>
      </c>
      <c r="E171" s="53" t="s">
        <v>78</v>
      </c>
      <c r="F171" s="53" t="s">
        <v>78</v>
      </c>
      <c r="G171" s="53" t="s">
        <v>78</v>
      </c>
    </row>
    <row r="172" spans="1:7" ht="12.75" customHeight="1" x14ac:dyDescent="0.25">
      <c r="A172" s="2"/>
      <c r="B172" s="35"/>
      <c r="C172" s="35"/>
      <c r="D172" s="36"/>
      <c r="E172" s="21"/>
      <c r="F172" s="21"/>
      <c r="G172" s="21"/>
    </row>
    <row r="173" spans="1:7" ht="25.7" customHeight="1" x14ac:dyDescent="0.25">
      <c r="A173" s="3" t="s">
        <v>127</v>
      </c>
      <c r="B173" s="37">
        <v>408</v>
      </c>
      <c r="C173" s="37">
        <v>103</v>
      </c>
      <c r="D173" s="38">
        <v>510</v>
      </c>
      <c r="E173" s="24">
        <v>222.1</v>
      </c>
      <c r="F173" s="24">
        <v>53.9</v>
      </c>
      <c r="G173" s="24">
        <v>136</v>
      </c>
    </row>
    <row r="175" spans="1:7" ht="12.75" customHeight="1" x14ac:dyDescent="0.25">
      <c r="A175" s="2" t="s">
        <v>110</v>
      </c>
    </row>
    <row r="176" spans="1:7" ht="12.75" customHeight="1" x14ac:dyDescent="0.25">
      <c r="A176" s="2" t="s">
        <v>79</v>
      </c>
    </row>
    <row r="177" spans="1:1" ht="12.75" customHeight="1" x14ac:dyDescent="0.25">
      <c r="A177" s="2" t="s">
        <v>80</v>
      </c>
    </row>
    <row r="178" spans="1:1" ht="12.75" customHeight="1" x14ac:dyDescent="0.25">
      <c r="A178" s="2" t="s">
        <v>93</v>
      </c>
    </row>
    <row r="179" spans="1:1" ht="12.75" customHeight="1" x14ac:dyDescent="0.25">
      <c r="A179" s="2" t="s">
        <v>130</v>
      </c>
    </row>
    <row r="180" spans="1:1" ht="12.75" customHeight="1" x14ac:dyDescent="0.25">
      <c r="A180" s="2" t="s">
        <v>98</v>
      </c>
    </row>
    <row r="181" spans="1:1" ht="12.75" customHeight="1" x14ac:dyDescent="0.25">
      <c r="A181" s="2" t="s">
        <v>128</v>
      </c>
    </row>
    <row r="182" spans="1:1" ht="12.75" customHeight="1" x14ac:dyDescent="0.25">
      <c r="A182" s="62" t="s">
        <v>211</v>
      </c>
    </row>
    <row r="183" spans="1:1" ht="12.75" customHeight="1" x14ac:dyDescent="0.25">
      <c r="A183" s="2" t="s">
        <v>159</v>
      </c>
    </row>
    <row r="186" spans="1:1" ht="12.75" customHeight="1" x14ac:dyDescent="0.25">
      <c r="A186" s="29" t="str">
        <f>Contents!B31</f>
        <v>© Commonwealth of Australia 2022</v>
      </c>
    </row>
  </sheetData>
  <mergeCells count="10">
    <mergeCell ref="B95:G95"/>
    <mergeCell ref="B108:G108"/>
    <mergeCell ref="B130:G130"/>
    <mergeCell ref="B152:G152"/>
    <mergeCell ref="B5:D5"/>
    <mergeCell ref="E5:G5"/>
    <mergeCell ref="B7:G7"/>
    <mergeCell ref="B29:G29"/>
    <mergeCell ref="B51:G51"/>
    <mergeCell ref="B73:G73"/>
  </mergeCells>
  <hyperlinks>
    <hyperlink ref="A186" r:id="rId1" location="copyright-and-creative-commons" display="© Commonwealth of Australia 2021" xr:uid="{00000000-0004-0000-0500-000000000000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85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2.75" customHeight="1" x14ac:dyDescent="0.25"/>
  <cols>
    <col min="1" max="1" width="26.28515625" customWidth="1"/>
    <col min="2" max="12" width="11.5703125" customWidth="1"/>
  </cols>
  <sheetData>
    <row r="1" spans="1:12" ht="60" customHeight="1" x14ac:dyDescent="0.25">
      <c r="A1" s="28" t="s">
        <v>0</v>
      </c>
      <c r="B1" s="28"/>
      <c r="C1" s="28"/>
      <c r="D1" s="28"/>
      <c r="E1" s="28"/>
      <c r="F1" s="30"/>
      <c r="G1" s="28"/>
      <c r="H1" s="28"/>
      <c r="I1" s="28"/>
      <c r="J1" s="28"/>
      <c r="K1" s="30"/>
      <c r="L1" s="28"/>
    </row>
    <row r="2" spans="1:12" ht="15.75" customHeight="1" x14ac:dyDescent="0.25">
      <c r="A2" s="1" t="str">
        <f>Contents!A2</f>
        <v>Recorded Crime – Offenders, 2020–21</v>
      </c>
    </row>
    <row r="3" spans="1:12" ht="15.75" customHeight="1" x14ac:dyDescent="0.25">
      <c r="A3" s="7" t="str">
        <f>Contents!A3</f>
        <v>Released at 11.30am (Canberra time) Thurs 10 February 2022</v>
      </c>
    </row>
    <row r="4" spans="1:12" ht="25.7" customHeight="1" x14ac:dyDescent="0.25">
      <c r="A4" s="8" t="s">
        <v>196</v>
      </c>
    </row>
    <row r="5" spans="1:12" ht="15" customHeight="1" x14ac:dyDescent="0.25">
      <c r="A5" s="2"/>
      <c r="B5" s="84" t="s">
        <v>34</v>
      </c>
      <c r="C5" s="84"/>
      <c r="D5" s="84"/>
      <c r="E5" s="84"/>
      <c r="F5" s="85"/>
      <c r="G5" s="86" t="s">
        <v>177</v>
      </c>
      <c r="H5" s="86"/>
      <c r="I5" s="86"/>
      <c r="J5" s="86"/>
      <c r="K5" s="86"/>
    </row>
    <row r="6" spans="1:12" ht="12.75" customHeight="1" x14ac:dyDescent="0.25">
      <c r="A6" s="2" t="s">
        <v>71</v>
      </c>
      <c r="B6" s="31" t="s">
        <v>59</v>
      </c>
      <c r="C6" s="31" t="s">
        <v>60</v>
      </c>
      <c r="D6" s="31" t="s">
        <v>61</v>
      </c>
      <c r="E6" s="31" t="s">
        <v>62</v>
      </c>
      <c r="F6" s="32" t="s">
        <v>202</v>
      </c>
      <c r="G6" s="11" t="s">
        <v>59</v>
      </c>
      <c r="H6" s="11" t="s">
        <v>60</v>
      </c>
      <c r="I6" s="11" t="s">
        <v>61</v>
      </c>
      <c r="J6" s="11" t="s">
        <v>62</v>
      </c>
      <c r="K6" s="11" t="s">
        <v>202</v>
      </c>
    </row>
    <row r="7" spans="1:12" ht="12.75" customHeight="1" x14ac:dyDescent="0.25">
      <c r="A7" s="10"/>
      <c r="B7" s="82" t="s">
        <v>63</v>
      </c>
      <c r="C7" s="82"/>
      <c r="D7" s="82"/>
      <c r="E7" s="82"/>
      <c r="F7" s="82"/>
      <c r="G7" s="82"/>
      <c r="H7" s="82"/>
      <c r="I7" s="82"/>
      <c r="J7" s="82"/>
      <c r="K7" s="82"/>
    </row>
    <row r="8" spans="1:12" ht="12.75" customHeight="1" x14ac:dyDescent="0.25">
      <c r="A8" s="2" t="s">
        <v>32</v>
      </c>
      <c r="B8" s="33"/>
      <c r="C8" s="33"/>
      <c r="D8" s="33"/>
      <c r="E8" s="33"/>
      <c r="F8" s="34"/>
      <c r="G8" s="2"/>
      <c r="H8" s="2"/>
      <c r="I8" s="2"/>
      <c r="J8" s="2"/>
      <c r="K8" s="2"/>
    </row>
    <row r="9" spans="1:12" ht="12.75" customHeight="1" x14ac:dyDescent="0.25">
      <c r="A9" s="12" t="s">
        <v>35</v>
      </c>
      <c r="B9" s="35">
        <v>3546</v>
      </c>
      <c r="C9" s="35">
        <v>3599</v>
      </c>
      <c r="D9" s="35">
        <v>3941</v>
      </c>
      <c r="E9" s="35">
        <v>4357</v>
      </c>
      <c r="F9" s="36">
        <v>5470</v>
      </c>
      <c r="G9" s="21">
        <v>3504.1</v>
      </c>
      <c r="H9" s="21">
        <v>3474</v>
      </c>
      <c r="I9" s="21">
        <v>3718.9</v>
      </c>
      <c r="J9" s="21">
        <v>4021.8</v>
      </c>
      <c r="K9" s="21">
        <v>4942.3999999999996</v>
      </c>
    </row>
    <row r="10" spans="1:12" ht="12.75" customHeight="1" x14ac:dyDescent="0.25">
      <c r="A10" s="12" t="s">
        <v>36</v>
      </c>
      <c r="B10" s="35">
        <v>1029</v>
      </c>
      <c r="C10" s="35">
        <v>1066</v>
      </c>
      <c r="D10" s="35">
        <v>1339</v>
      </c>
      <c r="E10" s="35">
        <v>1431</v>
      </c>
      <c r="F10" s="36">
        <v>1834</v>
      </c>
      <c r="G10" s="21">
        <v>994.8</v>
      </c>
      <c r="H10" s="21">
        <v>1007</v>
      </c>
      <c r="I10" s="21">
        <v>1237.0999999999999</v>
      </c>
      <c r="J10" s="21">
        <v>1293.8</v>
      </c>
      <c r="K10" s="21">
        <v>1622.9</v>
      </c>
    </row>
    <row r="11" spans="1:12" ht="25.7" customHeight="1" x14ac:dyDescent="0.25">
      <c r="A11" s="15" t="s">
        <v>117</v>
      </c>
      <c r="B11" s="37">
        <v>4576</v>
      </c>
      <c r="C11" s="37">
        <v>4666</v>
      </c>
      <c r="D11" s="37">
        <v>5283</v>
      </c>
      <c r="E11" s="37">
        <v>5796</v>
      </c>
      <c r="F11" s="38">
        <v>7309</v>
      </c>
      <c r="G11" s="24">
        <v>2236.1999999999998</v>
      </c>
      <c r="H11" s="24">
        <v>2227.6999999999998</v>
      </c>
      <c r="I11" s="24">
        <v>2466.3000000000002</v>
      </c>
      <c r="J11" s="24">
        <v>2647.3</v>
      </c>
      <c r="K11" s="24">
        <v>3267.6</v>
      </c>
    </row>
    <row r="12" spans="1:12" ht="12.75" customHeight="1" x14ac:dyDescent="0.25">
      <c r="A12" s="2" t="s">
        <v>33</v>
      </c>
      <c r="B12" s="35"/>
      <c r="C12" s="35"/>
      <c r="D12" s="35"/>
      <c r="E12" s="35"/>
      <c r="F12" s="36"/>
      <c r="G12" s="21"/>
      <c r="H12" s="21"/>
      <c r="I12" s="21"/>
      <c r="J12" s="21"/>
      <c r="K12" s="21"/>
    </row>
    <row r="13" spans="1:12" ht="12.75" customHeight="1" x14ac:dyDescent="0.25">
      <c r="A13" s="12" t="s">
        <v>35</v>
      </c>
      <c r="B13" s="35">
        <v>15278</v>
      </c>
      <c r="C13" s="35">
        <v>15244</v>
      </c>
      <c r="D13" s="35">
        <v>16197</v>
      </c>
      <c r="E13" s="35">
        <v>16690</v>
      </c>
      <c r="F13" s="36">
        <v>17138</v>
      </c>
      <c r="G13" s="21">
        <v>470.1</v>
      </c>
      <c r="H13" s="21">
        <v>460.8</v>
      </c>
      <c r="I13" s="21">
        <v>481.4</v>
      </c>
      <c r="J13" s="21">
        <v>489.8</v>
      </c>
      <c r="K13" s="21">
        <v>500.3</v>
      </c>
    </row>
    <row r="14" spans="1:12" ht="12.75" customHeight="1" x14ac:dyDescent="0.25">
      <c r="A14" s="12" t="s">
        <v>36</v>
      </c>
      <c r="B14" s="35">
        <v>3376</v>
      </c>
      <c r="C14" s="35">
        <v>3601</v>
      </c>
      <c r="D14" s="35">
        <v>3987</v>
      </c>
      <c r="E14" s="35">
        <v>4234</v>
      </c>
      <c r="F14" s="36">
        <v>4580</v>
      </c>
      <c r="G14" s="21">
        <v>100.9</v>
      </c>
      <c r="H14" s="21">
        <v>106</v>
      </c>
      <c r="I14" s="21">
        <v>115.6</v>
      </c>
      <c r="J14" s="21">
        <v>121.2</v>
      </c>
      <c r="K14" s="21">
        <v>130.19999999999999</v>
      </c>
    </row>
    <row r="15" spans="1:12" ht="25.7" customHeight="1" x14ac:dyDescent="0.25">
      <c r="A15" s="15" t="s">
        <v>117</v>
      </c>
      <c r="B15" s="37">
        <v>18659</v>
      </c>
      <c r="C15" s="37">
        <v>18845</v>
      </c>
      <c r="D15" s="37">
        <v>20204</v>
      </c>
      <c r="E15" s="37">
        <v>20939</v>
      </c>
      <c r="F15" s="38">
        <v>21719</v>
      </c>
      <c r="G15" s="24">
        <v>283</v>
      </c>
      <c r="H15" s="24">
        <v>281.10000000000002</v>
      </c>
      <c r="I15" s="24">
        <v>296.5</v>
      </c>
      <c r="J15" s="24">
        <v>303.39999999999998</v>
      </c>
      <c r="K15" s="24">
        <v>312.89999999999998</v>
      </c>
    </row>
    <row r="16" spans="1:12" ht="12.75" customHeight="1" x14ac:dyDescent="0.25">
      <c r="A16" s="2" t="s">
        <v>133</v>
      </c>
      <c r="B16" s="35"/>
      <c r="C16" s="35"/>
      <c r="D16" s="35"/>
      <c r="E16" s="35"/>
      <c r="F16" s="36"/>
      <c r="G16" s="21"/>
      <c r="H16" s="21"/>
      <c r="I16" s="21"/>
      <c r="J16" s="21"/>
      <c r="K16" s="21"/>
    </row>
    <row r="17" spans="1:11" ht="12.75" customHeight="1" x14ac:dyDescent="0.25">
      <c r="A17" s="12" t="s">
        <v>35</v>
      </c>
      <c r="B17" s="35">
        <v>19418</v>
      </c>
      <c r="C17" s="35">
        <v>19436</v>
      </c>
      <c r="D17" s="35">
        <v>20645</v>
      </c>
      <c r="E17" s="35">
        <v>21596</v>
      </c>
      <c r="F17" s="36">
        <v>23155</v>
      </c>
      <c r="G17" s="21">
        <v>579.4</v>
      </c>
      <c r="H17" s="21">
        <v>569.70000000000005</v>
      </c>
      <c r="I17" s="21">
        <v>594.9</v>
      </c>
      <c r="J17" s="21">
        <v>614.20000000000005</v>
      </c>
      <c r="K17" s="21">
        <v>654.79999999999995</v>
      </c>
    </row>
    <row r="18" spans="1:11" ht="12.75" customHeight="1" x14ac:dyDescent="0.25">
      <c r="A18" s="12" t="s">
        <v>36</v>
      </c>
      <c r="B18" s="35">
        <v>4583</v>
      </c>
      <c r="C18" s="35">
        <v>4888</v>
      </c>
      <c r="D18" s="35">
        <v>5537</v>
      </c>
      <c r="E18" s="35">
        <v>5916</v>
      </c>
      <c r="F18" s="36">
        <v>6748</v>
      </c>
      <c r="G18" s="21">
        <v>132.9</v>
      </c>
      <c r="H18" s="21">
        <v>139.6</v>
      </c>
      <c r="I18" s="21">
        <v>155.6</v>
      </c>
      <c r="J18" s="21">
        <v>164.1</v>
      </c>
      <c r="K18" s="21">
        <v>185.9</v>
      </c>
    </row>
    <row r="19" spans="1:11" ht="25.7" customHeight="1" x14ac:dyDescent="0.25">
      <c r="A19" s="15" t="s">
        <v>117</v>
      </c>
      <c r="B19" s="37">
        <v>24002</v>
      </c>
      <c r="C19" s="37">
        <v>24325</v>
      </c>
      <c r="D19" s="37">
        <v>26209</v>
      </c>
      <c r="E19" s="37">
        <v>27525</v>
      </c>
      <c r="F19" s="38">
        <v>29903</v>
      </c>
      <c r="G19" s="24">
        <v>353</v>
      </c>
      <c r="H19" s="24">
        <v>351.8</v>
      </c>
      <c r="I19" s="24">
        <v>372.9</v>
      </c>
      <c r="J19" s="24">
        <v>386.6</v>
      </c>
      <c r="K19" s="24">
        <v>417.3</v>
      </c>
    </row>
    <row r="20" spans="1:11" ht="12.75" customHeight="1" x14ac:dyDescent="0.25">
      <c r="A20" s="10"/>
      <c r="B20" s="82" t="s">
        <v>175</v>
      </c>
      <c r="C20" s="82"/>
      <c r="D20" s="82"/>
      <c r="E20" s="82"/>
      <c r="F20" s="82"/>
      <c r="G20" s="82"/>
      <c r="H20" s="82"/>
      <c r="I20" s="82"/>
      <c r="J20" s="82"/>
      <c r="K20" s="82"/>
    </row>
    <row r="21" spans="1:11" ht="12.75" customHeight="1" x14ac:dyDescent="0.25">
      <c r="A21" s="2" t="s">
        <v>32</v>
      </c>
      <c r="B21" s="33"/>
      <c r="C21" s="33"/>
      <c r="D21" s="33"/>
      <c r="E21" s="33"/>
      <c r="F21" s="34"/>
      <c r="G21" s="2"/>
      <c r="H21" s="2"/>
      <c r="I21" s="2"/>
      <c r="J21" s="2"/>
      <c r="K21" s="2"/>
    </row>
    <row r="22" spans="1:11" ht="12.75" customHeight="1" x14ac:dyDescent="0.25">
      <c r="A22" s="12" t="s">
        <v>35</v>
      </c>
      <c r="B22" s="39" t="s">
        <v>77</v>
      </c>
      <c r="C22" s="39" t="s">
        <v>77</v>
      </c>
      <c r="D22" s="35">
        <v>3151</v>
      </c>
      <c r="E22" s="35">
        <v>3260</v>
      </c>
      <c r="F22" s="36">
        <v>3727</v>
      </c>
      <c r="G22" s="19" t="s">
        <v>77</v>
      </c>
      <c r="H22" s="19" t="s">
        <v>77</v>
      </c>
      <c r="I22" s="21">
        <v>3566.6</v>
      </c>
      <c r="J22" s="21">
        <v>3591.8</v>
      </c>
      <c r="K22" s="21">
        <v>4002.7</v>
      </c>
    </row>
    <row r="23" spans="1:11" ht="12.75" customHeight="1" x14ac:dyDescent="0.25">
      <c r="A23" s="12" t="s">
        <v>36</v>
      </c>
      <c r="B23" s="39" t="s">
        <v>77</v>
      </c>
      <c r="C23" s="39" t="s">
        <v>77</v>
      </c>
      <c r="D23" s="35">
        <v>812</v>
      </c>
      <c r="E23" s="35">
        <v>875</v>
      </c>
      <c r="F23" s="36">
        <v>1051</v>
      </c>
      <c r="G23" s="19" t="s">
        <v>77</v>
      </c>
      <c r="H23" s="19" t="s">
        <v>77</v>
      </c>
      <c r="I23" s="21">
        <v>893.9</v>
      </c>
      <c r="J23" s="21">
        <v>937.7</v>
      </c>
      <c r="K23" s="21">
        <v>1097.3</v>
      </c>
    </row>
    <row r="24" spans="1:11" ht="25.7" customHeight="1" x14ac:dyDescent="0.25">
      <c r="A24" s="15" t="s">
        <v>117</v>
      </c>
      <c r="B24" s="40" t="s">
        <v>77</v>
      </c>
      <c r="C24" s="40" t="s">
        <v>77</v>
      </c>
      <c r="D24" s="37">
        <v>3961</v>
      </c>
      <c r="E24" s="37">
        <v>4135</v>
      </c>
      <c r="F24" s="38">
        <v>4777</v>
      </c>
      <c r="G24" s="25" t="s">
        <v>77</v>
      </c>
      <c r="H24" s="25" t="s">
        <v>77</v>
      </c>
      <c r="I24" s="24">
        <v>2210.5</v>
      </c>
      <c r="J24" s="24">
        <v>2246.4</v>
      </c>
      <c r="K24" s="24">
        <v>2529</v>
      </c>
    </row>
    <row r="25" spans="1:11" ht="12.75" customHeight="1" x14ac:dyDescent="0.25">
      <c r="A25" s="2" t="s">
        <v>33</v>
      </c>
      <c r="B25" s="35"/>
      <c r="C25" s="35"/>
      <c r="D25" s="35"/>
      <c r="E25" s="35"/>
      <c r="F25" s="36"/>
      <c r="G25" s="20"/>
      <c r="H25" s="20"/>
      <c r="I25" s="21"/>
      <c r="J25" s="21"/>
      <c r="K25" s="21"/>
    </row>
    <row r="26" spans="1:11" ht="12.75" customHeight="1" x14ac:dyDescent="0.25">
      <c r="A26" s="12" t="s">
        <v>35</v>
      </c>
      <c r="B26" s="39" t="s">
        <v>77</v>
      </c>
      <c r="C26" s="39" t="s">
        <v>77</v>
      </c>
      <c r="D26" s="35">
        <v>7629</v>
      </c>
      <c r="E26" s="35">
        <v>8197</v>
      </c>
      <c r="F26" s="36">
        <v>9161</v>
      </c>
      <c r="G26" s="19" t="s">
        <v>77</v>
      </c>
      <c r="H26" s="19" t="s">
        <v>77</v>
      </c>
      <c r="I26" s="21">
        <v>367.6</v>
      </c>
      <c r="J26" s="21">
        <v>388.4</v>
      </c>
      <c r="K26" s="21">
        <v>428.3</v>
      </c>
    </row>
    <row r="27" spans="1:11" ht="12.75" customHeight="1" x14ac:dyDescent="0.25">
      <c r="A27" s="12" t="s">
        <v>36</v>
      </c>
      <c r="B27" s="39" t="s">
        <v>77</v>
      </c>
      <c r="C27" s="39" t="s">
        <v>77</v>
      </c>
      <c r="D27" s="35">
        <v>1478</v>
      </c>
      <c r="E27" s="35">
        <v>1536</v>
      </c>
      <c r="F27" s="36">
        <v>1769</v>
      </c>
      <c r="G27" s="19" t="s">
        <v>77</v>
      </c>
      <c r="H27" s="19" t="s">
        <v>77</v>
      </c>
      <c r="I27" s="21">
        <v>68.900000000000006</v>
      </c>
      <c r="J27" s="21">
        <v>70.3</v>
      </c>
      <c r="K27" s="21">
        <v>79.8</v>
      </c>
    </row>
    <row r="28" spans="1:11" ht="25.7" customHeight="1" x14ac:dyDescent="0.25">
      <c r="A28" s="15" t="s">
        <v>117</v>
      </c>
      <c r="B28" s="40" t="s">
        <v>77</v>
      </c>
      <c r="C28" s="40" t="s">
        <v>77</v>
      </c>
      <c r="D28" s="37">
        <v>9108</v>
      </c>
      <c r="E28" s="37">
        <v>9734</v>
      </c>
      <c r="F28" s="38">
        <v>10927</v>
      </c>
      <c r="G28" s="25" t="s">
        <v>77</v>
      </c>
      <c r="H28" s="25" t="s">
        <v>77</v>
      </c>
      <c r="I28" s="24">
        <v>215.9</v>
      </c>
      <c r="J28" s="24">
        <v>226.7</v>
      </c>
      <c r="K28" s="24">
        <v>250.9</v>
      </c>
    </row>
    <row r="29" spans="1:11" ht="12.75" customHeight="1" x14ac:dyDescent="0.25">
      <c r="A29" s="2" t="s">
        <v>133</v>
      </c>
      <c r="B29" s="35"/>
      <c r="C29" s="35"/>
      <c r="D29" s="35"/>
      <c r="E29" s="35"/>
      <c r="F29" s="36"/>
      <c r="G29" s="20"/>
      <c r="H29" s="20"/>
      <c r="I29" s="21"/>
      <c r="J29" s="21"/>
      <c r="K29" s="21"/>
    </row>
    <row r="30" spans="1:11" ht="12.75" customHeight="1" x14ac:dyDescent="0.25">
      <c r="A30" s="12" t="s">
        <v>35</v>
      </c>
      <c r="B30" s="39" t="s">
        <v>77</v>
      </c>
      <c r="C30" s="39" t="s">
        <v>77</v>
      </c>
      <c r="D30" s="35">
        <v>10827</v>
      </c>
      <c r="E30" s="35">
        <v>11488</v>
      </c>
      <c r="F30" s="36">
        <v>12895</v>
      </c>
      <c r="G30" s="19" t="s">
        <v>77</v>
      </c>
      <c r="H30" s="19" t="s">
        <v>77</v>
      </c>
      <c r="I30" s="21">
        <v>500.4</v>
      </c>
      <c r="J30" s="21">
        <v>521.79999999999995</v>
      </c>
      <c r="K30" s="21">
        <v>577.70000000000005</v>
      </c>
    </row>
    <row r="31" spans="1:11" ht="12.75" customHeight="1" x14ac:dyDescent="0.25">
      <c r="A31" s="12" t="s">
        <v>36</v>
      </c>
      <c r="B31" s="39" t="s">
        <v>77</v>
      </c>
      <c r="C31" s="39" t="s">
        <v>77</v>
      </c>
      <c r="D31" s="35">
        <v>2308</v>
      </c>
      <c r="E31" s="35">
        <v>2415</v>
      </c>
      <c r="F31" s="36">
        <v>2832</v>
      </c>
      <c r="G31" s="19" t="s">
        <v>77</v>
      </c>
      <c r="H31" s="19" t="s">
        <v>77</v>
      </c>
      <c r="I31" s="21">
        <v>103.3</v>
      </c>
      <c r="J31" s="21">
        <v>106.1</v>
      </c>
      <c r="K31" s="21">
        <v>122.5</v>
      </c>
    </row>
    <row r="32" spans="1:11" ht="25.7" customHeight="1" x14ac:dyDescent="0.25">
      <c r="A32" s="15" t="s">
        <v>117</v>
      </c>
      <c r="B32" s="40" t="s">
        <v>77</v>
      </c>
      <c r="C32" s="40" t="s">
        <v>77</v>
      </c>
      <c r="D32" s="37">
        <v>13132</v>
      </c>
      <c r="E32" s="37">
        <v>13899</v>
      </c>
      <c r="F32" s="38">
        <v>15728</v>
      </c>
      <c r="G32" s="25" t="s">
        <v>77</v>
      </c>
      <c r="H32" s="25" t="s">
        <v>77</v>
      </c>
      <c r="I32" s="24">
        <v>298.60000000000002</v>
      </c>
      <c r="J32" s="24">
        <v>310.3</v>
      </c>
      <c r="K32" s="24">
        <v>346.1</v>
      </c>
    </row>
    <row r="33" spans="1:11" ht="12.75" customHeight="1" x14ac:dyDescent="0.25">
      <c r="A33" s="10"/>
      <c r="B33" s="82" t="s">
        <v>122</v>
      </c>
      <c r="C33" s="82"/>
      <c r="D33" s="82"/>
      <c r="E33" s="82"/>
      <c r="F33" s="82"/>
      <c r="G33" s="82"/>
      <c r="H33" s="82"/>
      <c r="I33" s="82"/>
      <c r="J33" s="82"/>
      <c r="K33" s="82"/>
    </row>
    <row r="34" spans="1:11" ht="12.75" customHeight="1" x14ac:dyDescent="0.25">
      <c r="A34" s="2" t="s">
        <v>32</v>
      </c>
      <c r="B34" s="33"/>
      <c r="C34" s="33"/>
      <c r="D34" s="33"/>
      <c r="E34" s="33"/>
      <c r="F34" s="34"/>
      <c r="G34" s="2"/>
      <c r="H34" s="2"/>
      <c r="I34" s="2"/>
      <c r="J34" s="2"/>
      <c r="K34" s="2"/>
    </row>
    <row r="35" spans="1:11" ht="12.75" customHeight="1" x14ac:dyDescent="0.25">
      <c r="A35" s="12" t="s">
        <v>35</v>
      </c>
      <c r="B35" s="39" t="s">
        <v>77</v>
      </c>
      <c r="C35" s="39" t="s">
        <v>77</v>
      </c>
      <c r="D35" s="39" t="s">
        <v>77</v>
      </c>
      <c r="E35" s="35">
        <v>1025</v>
      </c>
      <c r="F35" s="36">
        <v>1121</v>
      </c>
      <c r="G35" s="19" t="s">
        <v>77</v>
      </c>
      <c r="H35" s="19" t="s">
        <v>77</v>
      </c>
      <c r="I35" s="19" t="s">
        <v>77</v>
      </c>
      <c r="J35" s="21">
        <v>5964.5</v>
      </c>
      <c r="K35" s="21">
        <v>6373.1</v>
      </c>
    </row>
    <row r="36" spans="1:11" ht="12.75" customHeight="1" x14ac:dyDescent="0.25">
      <c r="A36" s="12" t="s">
        <v>36</v>
      </c>
      <c r="B36" s="39" t="s">
        <v>77</v>
      </c>
      <c r="C36" s="39" t="s">
        <v>77</v>
      </c>
      <c r="D36" s="39" t="s">
        <v>77</v>
      </c>
      <c r="E36" s="35">
        <v>246</v>
      </c>
      <c r="F36" s="36">
        <v>287</v>
      </c>
      <c r="G36" s="19" t="s">
        <v>77</v>
      </c>
      <c r="H36" s="19" t="s">
        <v>77</v>
      </c>
      <c r="I36" s="19" t="s">
        <v>77</v>
      </c>
      <c r="J36" s="21">
        <v>1377.5</v>
      </c>
      <c r="K36" s="21">
        <v>1568.4</v>
      </c>
    </row>
    <row r="37" spans="1:11" ht="25.7" customHeight="1" x14ac:dyDescent="0.25">
      <c r="A37" s="15" t="s">
        <v>117</v>
      </c>
      <c r="B37" s="40" t="s">
        <v>77</v>
      </c>
      <c r="C37" s="40" t="s">
        <v>77</v>
      </c>
      <c r="D37" s="40" t="s">
        <v>77</v>
      </c>
      <c r="E37" s="37">
        <v>1268</v>
      </c>
      <c r="F37" s="38">
        <v>1415</v>
      </c>
      <c r="G37" s="25" t="s">
        <v>77</v>
      </c>
      <c r="H37" s="25" t="s">
        <v>77</v>
      </c>
      <c r="I37" s="25" t="s">
        <v>77</v>
      </c>
      <c r="J37" s="24">
        <v>3618.3</v>
      </c>
      <c r="K37" s="24">
        <v>3942.8</v>
      </c>
    </row>
    <row r="38" spans="1:11" ht="12.75" customHeight="1" x14ac:dyDescent="0.25">
      <c r="A38" s="2" t="s">
        <v>33</v>
      </c>
      <c r="B38" s="35"/>
      <c r="C38" s="35"/>
      <c r="D38" s="35"/>
      <c r="E38" s="35"/>
      <c r="F38" s="36"/>
      <c r="G38" s="20"/>
      <c r="H38" s="20"/>
      <c r="I38" s="20"/>
      <c r="J38" s="21"/>
      <c r="K38" s="21"/>
    </row>
    <row r="39" spans="1:11" ht="12.75" customHeight="1" x14ac:dyDescent="0.25">
      <c r="A39" s="12" t="s">
        <v>35</v>
      </c>
      <c r="B39" s="39" t="s">
        <v>77</v>
      </c>
      <c r="C39" s="39" t="s">
        <v>77</v>
      </c>
      <c r="D39" s="39" t="s">
        <v>77</v>
      </c>
      <c r="E39" s="35">
        <v>3108</v>
      </c>
      <c r="F39" s="36">
        <v>2641</v>
      </c>
      <c r="G39" s="19" t="s">
        <v>77</v>
      </c>
      <c r="H39" s="19" t="s">
        <v>77</v>
      </c>
      <c r="I39" s="19" t="s">
        <v>77</v>
      </c>
      <c r="J39" s="21">
        <v>416.6</v>
      </c>
      <c r="K39" s="21">
        <v>351.5</v>
      </c>
    </row>
    <row r="40" spans="1:11" ht="12.75" customHeight="1" x14ac:dyDescent="0.25">
      <c r="A40" s="12" t="s">
        <v>36</v>
      </c>
      <c r="B40" s="39" t="s">
        <v>77</v>
      </c>
      <c r="C40" s="39" t="s">
        <v>77</v>
      </c>
      <c r="D40" s="39" t="s">
        <v>77</v>
      </c>
      <c r="E40" s="35">
        <v>496</v>
      </c>
      <c r="F40" s="36">
        <v>408</v>
      </c>
      <c r="G40" s="19" t="s">
        <v>77</v>
      </c>
      <c r="H40" s="19" t="s">
        <v>77</v>
      </c>
      <c r="I40" s="19" t="s">
        <v>77</v>
      </c>
      <c r="J40" s="21">
        <v>64.099999999999994</v>
      </c>
      <c r="K40" s="21">
        <v>52.3</v>
      </c>
    </row>
    <row r="41" spans="1:11" ht="25.7" customHeight="1" x14ac:dyDescent="0.25">
      <c r="A41" s="15" t="s">
        <v>117</v>
      </c>
      <c r="B41" s="40" t="s">
        <v>77</v>
      </c>
      <c r="C41" s="40" t="s">
        <v>77</v>
      </c>
      <c r="D41" s="40" t="s">
        <v>77</v>
      </c>
      <c r="E41" s="37">
        <v>3608</v>
      </c>
      <c r="F41" s="38">
        <v>3051</v>
      </c>
      <c r="G41" s="25" t="s">
        <v>77</v>
      </c>
      <c r="H41" s="25" t="s">
        <v>77</v>
      </c>
      <c r="I41" s="25" t="s">
        <v>77</v>
      </c>
      <c r="J41" s="24">
        <v>237.4</v>
      </c>
      <c r="K41" s="24">
        <v>199.2</v>
      </c>
    </row>
    <row r="42" spans="1:11" ht="12.75" customHeight="1" x14ac:dyDescent="0.25">
      <c r="A42" s="2" t="s">
        <v>133</v>
      </c>
      <c r="B42" s="35"/>
      <c r="C42" s="35"/>
      <c r="D42" s="35"/>
      <c r="E42" s="35"/>
      <c r="F42" s="36"/>
      <c r="G42" s="20"/>
      <c r="H42" s="20"/>
      <c r="I42" s="20"/>
      <c r="J42" s="21"/>
      <c r="K42" s="21"/>
    </row>
    <row r="43" spans="1:11" ht="12.75" customHeight="1" x14ac:dyDescent="0.25">
      <c r="A43" s="12" t="s">
        <v>35</v>
      </c>
      <c r="B43" s="39" t="s">
        <v>77</v>
      </c>
      <c r="C43" s="39" t="s">
        <v>77</v>
      </c>
      <c r="D43" s="39" t="s">
        <v>77</v>
      </c>
      <c r="E43" s="35">
        <v>4203</v>
      </c>
      <c r="F43" s="36">
        <v>4202</v>
      </c>
      <c r="G43" s="19" t="s">
        <v>77</v>
      </c>
      <c r="H43" s="19" t="s">
        <v>77</v>
      </c>
      <c r="I43" s="19" t="s">
        <v>77</v>
      </c>
      <c r="J43" s="21">
        <v>550.6</v>
      </c>
      <c r="K43" s="21">
        <v>546.4</v>
      </c>
    </row>
    <row r="44" spans="1:11" ht="12.75" customHeight="1" x14ac:dyDescent="0.25">
      <c r="A44" s="12" t="s">
        <v>36</v>
      </c>
      <c r="B44" s="39" t="s">
        <v>77</v>
      </c>
      <c r="C44" s="39" t="s">
        <v>77</v>
      </c>
      <c r="D44" s="39" t="s">
        <v>77</v>
      </c>
      <c r="E44" s="35">
        <v>754</v>
      </c>
      <c r="F44" s="36">
        <v>763</v>
      </c>
      <c r="G44" s="19" t="s">
        <v>77</v>
      </c>
      <c r="H44" s="19" t="s">
        <v>77</v>
      </c>
      <c r="I44" s="19" t="s">
        <v>77</v>
      </c>
      <c r="J44" s="21">
        <v>95.3</v>
      </c>
      <c r="K44" s="21">
        <v>95.6</v>
      </c>
    </row>
    <row r="45" spans="1:11" ht="25.7" customHeight="1" x14ac:dyDescent="0.25">
      <c r="A45" s="15" t="s">
        <v>117</v>
      </c>
      <c r="B45" s="40" t="s">
        <v>77</v>
      </c>
      <c r="C45" s="40" t="s">
        <v>77</v>
      </c>
      <c r="D45" s="40" t="s">
        <v>77</v>
      </c>
      <c r="E45" s="37">
        <v>4963</v>
      </c>
      <c r="F45" s="38">
        <v>4970</v>
      </c>
      <c r="G45" s="25" t="s">
        <v>77</v>
      </c>
      <c r="H45" s="25" t="s">
        <v>77</v>
      </c>
      <c r="I45" s="25" t="s">
        <v>77</v>
      </c>
      <c r="J45" s="24">
        <v>319.2</v>
      </c>
      <c r="K45" s="24">
        <v>317.10000000000002</v>
      </c>
    </row>
    <row r="46" spans="1:11" ht="12.75" customHeight="1" x14ac:dyDescent="0.25">
      <c r="A46" s="10"/>
      <c r="B46" s="82" t="s">
        <v>68</v>
      </c>
      <c r="C46" s="82"/>
      <c r="D46" s="82"/>
      <c r="E46" s="82"/>
      <c r="F46" s="82"/>
      <c r="G46" s="82"/>
      <c r="H46" s="82"/>
      <c r="I46" s="82"/>
      <c r="J46" s="82"/>
      <c r="K46" s="82"/>
    </row>
    <row r="47" spans="1:11" ht="12.75" customHeight="1" x14ac:dyDescent="0.25">
      <c r="A47" s="2" t="s">
        <v>32</v>
      </c>
      <c r="B47" s="33"/>
      <c r="C47" s="33"/>
      <c r="D47" s="33"/>
      <c r="E47" s="33"/>
      <c r="F47" s="34"/>
      <c r="G47" s="2"/>
      <c r="H47" s="2"/>
      <c r="I47" s="2"/>
      <c r="J47" s="2"/>
      <c r="K47" s="2"/>
    </row>
    <row r="48" spans="1:11" ht="12.75" customHeight="1" x14ac:dyDescent="0.25">
      <c r="A48" s="12" t="s">
        <v>35</v>
      </c>
      <c r="B48" s="35">
        <v>1981</v>
      </c>
      <c r="C48" s="35">
        <v>2137</v>
      </c>
      <c r="D48" s="35">
        <v>1926</v>
      </c>
      <c r="E48" s="35">
        <v>1936</v>
      </c>
      <c r="F48" s="36">
        <v>2301</v>
      </c>
      <c r="G48" s="21">
        <v>6554.4</v>
      </c>
      <c r="H48" s="21">
        <v>6962.3</v>
      </c>
      <c r="I48" s="21">
        <v>6176.4</v>
      </c>
      <c r="J48" s="21">
        <v>6108.4</v>
      </c>
      <c r="K48" s="21">
        <v>7142.9</v>
      </c>
    </row>
    <row r="49" spans="1:11" ht="12.75" customHeight="1" x14ac:dyDescent="0.25">
      <c r="A49" s="12" t="s">
        <v>36</v>
      </c>
      <c r="B49" s="35">
        <v>410</v>
      </c>
      <c r="C49" s="35">
        <v>443</v>
      </c>
      <c r="D49" s="35">
        <v>425</v>
      </c>
      <c r="E49" s="35">
        <v>420</v>
      </c>
      <c r="F49" s="36">
        <v>504</v>
      </c>
      <c r="G49" s="21">
        <v>1370.1</v>
      </c>
      <c r="H49" s="21">
        <v>1463.5</v>
      </c>
      <c r="I49" s="21">
        <v>1388</v>
      </c>
      <c r="J49" s="21">
        <v>1355</v>
      </c>
      <c r="K49" s="21">
        <v>1606.4</v>
      </c>
    </row>
    <row r="50" spans="1:11" ht="25.7" customHeight="1" x14ac:dyDescent="0.25">
      <c r="A50" s="15" t="s">
        <v>117</v>
      </c>
      <c r="B50" s="37">
        <v>2387</v>
      </c>
      <c r="C50" s="37">
        <v>2585</v>
      </c>
      <c r="D50" s="37">
        <v>2355</v>
      </c>
      <c r="E50" s="37">
        <v>2356</v>
      </c>
      <c r="F50" s="38">
        <v>2806</v>
      </c>
      <c r="G50" s="24">
        <v>3968.5</v>
      </c>
      <c r="H50" s="24">
        <v>4240.2</v>
      </c>
      <c r="I50" s="24">
        <v>3810.5</v>
      </c>
      <c r="J50" s="24">
        <v>3758.2</v>
      </c>
      <c r="K50" s="24">
        <v>4412.7</v>
      </c>
    </row>
    <row r="51" spans="1:11" ht="12.75" customHeight="1" x14ac:dyDescent="0.25">
      <c r="A51" s="2" t="s">
        <v>33</v>
      </c>
      <c r="B51" s="35"/>
      <c r="C51" s="35"/>
      <c r="D51" s="35"/>
      <c r="E51" s="35"/>
      <c r="F51" s="36"/>
      <c r="G51" s="21"/>
      <c r="H51" s="21"/>
      <c r="I51" s="21"/>
      <c r="J51" s="21"/>
      <c r="K51" s="21"/>
    </row>
    <row r="52" spans="1:11" ht="12.75" customHeight="1" x14ac:dyDescent="0.25">
      <c r="A52" s="12" t="s">
        <v>21</v>
      </c>
      <c r="B52" s="35">
        <v>249</v>
      </c>
      <c r="C52" s="35">
        <v>320</v>
      </c>
      <c r="D52" s="35">
        <v>281</v>
      </c>
      <c r="E52" s="35">
        <v>217</v>
      </c>
      <c r="F52" s="36">
        <v>229</v>
      </c>
      <c r="G52" s="21">
        <v>324.8</v>
      </c>
      <c r="H52" s="21">
        <v>408.9</v>
      </c>
      <c r="I52" s="21">
        <v>364.5</v>
      </c>
      <c r="J52" s="21">
        <v>286.10000000000002</v>
      </c>
      <c r="K52" s="21">
        <v>302</v>
      </c>
    </row>
    <row r="53" spans="1:11" ht="12.75" customHeight="1" x14ac:dyDescent="0.25">
      <c r="A53" s="12" t="s">
        <v>36</v>
      </c>
      <c r="B53" s="35">
        <v>25</v>
      </c>
      <c r="C53" s="35">
        <v>34</v>
      </c>
      <c r="D53" s="35">
        <v>39</v>
      </c>
      <c r="E53" s="35">
        <v>24</v>
      </c>
      <c r="F53" s="36">
        <v>29</v>
      </c>
      <c r="G53" s="21">
        <v>35.299999999999997</v>
      </c>
      <c r="H53" s="21">
        <v>48.2</v>
      </c>
      <c r="I53" s="21">
        <v>55.3</v>
      </c>
      <c r="J53" s="21">
        <v>33.9</v>
      </c>
      <c r="K53" s="21">
        <v>40.4</v>
      </c>
    </row>
    <row r="54" spans="1:11" ht="25.7" customHeight="1" x14ac:dyDescent="0.25">
      <c r="A54" s="15" t="s">
        <v>117</v>
      </c>
      <c r="B54" s="37">
        <v>278</v>
      </c>
      <c r="C54" s="37">
        <v>351</v>
      </c>
      <c r="D54" s="37">
        <v>319</v>
      </c>
      <c r="E54" s="37">
        <v>245</v>
      </c>
      <c r="F54" s="38">
        <v>254</v>
      </c>
      <c r="G54" s="24">
        <v>188.6</v>
      </c>
      <c r="H54" s="24">
        <v>235.9</v>
      </c>
      <c r="I54" s="24">
        <v>216.1</v>
      </c>
      <c r="J54" s="24">
        <v>167</v>
      </c>
      <c r="K54" s="24">
        <v>172.1</v>
      </c>
    </row>
    <row r="55" spans="1:11" ht="12.75" customHeight="1" x14ac:dyDescent="0.25">
      <c r="A55" s="2" t="s">
        <v>133</v>
      </c>
      <c r="B55" s="35"/>
      <c r="C55" s="35"/>
      <c r="D55" s="35"/>
      <c r="E55" s="35"/>
      <c r="F55" s="36"/>
      <c r="G55" s="21"/>
      <c r="H55" s="21"/>
      <c r="I55" s="21"/>
      <c r="J55" s="21"/>
      <c r="K55" s="21"/>
    </row>
    <row r="56" spans="1:11" ht="12.75" customHeight="1" x14ac:dyDescent="0.25">
      <c r="A56" s="12" t="s">
        <v>21</v>
      </c>
      <c r="B56" s="35">
        <v>2235</v>
      </c>
      <c r="C56" s="35">
        <v>2463</v>
      </c>
      <c r="D56" s="35">
        <v>2209</v>
      </c>
      <c r="E56" s="35">
        <v>2157</v>
      </c>
      <c r="F56" s="36">
        <v>2536</v>
      </c>
      <c r="G56" s="21">
        <v>2091.1</v>
      </c>
      <c r="H56" s="21">
        <v>2260.5</v>
      </c>
      <c r="I56" s="21">
        <v>2040</v>
      </c>
      <c r="J56" s="21">
        <v>2005.6</v>
      </c>
      <c r="K56" s="21">
        <v>2347.3000000000002</v>
      </c>
    </row>
    <row r="57" spans="1:11" ht="12.75" customHeight="1" x14ac:dyDescent="0.25">
      <c r="A57" s="12" t="s">
        <v>36</v>
      </c>
      <c r="B57" s="35">
        <v>442</v>
      </c>
      <c r="C57" s="35">
        <v>481</v>
      </c>
      <c r="D57" s="35">
        <v>462</v>
      </c>
      <c r="E57" s="35">
        <v>448</v>
      </c>
      <c r="F57" s="36">
        <v>538</v>
      </c>
      <c r="G57" s="21">
        <v>438.9</v>
      </c>
      <c r="H57" s="21">
        <v>477.1</v>
      </c>
      <c r="I57" s="21">
        <v>456.9</v>
      </c>
      <c r="J57" s="21">
        <v>439.7</v>
      </c>
      <c r="K57" s="21">
        <v>521.79999999999995</v>
      </c>
    </row>
    <row r="58" spans="1:11" ht="25.7" customHeight="1" x14ac:dyDescent="0.25">
      <c r="A58" s="15" t="s">
        <v>117</v>
      </c>
      <c r="B58" s="37">
        <v>2672</v>
      </c>
      <c r="C58" s="37">
        <v>2946</v>
      </c>
      <c r="D58" s="37">
        <v>2672</v>
      </c>
      <c r="E58" s="37">
        <v>2605</v>
      </c>
      <c r="F58" s="38">
        <v>3080</v>
      </c>
      <c r="G58" s="24">
        <v>1287.2</v>
      </c>
      <c r="H58" s="24">
        <v>1404.4</v>
      </c>
      <c r="I58" s="24">
        <v>1276.0999999999999</v>
      </c>
      <c r="J58" s="24">
        <v>1243.8</v>
      </c>
      <c r="K58" s="24">
        <v>1458.7</v>
      </c>
    </row>
    <row r="59" spans="1:11" ht="12.75" customHeight="1" x14ac:dyDescent="0.25">
      <c r="A59" s="10"/>
      <c r="B59" s="82" t="s">
        <v>69</v>
      </c>
      <c r="C59" s="82"/>
      <c r="D59" s="82"/>
      <c r="E59" s="82"/>
      <c r="F59" s="82"/>
      <c r="G59" s="82"/>
      <c r="H59" s="82"/>
      <c r="I59" s="82"/>
      <c r="J59" s="82"/>
      <c r="K59" s="82"/>
    </row>
    <row r="60" spans="1:11" ht="12.75" customHeight="1" x14ac:dyDescent="0.25">
      <c r="A60" s="2" t="s">
        <v>32</v>
      </c>
      <c r="B60" s="33"/>
      <c r="C60" s="33"/>
      <c r="D60" s="33"/>
      <c r="E60" s="33"/>
      <c r="F60" s="34"/>
      <c r="G60" s="2"/>
      <c r="H60" s="2"/>
      <c r="I60" s="2"/>
      <c r="J60" s="2"/>
      <c r="K60" s="2"/>
    </row>
    <row r="61" spans="1:11" ht="12.75" customHeight="1" x14ac:dyDescent="0.25">
      <c r="A61" s="79" t="s">
        <v>35</v>
      </c>
      <c r="B61" s="35">
        <v>63</v>
      </c>
      <c r="C61" s="35">
        <v>48</v>
      </c>
      <c r="D61" s="35">
        <v>43</v>
      </c>
      <c r="E61" s="35">
        <v>83</v>
      </c>
      <c r="F61" s="36">
        <v>67</v>
      </c>
      <c r="G61" s="21">
        <v>2132.3000000000002</v>
      </c>
      <c r="H61" s="21">
        <v>1555.7</v>
      </c>
      <c r="I61" s="21">
        <v>1337.7</v>
      </c>
      <c r="J61" s="21">
        <v>2472.1</v>
      </c>
      <c r="K61" s="21">
        <v>1913.7</v>
      </c>
    </row>
    <row r="62" spans="1:11" ht="12.75" customHeight="1" x14ac:dyDescent="0.25">
      <c r="A62" s="12" t="s">
        <v>36</v>
      </c>
      <c r="B62" s="35">
        <v>17</v>
      </c>
      <c r="C62" s="35">
        <v>26</v>
      </c>
      <c r="D62" s="35">
        <v>6</v>
      </c>
      <c r="E62" s="35">
        <v>14</v>
      </c>
      <c r="F62" s="36">
        <v>10</v>
      </c>
      <c r="G62" s="21">
        <v>574.9</v>
      </c>
      <c r="H62" s="21">
        <v>862.6</v>
      </c>
      <c r="I62" s="21">
        <v>194.5</v>
      </c>
      <c r="J62" s="21">
        <v>442.2</v>
      </c>
      <c r="K62" s="21">
        <v>308.10000000000002</v>
      </c>
    </row>
    <row r="63" spans="1:11" ht="25.7" customHeight="1" x14ac:dyDescent="0.25">
      <c r="A63" s="15" t="s">
        <v>117</v>
      </c>
      <c r="B63" s="37">
        <v>72</v>
      </c>
      <c r="C63" s="37">
        <v>72</v>
      </c>
      <c r="D63" s="37">
        <v>56</v>
      </c>
      <c r="E63" s="37">
        <v>97</v>
      </c>
      <c r="F63" s="38">
        <v>82</v>
      </c>
      <c r="G63" s="24">
        <v>1218</v>
      </c>
      <c r="H63" s="24">
        <v>1180.4000000000001</v>
      </c>
      <c r="I63" s="24">
        <v>889</v>
      </c>
      <c r="J63" s="24">
        <v>1486.9</v>
      </c>
      <c r="K63" s="24">
        <v>1215.4000000000001</v>
      </c>
    </row>
    <row r="64" spans="1:11" ht="12.75" customHeight="1" x14ac:dyDescent="0.25">
      <c r="A64" s="2" t="s">
        <v>33</v>
      </c>
      <c r="B64" s="35"/>
      <c r="C64" s="35"/>
      <c r="D64" s="35"/>
      <c r="E64" s="35"/>
      <c r="F64" s="36"/>
      <c r="G64" s="21"/>
      <c r="H64" s="21"/>
      <c r="I64" s="21"/>
      <c r="J64" s="21"/>
      <c r="K64" s="21"/>
    </row>
    <row r="65" spans="1:11" ht="12.75" customHeight="1" x14ac:dyDescent="0.25">
      <c r="A65" s="79" t="s">
        <v>35</v>
      </c>
      <c r="B65" s="35">
        <v>442</v>
      </c>
      <c r="C65" s="35">
        <v>430</v>
      </c>
      <c r="D65" s="35">
        <v>414</v>
      </c>
      <c r="E65" s="35">
        <v>404</v>
      </c>
      <c r="F65" s="36">
        <v>338</v>
      </c>
      <c r="G65" s="21">
        <v>258.7</v>
      </c>
      <c r="H65" s="21">
        <v>247.2</v>
      </c>
      <c r="I65" s="21">
        <v>233.9</v>
      </c>
      <c r="J65" s="21">
        <v>225.8</v>
      </c>
      <c r="K65" s="21">
        <v>187.6</v>
      </c>
    </row>
    <row r="66" spans="1:11" ht="12.75" customHeight="1" x14ac:dyDescent="0.25">
      <c r="A66" s="12" t="s">
        <v>36</v>
      </c>
      <c r="B66" s="35">
        <v>88</v>
      </c>
      <c r="C66" s="35">
        <v>89</v>
      </c>
      <c r="D66" s="35">
        <v>90</v>
      </c>
      <c r="E66" s="35">
        <v>89</v>
      </c>
      <c r="F66" s="36">
        <v>94</v>
      </c>
      <c r="G66" s="21">
        <v>50.1</v>
      </c>
      <c r="H66" s="21">
        <v>49.4</v>
      </c>
      <c r="I66" s="21">
        <v>49</v>
      </c>
      <c r="J66" s="21">
        <v>47.9</v>
      </c>
      <c r="K66" s="21">
        <v>50</v>
      </c>
    </row>
    <row r="67" spans="1:11" ht="25.7" customHeight="1" x14ac:dyDescent="0.25">
      <c r="A67" s="15" t="s">
        <v>117</v>
      </c>
      <c r="B67" s="37">
        <v>535</v>
      </c>
      <c r="C67" s="37">
        <v>514</v>
      </c>
      <c r="D67" s="37">
        <v>506</v>
      </c>
      <c r="E67" s="37">
        <v>489</v>
      </c>
      <c r="F67" s="38">
        <v>428</v>
      </c>
      <c r="G67" s="24">
        <v>154.5</v>
      </c>
      <c r="H67" s="24">
        <v>145.1</v>
      </c>
      <c r="I67" s="24">
        <v>140.30000000000001</v>
      </c>
      <c r="J67" s="24">
        <v>134</v>
      </c>
      <c r="K67" s="24">
        <v>116.2</v>
      </c>
    </row>
    <row r="68" spans="1:11" ht="12.75" customHeight="1" x14ac:dyDescent="0.25">
      <c r="A68" s="2" t="s">
        <v>133</v>
      </c>
      <c r="B68" s="35"/>
      <c r="C68" s="35"/>
      <c r="D68" s="35"/>
      <c r="E68" s="35"/>
      <c r="F68" s="36"/>
      <c r="G68" s="21"/>
      <c r="H68" s="21"/>
      <c r="I68" s="21"/>
      <c r="J68" s="21"/>
      <c r="K68" s="21"/>
    </row>
    <row r="69" spans="1:11" ht="12.75" customHeight="1" x14ac:dyDescent="0.25">
      <c r="A69" s="79" t="s">
        <v>35</v>
      </c>
      <c r="B69" s="35">
        <v>508</v>
      </c>
      <c r="C69" s="35">
        <v>480</v>
      </c>
      <c r="D69" s="35">
        <v>457</v>
      </c>
      <c r="E69" s="35">
        <v>484</v>
      </c>
      <c r="F69" s="36">
        <v>408</v>
      </c>
      <c r="G69" s="21">
        <v>292.3</v>
      </c>
      <c r="H69" s="21">
        <v>271.2</v>
      </c>
      <c r="I69" s="21">
        <v>253.6</v>
      </c>
      <c r="J69" s="21">
        <v>265.5</v>
      </c>
      <c r="K69" s="21">
        <v>222.1</v>
      </c>
    </row>
    <row r="70" spans="1:11" ht="12.75" customHeight="1" x14ac:dyDescent="0.25">
      <c r="A70" s="12" t="s">
        <v>36</v>
      </c>
      <c r="B70" s="35">
        <v>104</v>
      </c>
      <c r="C70" s="35">
        <v>109</v>
      </c>
      <c r="D70" s="35">
        <v>97</v>
      </c>
      <c r="E70" s="35">
        <v>103</v>
      </c>
      <c r="F70" s="36">
        <v>103</v>
      </c>
      <c r="G70" s="21">
        <v>58.3</v>
      </c>
      <c r="H70" s="21">
        <v>59.5</v>
      </c>
      <c r="I70" s="21">
        <v>51.9</v>
      </c>
      <c r="J70" s="21">
        <v>54.5</v>
      </c>
      <c r="K70" s="21">
        <v>53.9</v>
      </c>
    </row>
    <row r="71" spans="1:11" ht="25.7" customHeight="1" x14ac:dyDescent="0.25">
      <c r="A71" s="15" t="s">
        <v>117</v>
      </c>
      <c r="B71" s="37">
        <v>605</v>
      </c>
      <c r="C71" s="37">
        <v>591</v>
      </c>
      <c r="D71" s="37">
        <v>554</v>
      </c>
      <c r="E71" s="37">
        <v>584</v>
      </c>
      <c r="F71" s="38">
        <v>510</v>
      </c>
      <c r="G71" s="24">
        <v>171.8</v>
      </c>
      <c r="H71" s="24">
        <v>164.1</v>
      </c>
      <c r="I71" s="24">
        <v>150.9</v>
      </c>
      <c r="J71" s="24">
        <v>157.30000000000001</v>
      </c>
      <c r="K71" s="24">
        <v>136</v>
      </c>
    </row>
    <row r="73" spans="1:11" ht="12.75" customHeight="1" x14ac:dyDescent="0.25">
      <c r="A73" s="2" t="s">
        <v>79</v>
      </c>
    </row>
    <row r="74" spans="1:11" ht="12.75" customHeight="1" x14ac:dyDescent="0.25">
      <c r="A74" s="2" t="s">
        <v>80</v>
      </c>
    </row>
    <row r="75" spans="1:11" ht="12.75" customHeight="1" x14ac:dyDescent="0.25">
      <c r="A75" s="2" t="s">
        <v>93</v>
      </c>
    </row>
    <row r="76" spans="1:11" ht="12.75" customHeight="1" x14ac:dyDescent="0.25">
      <c r="A76" s="2" t="s">
        <v>161</v>
      </c>
    </row>
    <row r="77" spans="1:11" ht="12.75" customHeight="1" x14ac:dyDescent="0.25">
      <c r="A77" s="2" t="s">
        <v>131</v>
      </c>
    </row>
    <row r="78" spans="1:11" ht="12.75" customHeight="1" x14ac:dyDescent="0.25">
      <c r="A78" s="2" t="s">
        <v>178</v>
      </c>
    </row>
    <row r="79" spans="1:11" ht="12.75" customHeight="1" x14ac:dyDescent="0.25">
      <c r="A79" s="2" t="s">
        <v>118</v>
      </c>
    </row>
    <row r="80" spans="1:11" ht="12.75" customHeight="1" x14ac:dyDescent="0.25">
      <c r="A80" s="2" t="s">
        <v>172</v>
      </c>
    </row>
    <row r="81" spans="1:1" ht="12.75" customHeight="1" x14ac:dyDescent="0.25">
      <c r="A81" s="2" t="s">
        <v>176</v>
      </c>
    </row>
    <row r="82" spans="1:1" ht="12.75" customHeight="1" x14ac:dyDescent="0.25">
      <c r="A82" s="2" t="s">
        <v>125</v>
      </c>
    </row>
    <row r="85" spans="1:1" ht="12.75" customHeight="1" x14ac:dyDescent="0.25">
      <c r="A85" s="29" t="str">
        <f>Contents!B31</f>
        <v>© Commonwealth of Australia 2022</v>
      </c>
    </row>
  </sheetData>
  <mergeCells count="7">
    <mergeCell ref="B5:F5"/>
    <mergeCell ref="G5:K5"/>
    <mergeCell ref="B59:K59"/>
    <mergeCell ref="B46:K46"/>
    <mergeCell ref="B33:K33"/>
    <mergeCell ref="B20:K20"/>
    <mergeCell ref="B7:K7"/>
  </mergeCells>
  <hyperlinks>
    <hyperlink ref="A85" r:id="rId1" location="copyright-and-creative-commons" display="© Commonwealth of Australia 2021" xr:uid="{00000000-0004-0000-0600-000000000000}"/>
  </hyperlinks>
  <pageMargins left="0.7" right="0.7" top="0.75" bottom="0.75" header="0.3" footer="0.3"/>
  <pageSetup paperSize="9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A1:H173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2.75" customHeight="1" x14ac:dyDescent="0.25"/>
  <cols>
    <col min="1" max="1" width="26.28515625" customWidth="1"/>
    <col min="2" max="8" width="11.5703125" customWidth="1"/>
  </cols>
  <sheetData>
    <row r="1" spans="1:8" ht="60" customHeight="1" x14ac:dyDescent="0.25">
      <c r="A1" s="28" t="s">
        <v>0</v>
      </c>
      <c r="B1" s="28"/>
      <c r="C1" s="28"/>
      <c r="D1" s="28"/>
      <c r="E1" s="28"/>
      <c r="F1" s="28"/>
      <c r="G1" s="28"/>
      <c r="H1" s="28"/>
    </row>
    <row r="2" spans="1:8" ht="15.75" customHeight="1" x14ac:dyDescent="0.25">
      <c r="A2" s="1" t="str">
        <f>Contents!A2</f>
        <v>Recorded Crime – Offenders, 2020–21</v>
      </c>
    </row>
    <row r="3" spans="1:8" ht="15.75" customHeight="1" x14ac:dyDescent="0.25">
      <c r="A3" s="7" t="str">
        <f>Contents!A3</f>
        <v>Released at 11.30am (Canberra time) Thurs 10 February 2022</v>
      </c>
    </row>
    <row r="4" spans="1:8" ht="25.7" customHeight="1" x14ac:dyDescent="0.25">
      <c r="A4" s="8" t="s">
        <v>197</v>
      </c>
    </row>
    <row r="5" spans="1:8" ht="15" customHeight="1" x14ac:dyDescent="0.25">
      <c r="A5" s="2"/>
      <c r="B5" s="84" t="s">
        <v>34</v>
      </c>
      <c r="C5" s="84"/>
      <c r="D5" s="85"/>
      <c r="E5" s="86" t="s">
        <v>100</v>
      </c>
      <c r="F5" s="86"/>
      <c r="G5" s="86"/>
    </row>
    <row r="6" spans="1:8" ht="15" x14ac:dyDescent="0.25">
      <c r="A6" s="2" t="s">
        <v>72</v>
      </c>
      <c r="B6" s="73" t="s">
        <v>35</v>
      </c>
      <c r="C6" s="73" t="s">
        <v>36</v>
      </c>
      <c r="D6" s="41" t="s">
        <v>101</v>
      </c>
      <c r="E6" s="11" t="s">
        <v>35</v>
      </c>
      <c r="F6" s="11" t="s">
        <v>36</v>
      </c>
      <c r="G6" s="11" t="s">
        <v>101</v>
      </c>
    </row>
    <row r="7" spans="1:8" ht="12.75" customHeight="1" x14ac:dyDescent="0.25">
      <c r="A7" s="9"/>
      <c r="B7" s="82" t="s">
        <v>63</v>
      </c>
      <c r="C7" s="82"/>
      <c r="D7" s="82"/>
      <c r="E7" s="82"/>
      <c r="F7" s="82"/>
      <c r="G7" s="82"/>
    </row>
    <row r="8" spans="1:8" ht="12.75" customHeight="1" x14ac:dyDescent="0.25">
      <c r="A8" s="2" t="s">
        <v>32</v>
      </c>
      <c r="B8" s="74"/>
      <c r="C8" s="74"/>
      <c r="D8" s="75"/>
      <c r="E8" s="2"/>
      <c r="F8" s="2"/>
      <c r="G8" s="2"/>
    </row>
    <row r="9" spans="1:8" ht="12.75" customHeight="1" x14ac:dyDescent="0.25">
      <c r="A9" s="12" t="s">
        <v>23</v>
      </c>
      <c r="B9" s="35">
        <v>742</v>
      </c>
      <c r="C9" s="35">
        <v>322</v>
      </c>
      <c r="D9" s="36">
        <v>1060</v>
      </c>
      <c r="E9" s="21">
        <v>2408.9</v>
      </c>
      <c r="F9" s="21">
        <v>1097.5999999999999</v>
      </c>
      <c r="G9" s="21">
        <v>1762.6</v>
      </c>
    </row>
    <row r="10" spans="1:8" ht="12.75" customHeight="1" x14ac:dyDescent="0.25">
      <c r="A10" s="12" t="s">
        <v>24</v>
      </c>
      <c r="B10" s="35">
        <v>1886</v>
      </c>
      <c r="C10" s="35">
        <v>634</v>
      </c>
      <c r="D10" s="36">
        <v>2521</v>
      </c>
      <c r="E10" s="21">
        <v>7421</v>
      </c>
      <c r="F10" s="21">
        <v>2561.6999999999998</v>
      </c>
      <c r="G10" s="21">
        <v>5025.5</v>
      </c>
    </row>
    <row r="11" spans="1:8" ht="12.75" customHeight="1" x14ac:dyDescent="0.25">
      <c r="A11" s="12" t="s">
        <v>25</v>
      </c>
      <c r="B11" s="35">
        <v>1552</v>
      </c>
      <c r="C11" s="35">
        <v>484</v>
      </c>
      <c r="D11" s="36">
        <v>2032</v>
      </c>
      <c r="E11" s="21">
        <v>9060.7000000000007</v>
      </c>
      <c r="F11" s="21">
        <v>2799.2</v>
      </c>
      <c r="G11" s="21">
        <v>5903.6</v>
      </c>
    </row>
    <row r="12" spans="1:8" ht="12.75" customHeight="1" x14ac:dyDescent="0.25">
      <c r="A12" s="12" t="s">
        <v>26</v>
      </c>
      <c r="B12" s="35">
        <v>897</v>
      </c>
      <c r="C12" s="35">
        <v>286</v>
      </c>
      <c r="D12" s="36">
        <v>1185</v>
      </c>
      <c r="E12" s="21">
        <v>6865.9</v>
      </c>
      <c r="F12" s="21">
        <v>2007</v>
      </c>
      <c r="G12" s="21">
        <v>4338.3999999999996</v>
      </c>
    </row>
    <row r="13" spans="1:8" ht="12.75" customHeight="1" x14ac:dyDescent="0.25">
      <c r="A13" s="12" t="s">
        <v>27</v>
      </c>
      <c r="B13" s="35">
        <v>327</v>
      </c>
      <c r="C13" s="35">
        <v>96</v>
      </c>
      <c r="D13" s="36">
        <v>429</v>
      </c>
      <c r="E13" s="21">
        <v>2762.3</v>
      </c>
      <c r="F13" s="21">
        <v>706.2</v>
      </c>
      <c r="G13" s="21">
        <v>1686.9</v>
      </c>
    </row>
    <row r="14" spans="1:8" ht="12.75" customHeight="1" x14ac:dyDescent="0.25">
      <c r="A14" s="12" t="s">
        <v>28</v>
      </c>
      <c r="B14" s="35">
        <v>68</v>
      </c>
      <c r="C14" s="35">
        <v>12</v>
      </c>
      <c r="D14" s="36">
        <v>83</v>
      </c>
      <c r="E14" s="21">
        <v>547.20000000000005</v>
      </c>
      <c r="F14" s="21">
        <v>87</v>
      </c>
      <c r="G14" s="21">
        <v>316.60000000000002</v>
      </c>
    </row>
    <row r="15" spans="1:8" ht="25.7" customHeight="1" x14ac:dyDescent="0.25">
      <c r="A15" s="15" t="s">
        <v>129</v>
      </c>
      <c r="B15" s="37">
        <v>5470</v>
      </c>
      <c r="C15" s="37">
        <v>1834</v>
      </c>
      <c r="D15" s="38">
        <v>7309</v>
      </c>
      <c r="E15" s="24">
        <v>4942.3999999999996</v>
      </c>
      <c r="F15" s="24">
        <v>1622.9</v>
      </c>
      <c r="G15" s="24">
        <v>3267.6</v>
      </c>
    </row>
    <row r="16" spans="1:8" ht="12.75" customHeight="1" x14ac:dyDescent="0.25">
      <c r="A16" s="12" t="s">
        <v>57</v>
      </c>
      <c r="B16" s="67">
        <v>31.4</v>
      </c>
      <c r="C16" s="67">
        <v>30.6</v>
      </c>
      <c r="D16" s="68">
        <v>31.2</v>
      </c>
      <c r="E16" s="53" t="s">
        <v>78</v>
      </c>
      <c r="F16" s="53" t="s">
        <v>78</v>
      </c>
      <c r="G16" s="53" t="s">
        <v>78</v>
      </c>
    </row>
    <row r="17" spans="1:7" ht="12.75" customHeight="1" x14ac:dyDescent="0.25">
      <c r="A17" s="12" t="s">
        <v>58</v>
      </c>
      <c r="B17" s="67">
        <v>30</v>
      </c>
      <c r="C17" s="67">
        <v>29</v>
      </c>
      <c r="D17" s="68">
        <v>30</v>
      </c>
      <c r="E17" s="53" t="s">
        <v>78</v>
      </c>
      <c r="F17" s="53" t="s">
        <v>78</v>
      </c>
      <c r="G17" s="53" t="s">
        <v>78</v>
      </c>
    </row>
    <row r="18" spans="1:7" ht="12.75" customHeight="1" x14ac:dyDescent="0.25">
      <c r="A18" s="2" t="s">
        <v>33</v>
      </c>
      <c r="B18" s="35"/>
      <c r="C18" s="35"/>
      <c r="D18" s="36"/>
      <c r="E18" s="21"/>
      <c r="F18" s="21"/>
      <c r="G18" s="21"/>
    </row>
    <row r="19" spans="1:7" ht="12.75" customHeight="1" x14ac:dyDescent="0.25">
      <c r="A19" s="12" t="s">
        <v>23</v>
      </c>
      <c r="B19" s="35">
        <v>1307</v>
      </c>
      <c r="C19" s="35">
        <v>599</v>
      </c>
      <c r="D19" s="36">
        <v>1909</v>
      </c>
      <c r="E19" s="21">
        <v>279.5</v>
      </c>
      <c r="F19" s="21">
        <v>135.69999999999999</v>
      </c>
      <c r="G19" s="21">
        <v>210</v>
      </c>
    </row>
    <row r="20" spans="1:7" ht="12.75" customHeight="1" x14ac:dyDescent="0.25">
      <c r="A20" s="12" t="s">
        <v>24</v>
      </c>
      <c r="B20" s="35">
        <v>4188</v>
      </c>
      <c r="C20" s="35">
        <v>1125</v>
      </c>
      <c r="D20" s="36">
        <v>5316</v>
      </c>
      <c r="E20" s="21">
        <v>765.1</v>
      </c>
      <c r="F20" s="21">
        <v>214.8</v>
      </c>
      <c r="G20" s="21">
        <v>496.3</v>
      </c>
    </row>
    <row r="21" spans="1:7" ht="12.75" customHeight="1" x14ac:dyDescent="0.25">
      <c r="A21" s="12" t="s">
        <v>25</v>
      </c>
      <c r="B21" s="35">
        <v>4940</v>
      </c>
      <c r="C21" s="35">
        <v>1273</v>
      </c>
      <c r="D21" s="36">
        <v>6208</v>
      </c>
      <c r="E21" s="21">
        <v>856.6</v>
      </c>
      <c r="F21" s="21">
        <v>216.7</v>
      </c>
      <c r="G21" s="21">
        <v>533.29999999999995</v>
      </c>
    </row>
    <row r="22" spans="1:7" ht="12.75" customHeight="1" x14ac:dyDescent="0.25">
      <c r="A22" s="12" t="s">
        <v>26</v>
      </c>
      <c r="B22" s="35">
        <v>4067</v>
      </c>
      <c r="C22" s="35">
        <v>1009</v>
      </c>
      <c r="D22" s="36">
        <v>5075</v>
      </c>
      <c r="E22" s="21">
        <v>807.9</v>
      </c>
      <c r="F22" s="21">
        <v>198</v>
      </c>
      <c r="G22" s="21">
        <v>501</v>
      </c>
    </row>
    <row r="23" spans="1:7" ht="12.75" customHeight="1" x14ac:dyDescent="0.25">
      <c r="A23" s="12" t="s">
        <v>27</v>
      </c>
      <c r="B23" s="35">
        <v>1773</v>
      </c>
      <c r="C23" s="35">
        <v>434</v>
      </c>
      <c r="D23" s="36">
        <v>2211</v>
      </c>
      <c r="E23" s="21">
        <v>379.3</v>
      </c>
      <c r="F23" s="21">
        <v>88.7</v>
      </c>
      <c r="G23" s="21">
        <v>231</v>
      </c>
    </row>
    <row r="24" spans="1:7" ht="12.75" customHeight="1" x14ac:dyDescent="0.25">
      <c r="A24" s="12" t="s">
        <v>28</v>
      </c>
      <c r="B24" s="35">
        <v>862</v>
      </c>
      <c r="C24" s="35">
        <v>134</v>
      </c>
      <c r="D24" s="36">
        <v>997</v>
      </c>
      <c r="E24" s="21">
        <v>99.9</v>
      </c>
      <c r="F24" s="21">
        <v>13.9</v>
      </c>
      <c r="G24" s="21">
        <v>54.5</v>
      </c>
    </row>
    <row r="25" spans="1:7" ht="25.7" customHeight="1" x14ac:dyDescent="0.25">
      <c r="A25" s="15" t="s">
        <v>129</v>
      </c>
      <c r="B25" s="37">
        <v>17138</v>
      </c>
      <c r="C25" s="37">
        <v>4580</v>
      </c>
      <c r="D25" s="38">
        <v>21719</v>
      </c>
      <c r="E25" s="24">
        <v>500.3</v>
      </c>
      <c r="F25" s="24">
        <v>130.19999999999999</v>
      </c>
      <c r="G25" s="24">
        <v>312.89999999999998</v>
      </c>
    </row>
    <row r="26" spans="1:7" ht="12.75" customHeight="1" x14ac:dyDescent="0.25">
      <c r="A26" s="12" t="s">
        <v>57</v>
      </c>
      <c r="B26" s="67">
        <v>36.700000000000003</v>
      </c>
      <c r="C26" s="67">
        <v>34.5</v>
      </c>
      <c r="D26" s="68">
        <v>36.200000000000003</v>
      </c>
      <c r="E26" s="53" t="s">
        <v>78</v>
      </c>
      <c r="F26" s="53" t="s">
        <v>78</v>
      </c>
      <c r="G26" s="53" t="s">
        <v>78</v>
      </c>
    </row>
    <row r="27" spans="1:7" ht="12.75" customHeight="1" x14ac:dyDescent="0.25">
      <c r="A27" s="12" t="s">
        <v>58</v>
      </c>
      <c r="B27" s="67">
        <v>36</v>
      </c>
      <c r="C27" s="67">
        <v>34</v>
      </c>
      <c r="D27" s="68">
        <v>35</v>
      </c>
      <c r="E27" s="53" t="s">
        <v>78</v>
      </c>
      <c r="F27" s="53" t="s">
        <v>78</v>
      </c>
      <c r="G27" s="53" t="s">
        <v>78</v>
      </c>
    </row>
    <row r="28" spans="1:7" ht="12.75" customHeight="1" x14ac:dyDescent="0.25">
      <c r="A28" s="2" t="s">
        <v>133</v>
      </c>
      <c r="B28" s="35"/>
      <c r="C28" s="35"/>
      <c r="D28" s="36"/>
      <c r="E28" s="21"/>
      <c r="F28" s="21"/>
      <c r="G28" s="21"/>
    </row>
    <row r="29" spans="1:7" ht="12.75" customHeight="1" x14ac:dyDescent="0.25">
      <c r="A29" s="12" t="s">
        <v>23</v>
      </c>
      <c r="B29" s="35">
        <v>2133</v>
      </c>
      <c r="C29" s="35">
        <v>993</v>
      </c>
      <c r="D29" s="36">
        <v>3127</v>
      </c>
      <c r="E29" s="21">
        <v>427.9</v>
      </c>
      <c r="F29" s="21">
        <v>210.9</v>
      </c>
      <c r="G29" s="21">
        <v>322.60000000000002</v>
      </c>
    </row>
    <row r="30" spans="1:7" ht="12.75" customHeight="1" x14ac:dyDescent="0.25">
      <c r="A30" s="12" t="s">
        <v>24</v>
      </c>
      <c r="B30" s="35">
        <v>6218</v>
      </c>
      <c r="C30" s="35">
        <v>1854</v>
      </c>
      <c r="D30" s="36">
        <v>8070</v>
      </c>
      <c r="E30" s="21">
        <v>1085.5</v>
      </c>
      <c r="F30" s="21">
        <v>338</v>
      </c>
      <c r="G30" s="21">
        <v>719.7</v>
      </c>
    </row>
    <row r="31" spans="1:7" ht="12.75" customHeight="1" x14ac:dyDescent="0.25">
      <c r="A31" s="12" t="s">
        <v>25</v>
      </c>
      <c r="B31" s="35">
        <v>6620</v>
      </c>
      <c r="C31" s="35">
        <v>1814</v>
      </c>
      <c r="D31" s="36">
        <v>8441</v>
      </c>
      <c r="E31" s="21">
        <v>1114.8</v>
      </c>
      <c r="F31" s="21">
        <v>300</v>
      </c>
      <c r="G31" s="21">
        <v>704.3</v>
      </c>
    </row>
    <row r="32" spans="1:7" ht="12.75" customHeight="1" x14ac:dyDescent="0.25">
      <c r="A32" s="12" t="s">
        <v>26</v>
      </c>
      <c r="B32" s="35">
        <v>5070</v>
      </c>
      <c r="C32" s="35">
        <v>1359</v>
      </c>
      <c r="D32" s="36">
        <v>6427</v>
      </c>
      <c r="E32" s="21">
        <v>981.7</v>
      </c>
      <c r="F32" s="21">
        <v>259.39999999999998</v>
      </c>
      <c r="G32" s="21">
        <v>617.79999999999995</v>
      </c>
    </row>
    <row r="33" spans="1:7" ht="12.75" customHeight="1" x14ac:dyDescent="0.25">
      <c r="A33" s="12" t="s">
        <v>27</v>
      </c>
      <c r="B33" s="35">
        <v>2157</v>
      </c>
      <c r="C33" s="35">
        <v>565</v>
      </c>
      <c r="D33" s="36">
        <v>2714</v>
      </c>
      <c r="E33" s="21">
        <v>450</v>
      </c>
      <c r="F33" s="21">
        <v>112.3</v>
      </c>
      <c r="G33" s="21">
        <v>276.3</v>
      </c>
    </row>
    <row r="34" spans="1:7" ht="12.75" customHeight="1" x14ac:dyDescent="0.25">
      <c r="A34" s="12" t="s">
        <v>28</v>
      </c>
      <c r="B34" s="35">
        <v>952</v>
      </c>
      <c r="C34" s="35">
        <v>163</v>
      </c>
      <c r="D34" s="36">
        <v>1113</v>
      </c>
      <c r="E34" s="21">
        <v>108.8</v>
      </c>
      <c r="F34" s="21">
        <v>16.7</v>
      </c>
      <c r="G34" s="21">
        <v>60</v>
      </c>
    </row>
    <row r="35" spans="1:7" ht="25.7" customHeight="1" x14ac:dyDescent="0.25">
      <c r="A35" s="15" t="s">
        <v>129</v>
      </c>
      <c r="B35" s="37">
        <v>23155</v>
      </c>
      <c r="C35" s="37">
        <v>6748</v>
      </c>
      <c r="D35" s="38">
        <v>29903</v>
      </c>
      <c r="E35" s="24">
        <v>654.79999999999995</v>
      </c>
      <c r="F35" s="24">
        <v>185.9</v>
      </c>
      <c r="G35" s="24">
        <v>417.3</v>
      </c>
    </row>
    <row r="36" spans="1:7" ht="12.75" customHeight="1" x14ac:dyDescent="0.25">
      <c r="A36" s="12" t="s">
        <v>57</v>
      </c>
      <c r="B36" s="67">
        <v>35.4</v>
      </c>
      <c r="C36" s="67">
        <v>33.299999999999997</v>
      </c>
      <c r="D36" s="68">
        <v>34.9</v>
      </c>
      <c r="E36" s="53" t="s">
        <v>78</v>
      </c>
      <c r="F36" s="53" t="s">
        <v>78</v>
      </c>
      <c r="G36" s="53" t="s">
        <v>78</v>
      </c>
    </row>
    <row r="37" spans="1:7" ht="12.75" customHeight="1" x14ac:dyDescent="0.25">
      <c r="A37" s="12" t="s">
        <v>58</v>
      </c>
      <c r="B37" s="67">
        <v>34</v>
      </c>
      <c r="C37" s="67">
        <v>32</v>
      </c>
      <c r="D37" s="68">
        <v>34</v>
      </c>
      <c r="E37" s="53" t="s">
        <v>78</v>
      </c>
      <c r="F37" s="53" t="s">
        <v>78</v>
      </c>
      <c r="G37" s="53" t="s">
        <v>78</v>
      </c>
    </row>
    <row r="38" spans="1:7" ht="12.75" customHeight="1" x14ac:dyDescent="0.25">
      <c r="A38" s="9"/>
      <c r="B38" s="82" t="s">
        <v>65</v>
      </c>
      <c r="C38" s="82"/>
      <c r="D38" s="82"/>
      <c r="E38" s="82"/>
      <c r="F38" s="82"/>
      <c r="G38" s="82"/>
    </row>
    <row r="39" spans="1:7" ht="12.75" customHeight="1" x14ac:dyDescent="0.25">
      <c r="A39" s="2" t="s">
        <v>32</v>
      </c>
      <c r="B39" s="74"/>
      <c r="C39" s="74"/>
      <c r="D39" s="75"/>
      <c r="E39" s="2"/>
      <c r="F39" s="2"/>
      <c r="G39" s="2"/>
    </row>
    <row r="40" spans="1:7" ht="12.75" customHeight="1" x14ac:dyDescent="0.25">
      <c r="A40" s="12" t="s">
        <v>23</v>
      </c>
      <c r="B40" s="35">
        <v>337</v>
      </c>
      <c r="C40" s="35">
        <v>107</v>
      </c>
      <c r="D40" s="36">
        <v>449</v>
      </c>
      <c r="E40" s="21">
        <v>1257.5999999999999</v>
      </c>
      <c r="F40" s="21">
        <v>413.3</v>
      </c>
      <c r="G40" s="21">
        <v>852.2</v>
      </c>
    </row>
    <row r="41" spans="1:7" ht="12.75" customHeight="1" x14ac:dyDescent="0.25">
      <c r="A41" s="12" t="s">
        <v>24</v>
      </c>
      <c r="B41" s="35">
        <v>1341</v>
      </c>
      <c r="C41" s="35">
        <v>387</v>
      </c>
      <c r="D41" s="36">
        <v>1735</v>
      </c>
      <c r="E41" s="21">
        <v>6148.4</v>
      </c>
      <c r="F41" s="21">
        <v>1843.5</v>
      </c>
      <c r="G41" s="21">
        <v>4053.5</v>
      </c>
    </row>
    <row r="42" spans="1:7" ht="12.75" customHeight="1" x14ac:dyDescent="0.25">
      <c r="A42" s="12" t="s">
        <v>25</v>
      </c>
      <c r="B42" s="35">
        <v>1141</v>
      </c>
      <c r="C42" s="35">
        <v>338</v>
      </c>
      <c r="D42" s="36">
        <v>1478</v>
      </c>
      <c r="E42" s="21">
        <v>7998.9</v>
      </c>
      <c r="F42" s="21">
        <v>2296.4</v>
      </c>
      <c r="G42" s="21">
        <v>5099.5</v>
      </c>
    </row>
    <row r="43" spans="1:7" ht="12.75" customHeight="1" x14ac:dyDescent="0.25">
      <c r="A43" s="12" t="s">
        <v>26</v>
      </c>
      <c r="B43" s="35">
        <v>636</v>
      </c>
      <c r="C43" s="35">
        <v>162</v>
      </c>
      <c r="D43" s="36">
        <v>797</v>
      </c>
      <c r="E43" s="21">
        <v>5518.2</v>
      </c>
      <c r="F43" s="21">
        <v>1296.3</v>
      </c>
      <c r="G43" s="21">
        <v>3317.7</v>
      </c>
    </row>
    <row r="44" spans="1:7" ht="12.75" customHeight="1" x14ac:dyDescent="0.25">
      <c r="A44" s="12" t="s">
        <v>27</v>
      </c>
      <c r="B44" s="35">
        <v>219</v>
      </c>
      <c r="C44" s="35">
        <v>53</v>
      </c>
      <c r="D44" s="36">
        <v>275</v>
      </c>
      <c r="E44" s="21">
        <v>2239.5</v>
      </c>
      <c r="F44" s="21">
        <v>484.8</v>
      </c>
      <c r="G44" s="21">
        <v>1327.7</v>
      </c>
    </row>
    <row r="45" spans="1:7" ht="12.75" customHeight="1" x14ac:dyDescent="0.25">
      <c r="A45" s="12" t="s">
        <v>28</v>
      </c>
      <c r="B45" s="35">
        <v>38</v>
      </c>
      <c r="C45" s="35">
        <v>4</v>
      </c>
      <c r="D45" s="36">
        <v>45</v>
      </c>
      <c r="E45" s="21">
        <v>425.3</v>
      </c>
      <c r="F45" s="21">
        <v>37.200000000000003</v>
      </c>
      <c r="G45" s="21">
        <v>228.7</v>
      </c>
    </row>
    <row r="46" spans="1:7" ht="25.7" customHeight="1" x14ac:dyDescent="0.25">
      <c r="A46" s="15" t="s">
        <v>129</v>
      </c>
      <c r="B46" s="37">
        <v>3727</v>
      </c>
      <c r="C46" s="37">
        <v>1051</v>
      </c>
      <c r="D46" s="38">
        <v>4777</v>
      </c>
      <c r="E46" s="24">
        <v>4002.7</v>
      </c>
      <c r="F46" s="24">
        <v>1097.3</v>
      </c>
      <c r="G46" s="24">
        <v>2529</v>
      </c>
    </row>
    <row r="47" spans="1:7" ht="12.75" customHeight="1" x14ac:dyDescent="0.25">
      <c r="A47" s="12" t="s">
        <v>57</v>
      </c>
      <c r="B47" s="67">
        <v>32.299999999999997</v>
      </c>
      <c r="C47" s="67">
        <v>31.4</v>
      </c>
      <c r="D47" s="68">
        <v>32.1</v>
      </c>
      <c r="E47" s="53" t="s">
        <v>78</v>
      </c>
      <c r="F47" s="53" t="s">
        <v>78</v>
      </c>
      <c r="G47" s="53" t="s">
        <v>78</v>
      </c>
    </row>
    <row r="48" spans="1:7" ht="12.75" customHeight="1" x14ac:dyDescent="0.25">
      <c r="A48" s="12" t="s">
        <v>58</v>
      </c>
      <c r="B48" s="67">
        <v>31</v>
      </c>
      <c r="C48" s="67">
        <v>30</v>
      </c>
      <c r="D48" s="68">
        <v>31</v>
      </c>
      <c r="E48" s="53" t="s">
        <v>78</v>
      </c>
      <c r="F48" s="53" t="s">
        <v>78</v>
      </c>
      <c r="G48" s="53" t="s">
        <v>78</v>
      </c>
    </row>
    <row r="49" spans="1:7" ht="12.75" customHeight="1" x14ac:dyDescent="0.25">
      <c r="A49" s="2" t="s">
        <v>33</v>
      </c>
      <c r="B49" s="35"/>
      <c r="C49" s="35"/>
      <c r="D49" s="36"/>
      <c r="E49" s="21"/>
      <c r="F49" s="21"/>
      <c r="G49" s="21"/>
    </row>
    <row r="50" spans="1:7" ht="12.75" customHeight="1" x14ac:dyDescent="0.25">
      <c r="A50" s="12" t="s">
        <v>23</v>
      </c>
      <c r="B50" s="35">
        <v>454</v>
      </c>
      <c r="C50" s="35">
        <v>143</v>
      </c>
      <c r="D50" s="36">
        <v>592</v>
      </c>
      <c r="E50" s="21">
        <v>144</v>
      </c>
      <c r="F50" s="21">
        <v>47.8</v>
      </c>
      <c r="G50" s="21">
        <v>96.4</v>
      </c>
    </row>
    <row r="51" spans="1:7" ht="12.75" customHeight="1" x14ac:dyDescent="0.25">
      <c r="A51" s="12" t="s">
        <v>24</v>
      </c>
      <c r="B51" s="35">
        <v>2426</v>
      </c>
      <c r="C51" s="35">
        <v>535</v>
      </c>
      <c r="D51" s="36">
        <v>2957</v>
      </c>
      <c r="E51" s="21">
        <v>738.1</v>
      </c>
      <c r="F51" s="21">
        <v>163.1</v>
      </c>
      <c r="G51" s="21">
        <v>450.3</v>
      </c>
    </row>
    <row r="52" spans="1:7" ht="12.75" customHeight="1" x14ac:dyDescent="0.25">
      <c r="A52" s="12" t="s">
        <v>25</v>
      </c>
      <c r="B52" s="35">
        <v>3105</v>
      </c>
      <c r="C52" s="35">
        <v>533</v>
      </c>
      <c r="D52" s="36">
        <v>3634</v>
      </c>
      <c r="E52" s="21">
        <v>920.8</v>
      </c>
      <c r="F52" s="21">
        <v>150.6</v>
      </c>
      <c r="G52" s="21">
        <v>525.9</v>
      </c>
    </row>
    <row r="53" spans="1:7" ht="12.75" customHeight="1" x14ac:dyDescent="0.25">
      <c r="A53" s="12" t="s">
        <v>26</v>
      </c>
      <c r="B53" s="35">
        <v>2165</v>
      </c>
      <c r="C53" s="35">
        <v>393</v>
      </c>
      <c r="D53" s="36">
        <v>2558</v>
      </c>
      <c r="E53" s="21">
        <v>681</v>
      </c>
      <c r="F53" s="21">
        <v>118.7</v>
      </c>
      <c r="G53" s="21">
        <v>394.2</v>
      </c>
    </row>
    <row r="54" spans="1:7" ht="12.75" customHeight="1" x14ac:dyDescent="0.25">
      <c r="A54" s="12" t="s">
        <v>27</v>
      </c>
      <c r="B54" s="35">
        <v>751</v>
      </c>
      <c r="C54" s="35">
        <v>129</v>
      </c>
      <c r="D54" s="36">
        <v>883</v>
      </c>
      <c r="E54" s="21">
        <v>247.7</v>
      </c>
      <c r="F54" s="21">
        <v>40.299999999999997</v>
      </c>
      <c r="G54" s="21">
        <v>141.69999999999999</v>
      </c>
    </row>
    <row r="55" spans="1:7" ht="12.75" customHeight="1" x14ac:dyDescent="0.25">
      <c r="A55" s="12" t="s">
        <v>28</v>
      </c>
      <c r="B55" s="35">
        <v>263</v>
      </c>
      <c r="C55" s="35">
        <v>49</v>
      </c>
      <c r="D55" s="36">
        <v>311</v>
      </c>
      <c r="E55" s="21">
        <v>49</v>
      </c>
      <c r="F55" s="21">
        <v>8.4</v>
      </c>
      <c r="G55" s="21">
        <v>27.7</v>
      </c>
    </row>
    <row r="56" spans="1:7" ht="25.7" customHeight="1" x14ac:dyDescent="0.25">
      <c r="A56" s="15" t="s">
        <v>129</v>
      </c>
      <c r="B56" s="37">
        <v>9161</v>
      </c>
      <c r="C56" s="37">
        <v>1769</v>
      </c>
      <c r="D56" s="38">
        <v>10927</v>
      </c>
      <c r="E56" s="24">
        <v>428.3</v>
      </c>
      <c r="F56" s="24">
        <v>79.8</v>
      </c>
      <c r="G56" s="24">
        <v>250.9</v>
      </c>
    </row>
    <row r="57" spans="1:7" ht="12.75" customHeight="1" x14ac:dyDescent="0.25">
      <c r="A57" s="12" t="s">
        <v>57</v>
      </c>
      <c r="B57" s="67">
        <v>35.799999999999997</v>
      </c>
      <c r="C57" s="67">
        <v>34.4</v>
      </c>
      <c r="D57" s="68">
        <v>35.6</v>
      </c>
      <c r="E57" s="53" t="s">
        <v>78</v>
      </c>
      <c r="F57" s="53" t="s">
        <v>78</v>
      </c>
      <c r="G57" s="53" t="s">
        <v>78</v>
      </c>
    </row>
    <row r="58" spans="1:7" ht="12.75" customHeight="1" x14ac:dyDescent="0.25">
      <c r="A58" s="12" t="s">
        <v>58</v>
      </c>
      <c r="B58" s="67">
        <v>35</v>
      </c>
      <c r="C58" s="67">
        <v>34</v>
      </c>
      <c r="D58" s="68">
        <v>35</v>
      </c>
      <c r="E58" s="53" t="s">
        <v>78</v>
      </c>
      <c r="F58" s="53" t="s">
        <v>78</v>
      </c>
      <c r="G58" s="53" t="s">
        <v>78</v>
      </c>
    </row>
    <row r="59" spans="1:7" ht="12.75" customHeight="1" x14ac:dyDescent="0.25">
      <c r="A59" s="2" t="s">
        <v>133</v>
      </c>
      <c r="B59" s="35"/>
      <c r="C59" s="35"/>
      <c r="D59" s="36"/>
      <c r="E59" s="21"/>
      <c r="F59" s="21"/>
      <c r="G59" s="21"/>
    </row>
    <row r="60" spans="1:7" ht="12.75" customHeight="1" x14ac:dyDescent="0.25">
      <c r="A60" s="12" t="s">
        <v>23</v>
      </c>
      <c r="B60" s="35">
        <v>795</v>
      </c>
      <c r="C60" s="35">
        <v>253</v>
      </c>
      <c r="D60" s="36">
        <v>1043</v>
      </c>
      <c r="E60" s="21">
        <v>232.4</v>
      </c>
      <c r="F60" s="21">
        <v>77.900000000000006</v>
      </c>
      <c r="G60" s="21">
        <v>156.4</v>
      </c>
    </row>
    <row r="61" spans="1:7" ht="12.75" customHeight="1" x14ac:dyDescent="0.25">
      <c r="A61" s="12" t="s">
        <v>24</v>
      </c>
      <c r="B61" s="35">
        <v>3769</v>
      </c>
      <c r="C61" s="35">
        <v>923</v>
      </c>
      <c r="D61" s="36">
        <v>4691</v>
      </c>
      <c r="E61" s="21">
        <v>1075.4000000000001</v>
      </c>
      <c r="F61" s="21">
        <v>264.5</v>
      </c>
      <c r="G61" s="21">
        <v>670.7</v>
      </c>
    </row>
    <row r="62" spans="1:7" ht="12.75" customHeight="1" x14ac:dyDescent="0.25">
      <c r="A62" s="12" t="s">
        <v>25</v>
      </c>
      <c r="B62" s="35">
        <v>4249</v>
      </c>
      <c r="C62" s="35">
        <v>868</v>
      </c>
      <c r="D62" s="36">
        <v>5122</v>
      </c>
      <c r="E62" s="21">
        <v>1208.9000000000001</v>
      </c>
      <c r="F62" s="21">
        <v>235.5</v>
      </c>
      <c r="G62" s="21">
        <v>711.4</v>
      </c>
    </row>
    <row r="63" spans="1:7" ht="12.75" customHeight="1" x14ac:dyDescent="0.25">
      <c r="A63" s="12" t="s">
        <v>26</v>
      </c>
      <c r="B63" s="35">
        <v>2808</v>
      </c>
      <c r="C63" s="35">
        <v>549</v>
      </c>
      <c r="D63" s="36">
        <v>3356</v>
      </c>
      <c r="E63" s="21">
        <v>852.3</v>
      </c>
      <c r="F63" s="21">
        <v>159.80000000000001</v>
      </c>
      <c r="G63" s="21">
        <v>498.7</v>
      </c>
    </row>
    <row r="64" spans="1:7" ht="12.75" customHeight="1" x14ac:dyDescent="0.25">
      <c r="A64" s="12" t="s">
        <v>27</v>
      </c>
      <c r="B64" s="35">
        <v>978</v>
      </c>
      <c r="C64" s="35">
        <v>187</v>
      </c>
      <c r="D64" s="36">
        <v>1161</v>
      </c>
      <c r="E64" s="21">
        <v>312.5</v>
      </c>
      <c r="F64" s="21">
        <v>56.6</v>
      </c>
      <c r="G64" s="21">
        <v>180.4</v>
      </c>
    </row>
    <row r="65" spans="1:7" ht="12.75" customHeight="1" x14ac:dyDescent="0.25">
      <c r="A65" s="12" t="s">
        <v>28</v>
      </c>
      <c r="B65" s="35">
        <v>306</v>
      </c>
      <c r="C65" s="35">
        <v>56</v>
      </c>
      <c r="D65" s="36">
        <v>355</v>
      </c>
      <c r="E65" s="21">
        <v>56.1</v>
      </c>
      <c r="F65" s="21">
        <v>9.4</v>
      </c>
      <c r="G65" s="21">
        <v>31.1</v>
      </c>
    </row>
    <row r="66" spans="1:7" ht="25.7" customHeight="1" x14ac:dyDescent="0.25">
      <c r="A66" s="15" t="s">
        <v>129</v>
      </c>
      <c r="B66" s="37">
        <v>12895</v>
      </c>
      <c r="C66" s="37">
        <v>2832</v>
      </c>
      <c r="D66" s="38">
        <v>15728</v>
      </c>
      <c r="E66" s="24">
        <v>577.70000000000005</v>
      </c>
      <c r="F66" s="24">
        <v>122.5</v>
      </c>
      <c r="G66" s="24">
        <v>346.1</v>
      </c>
    </row>
    <row r="67" spans="1:7" ht="12.75" customHeight="1" x14ac:dyDescent="0.25">
      <c r="A67" s="12" t="s">
        <v>57</v>
      </c>
      <c r="B67" s="67">
        <v>34.799999999999997</v>
      </c>
      <c r="C67" s="67">
        <v>33.299999999999997</v>
      </c>
      <c r="D67" s="68">
        <v>34.5</v>
      </c>
      <c r="E67" s="53" t="s">
        <v>78</v>
      </c>
      <c r="F67" s="53" t="s">
        <v>78</v>
      </c>
      <c r="G67" s="53" t="s">
        <v>78</v>
      </c>
    </row>
    <row r="68" spans="1:7" ht="12.75" customHeight="1" x14ac:dyDescent="0.25">
      <c r="A68" s="12" t="s">
        <v>58</v>
      </c>
      <c r="B68" s="67">
        <v>34</v>
      </c>
      <c r="C68" s="67">
        <v>32</v>
      </c>
      <c r="D68" s="68">
        <v>34</v>
      </c>
      <c r="E68" s="53" t="s">
        <v>78</v>
      </c>
      <c r="F68" s="53" t="s">
        <v>78</v>
      </c>
      <c r="G68" s="53" t="s">
        <v>78</v>
      </c>
    </row>
    <row r="69" spans="1:7" ht="12.75" customHeight="1" x14ac:dyDescent="0.25">
      <c r="A69" s="9"/>
      <c r="B69" s="82" t="s">
        <v>66</v>
      </c>
      <c r="C69" s="82"/>
      <c r="D69" s="82"/>
      <c r="E69" s="82"/>
      <c r="F69" s="82"/>
      <c r="G69" s="82"/>
    </row>
    <row r="70" spans="1:7" ht="12.75" customHeight="1" x14ac:dyDescent="0.25">
      <c r="A70" s="2" t="s">
        <v>32</v>
      </c>
      <c r="B70" s="74"/>
      <c r="C70" s="74"/>
      <c r="D70" s="75"/>
      <c r="E70" s="2"/>
      <c r="F70" s="2"/>
      <c r="G70" s="2"/>
    </row>
    <row r="71" spans="1:7" ht="12.75" customHeight="1" x14ac:dyDescent="0.25">
      <c r="A71" s="12" t="s">
        <v>23</v>
      </c>
      <c r="B71" s="35">
        <v>104</v>
      </c>
      <c r="C71" s="35">
        <v>36</v>
      </c>
      <c r="D71" s="36">
        <v>141</v>
      </c>
      <c r="E71" s="21">
        <v>2095.5</v>
      </c>
      <c r="F71" s="21">
        <v>751.6</v>
      </c>
      <c r="G71" s="21">
        <v>1445.8</v>
      </c>
    </row>
    <row r="72" spans="1:7" ht="12.75" customHeight="1" x14ac:dyDescent="0.25">
      <c r="A72" s="12" t="s">
        <v>24</v>
      </c>
      <c r="B72" s="35">
        <v>343</v>
      </c>
      <c r="C72" s="35">
        <v>71</v>
      </c>
      <c r="D72" s="36">
        <v>418</v>
      </c>
      <c r="E72" s="21">
        <v>8244.2000000000007</v>
      </c>
      <c r="F72" s="21">
        <v>1794.3</v>
      </c>
      <c r="G72" s="21">
        <v>5149.3999999999996</v>
      </c>
    </row>
    <row r="73" spans="1:7" ht="12.75" customHeight="1" x14ac:dyDescent="0.25">
      <c r="A73" s="12" t="s">
        <v>25</v>
      </c>
      <c r="B73" s="35">
        <v>385</v>
      </c>
      <c r="C73" s="35">
        <v>104</v>
      </c>
      <c r="D73" s="36">
        <v>488</v>
      </c>
      <c r="E73" s="21">
        <v>13237.1</v>
      </c>
      <c r="F73" s="21">
        <v>3444.8</v>
      </c>
      <c r="G73" s="21">
        <v>8232.7999999999993</v>
      </c>
    </row>
    <row r="74" spans="1:7" ht="12.75" customHeight="1" x14ac:dyDescent="0.25">
      <c r="A74" s="12" t="s">
        <v>26</v>
      </c>
      <c r="B74" s="35">
        <v>198</v>
      </c>
      <c r="C74" s="35">
        <v>54</v>
      </c>
      <c r="D74" s="36">
        <v>252</v>
      </c>
      <c r="E74" s="21">
        <v>9741.7000000000007</v>
      </c>
      <c r="F74" s="21">
        <v>2291</v>
      </c>
      <c r="G74" s="21">
        <v>5741</v>
      </c>
    </row>
    <row r="75" spans="1:7" ht="12.75" customHeight="1" x14ac:dyDescent="0.25">
      <c r="A75" s="12" t="s">
        <v>27</v>
      </c>
      <c r="B75" s="35">
        <v>89</v>
      </c>
      <c r="C75" s="35">
        <v>17</v>
      </c>
      <c r="D75" s="36">
        <v>106</v>
      </c>
      <c r="E75" s="21">
        <v>4821.2</v>
      </c>
      <c r="F75" s="21">
        <v>781.8</v>
      </c>
      <c r="G75" s="21">
        <v>2636.5</v>
      </c>
    </row>
    <row r="76" spans="1:7" ht="12.75" customHeight="1" x14ac:dyDescent="0.25">
      <c r="A76" s="12" t="s">
        <v>28</v>
      </c>
      <c r="B76" s="35">
        <v>8</v>
      </c>
      <c r="C76" s="35">
        <v>0</v>
      </c>
      <c r="D76" s="36">
        <v>6</v>
      </c>
      <c r="E76" s="21">
        <v>476.5</v>
      </c>
      <c r="F76" s="21">
        <v>0</v>
      </c>
      <c r="G76" s="21">
        <v>163</v>
      </c>
    </row>
    <row r="77" spans="1:7" ht="25.7" customHeight="1" x14ac:dyDescent="0.25">
      <c r="A77" s="15" t="s">
        <v>129</v>
      </c>
      <c r="B77" s="37">
        <v>1121</v>
      </c>
      <c r="C77" s="37">
        <v>287</v>
      </c>
      <c r="D77" s="38">
        <v>1415</v>
      </c>
      <c r="E77" s="24">
        <v>6373.1</v>
      </c>
      <c r="F77" s="24">
        <v>1568.4</v>
      </c>
      <c r="G77" s="24">
        <v>3942.8</v>
      </c>
    </row>
    <row r="78" spans="1:7" ht="12.75" customHeight="1" x14ac:dyDescent="0.25">
      <c r="A78" s="12" t="s">
        <v>57</v>
      </c>
      <c r="B78" s="67">
        <v>33.1</v>
      </c>
      <c r="C78" s="67">
        <v>32.299999999999997</v>
      </c>
      <c r="D78" s="68">
        <v>32.9</v>
      </c>
      <c r="E78" s="53" t="s">
        <v>78</v>
      </c>
      <c r="F78" s="53" t="s">
        <v>78</v>
      </c>
      <c r="G78" s="53" t="s">
        <v>78</v>
      </c>
    </row>
    <row r="79" spans="1:7" ht="12.75" customHeight="1" x14ac:dyDescent="0.25">
      <c r="A79" s="12" t="s">
        <v>58</v>
      </c>
      <c r="B79" s="67">
        <v>32</v>
      </c>
      <c r="C79" s="67">
        <v>32</v>
      </c>
      <c r="D79" s="68">
        <v>32</v>
      </c>
      <c r="E79" s="53" t="s">
        <v>78</v>
      </c>
      <c r="F79" s="53" t="s">
        <v>78</v>
      </c>
      <c r="G79" s="53" t="s">
        <v>78</v>
      </c>
    </row>
    <row r="80" spans="1:7" ht="12.75" customHeight="1" x14ac:dyDescent="0.25">
      <c r="A80" s="2" t="s">
        <v>33</v>
      </c>
      <c r="B80" s="35"/>
      <c r="C80" s="35"/>
      <c r="D80" s="36"/>
      <c r="E80" s="21"/>
      <c r="F80" s="21"/>
      <c r="G80" s="21"/>
    </row>
    <row r="81" spans="1:7" ht="12.75" customHeight="1" x14ac:dyDescent="0.25">
      <c r="A81" s="12" t="s">
        <v>23</v>
      </c>
      <c r="B81" s="35">
        <v>192</v>
      </c>
      <c r="C81" s="35">
        <v>71</v>
      </c>
      <c r="D81" s="36">
        <v>264</v>
      </c>
      <c r="E81" s="21">
        <v>190.1</v>
      </c>
      <c r="F81" s="21">
        <v>73.7</v>
      </c>
      <c r="G81" s="21">
        <v>133.69999999999999</v>
      </c>
    </row>
    <row r="82" spans="1:7" ht="12.75" customHeight="1" x14ac:dyDescent="0.25">
      <c r="A82" s="12" t="s">
        <v>24</v>
      </c>
      <c r="B82" s="35">
        <v>661</v>
      </c>
      <c r="C82" s="35">
        <v>107</v>
      </c>
      <c r="D82" s="36">
        <v>763</v>
      </c>
      <c r="E82" s="21">
        <v>588.6</v>
      </c>
      <c r="F82" s="21">
        <v>98.7</v>
      </c>
      <c r="G82" s="21">
        <v>345.7</v>
      </c>
    </row>
    <row r="83" spans="1:7" ht="12.75" customHeight="1" x14ac:dyDescent="0.25">
      <c r="A83" s="12" t="s">
        <v>25</v>
      </c>
      <c r="B83" s="35">
        <v>888</v>
      </c>
      <c r="C83" s="35">
        <v>115</v>
      </c>
      <c r="D83" s="36">
        <v>1000</v>
      </c>
      <c r="E83" s="21">
        <v>784.7</v>
      </c>
      <c r="F83" s="21">
        <v>99.4</v>
      </c>
      <c r="G83" s="21">
        <v>436.9</v>
      </c>
    </row>
    <row r="84" spans="1:7" ht="12.75" customHeight="1" x14ac:dyDescent="0.25">
      <c r="A84" s="12" t="s">
        <v>26</v>
      </c>
      <c r="B84" s="35">
        <v>571</v>
      </c>
      <c r="C84" s="35">
        <v>81</v>
      </c>
      <c r="D84" s="36">
        <v>649</v>
      </c>
      <c r="E84" s="21">
        <v>542</v>
      </c>
      <c r="F84" s="21">
        <v>76.099999999999994</v>
      </c>
      <c r="G84" s="21">
        <v>306.39999999999998</v>
      </c>
    </row>
    <row r="85" spans="1:7" ht="12.75" customHeight="1" x14ac:dyDescent="0.25">
      <c r="A85" s="12" t="s">
        <v>27</v>
      </c>
      <c r="B85" s="35">
        <v>249</v>
      </c>
      <c r="C85" s="35">
        <v>25</v>
      </c>
      <c r="D85" s="36">
        <v>283</v>
      </c>
      <c r="E85" s="21">
        <v>228.3</v>
      </c>
      <c r="F85" s="21">
        <v>22.1</v>
      </c>
      <c r="G85" s="21">
        <v>127.2</v>
      </c>
    </row>
    <row r="86" spans="1:7" ht="12.75" customHeight="1" x14ac:dyDescent="0.25">
      <c r="A86" s="12" t="s">
        <v>28</v>
      </c>
      <c r="B86" s="35">
        <v>84</v>
      </c>
      <c r="C86" s="35">
        <v>8</v>
      </c>
      <c r="D86" s="36">
        <v>96</v>
      </c>
      <c r="E86" s="21">
        <v>39.9</v>
      </c>
      <c r="F86" s="21">
        <v>3.3</v>
      </c>
      <c r="G86" s="21">
        <v>21.3</v>
      </c>
    </row>
    <row r="87" spans="1:7" ht="25.7" customHeight="1" x14ac:dyDescent="0.25">
      <c r="A87" s="15" t="s">
        <v>129</v>
      </c>
      <c r="B87" s="37">
        <v>2641</v>
      </c>
      <c r="C87" s="37">
        <v>408</v>
      </c>
      <c r="D87" s="38">
        <v>3051</v>
      </c>
      <c r="E87" s="24">
        <v>351.5</v>
      </c>
      <c r="F87" s="24">
        <v>52.3</v>
      </c>
      <c r="G87" s="24">
        <v>199.2</v>
      </c>
    </row>
    <row r="88" spans="1:7" ht="12.75" customHeight="1" x14ac:dyDescent="0.25">
      <c r="A88" s="12" t="s">
        <v>57</v>
      </c>
      <c r="B88" s="67">
        <v>35.700000000000003</v>
      </c>
      <c r="C88" s="67">
        <v>32.9</v>
      </c>
      <c r="D88" s="68">
        <v>35.299999999999997</v>
      </c>
      <c r="E88" s="53" t="s">
        <v>78</v>
      </c>
      <c r="F88" s="53" t="s">
        <v>78</v>
      </c>
      <c r="G88" s="53" t="s">
        <v>78</v>
      </c>
    </row>
    <row r="89" spans="1:7" ht="12.75" customHeight="1" x14ac:dyDescent="0.25">
      <c r="A89" s="12" t="s">
        <v>58</v>
      </c>
      <c r="B89" s="67">
        <v>35</v>
      </c>
      <c r="C89" s="67">
        <v>32</v>
      </c>
      <c r="D89" s="68">
        <v>34</v>
      </c>
      <c r="E89" s="53" t="s">
        <v>78</v>
      </c>
      <c r="F89" s="53" t="s">
        <v>78</v>
      </c>
      <c r="G89" s="53" t="s">
        <v>78</v>
      </c>
    </row>
    <row r="90" spans="1:7" ht="12.75" customHeight="1" x14ac:dyDescent="0.25">
      <c r="A90" s="2" t="s">
        <v>133</v>
      </c>
      <c r="B90" s="35"/>
      <c r="C90" s="35"/>
      <c r="D90" s="36"/>
      <c r="E90" s="21"/>
      <c r="F90" s="21"/>
      <c r="G90" s="21"/>
    </row>
    <row r="91" spans="1:7" ht="12.75" customHeight="1" x14ac:dyDescent="0.25">
      <c r="A91" s="12" t="s">
        <v>23</v>
      </c>
      <c r="B91" s="35">
        <v>325</v>
      </c>
      <c r="C91" s="35">
        <v>115</v>
      </c>
      <c r="D91" s="36">
        <v>443</v>
      </c>
      <c r="E91" s="21">
        <v>306.7</v>
      </c>
      <c r="F91" s="21">
        <v>113.7</v>
      </c>
      <c r="G91" s="21">
        <v>213.9</v>
      </c>
    </row>
    <row r="92" spans="1:7" ht="12.75" customHeight="1" x14ac:dyDescent="0.25">
      <c r="A92" s="12" t="s">
        <v>24</v>
      </c>
      <c r="B92" s="35">
        <v>1099</v>
      </c>
      <c r="C92" s="35">
        <v>203</v>
      </c>
      <c r="D92" s="36">
        <v>1302</v>
      </c>
      <c r="E92" s="21">
        <v>943.7</v>
      </c>
      <c r="F92" s="21">
        <v>180.7</v>
      </c>
      <c r="G92" s="21">
        <v>569</v>
      </c>
    </row>
    <row r="93" spans="1:7" ht="12.75" customHeight="1" x14ac:dyDescent="0.25">
      <c r="A93" s="12" t="s">
        <v>25</v>
      </c>
      <c r="B93" s="35">
        <v>1404</v>
      </c>
      <c r="C93" s="35">
        <v>235</v>
      </c>
      <c r="D93" s="36">
        <v>1640</v>
      </c>
      <c r="E93" s="21">
        <v>1209.7</v>
      </c>
      <c r="F93" s="21">
        <v>197.9</v>
      </c>
      <c r="G93" s="21">
        <v>698.5</v>
      </c>
    </row>
    <row r="94" spans="1:7" ht="12.75" customHeight="1" x14ac:dyDescent="0.25">
      <c r="A94" s="12" t="s">
        <v>26</v>
      </c>
      <c r="B94" s="35">
        <v>862</v>
      </c>
      <c r="C94" s="35">
        <v>149</v>
      </c>
      <c r="D94" s="36">
        <v>1011</v>
      </c>
      <c r="E94" s="21">
        <v>802.7</v>
      </c>
      <c r="F94" s="21">
        <v>136.9</v>
      </c>
      <c r="G94" s="21">
        <v>467.6</v>
      </c>
    </row>
    <row r="95" spans="1:7" ht="12.75" customHeight="1" x14ac:dyDescent="0.25">
      <c r="A95" s="12" t="s">
        <v>27</v>
      </c>
      <c r="B95" s="35">
        <v>397</v>
      </c>
      <c r="C95" s="35">
        <v>54</v>
      </c>
      <c r="D95" s="36">
        <v>447</v>
      </c>
      <c r="E95" s="21">
        <v>357.9</v>
      </c>
      <c r="F95" s="21">
        <v>46.7</v>
      </c>
      <c r="G95" s="21">
        <v>197.4</v>
      </c>
    </row>
    <row r="96" spans="1:7" ht="12.75" customHeight="1" x14ac:dyDescent="0.25">
      <c r="A96" s="12" t="s">
        <v>28</v>
      </c>
      <c r="B96" s="35">
        <v>113</v>
      </c>
      <c r="C96" s="35">
        <v>10</v>
      </c>
      <c r="D96" s="36">
        <v>129</v>
      </c>
      <c r="E96" s="21">
        <v>53.3</v>
      </c>
      <c r="F96" s="21">
        <v>4.0999999999999996</v>
      </c>
      <c r="G96" s="21">
        <v>28.4</v>
      </c>
    </row>
    <row r="97" spans="1:7" ht="25.7" customHeight="1" x14ac:dyDescent="0.25">
      <c r="A97" s="15" t="s">
        <v>129</v>
      </c>
      <c r="B97" s="37">
        <v>4202</v>
      </c>
      <c r="C97" s="37">
        <v>763</v>
      </c>
      <c r="D97" s="38">
        <v>4970</v>
      </c>
      <c r="E97" s="24">
        <v>546.4</v>
      </c>
      <c r="F97" s="24">
        <v>95.6</v>
      </c>
      <c r="G97" s="24">
        <v>317.10000000000002</v>
      </c>
    </row>
    <row r="98" spans="1:7" ht="12.75" customHeight="1" x14ac:dyDescent="0.25">
      <c r="A98" s="12" t="s">
        <v>57</v>
      </c>
      <c r="B98" s="67">
        <v>35.200000000000003</v>
      </c>
      <c r="C98" s="67">
        <v>32.799999999999997</v>
      </c>
      <c r="D98" s="68">
        <v>34.799999999999997</v>
      </c>
      <c r="E98" s="53" t="s">
        <v>78</v>
      </c>
      <c r="F98" s="53" t="s">
        <v>78</v>
      </c>
      <c r="G98" s="53" t="s">
        <v>78</v>
      </c>
    </row>
    <row r="99" spans="1:7" ht="12.75" customHeight="1" x14ac:dyDescent="0.25">
      <c r="A99" s="12" t="s">
        <v>58</v>
      </c>
      <c r="B99" s="67">
        <v>34</v>
      </c>
      <c r="C99" s="67">
        <v>32</v>
      </c>
      <c r="D99" s="68">
        <v>34</v>
      </c>
      <c r="E99" s="53" t="s">
        <v>78</v>
      </c>
      <c r="F99" s="53" t="s">
        <v>78</v>
      </c>
      <c r="G99" s="53" t="s">
        <v>78</v>
      </c>
    </row>
    <row r="100" spans="1:7" ht="12.75" customHeight="1" x14ac:dyDescent="0.25">
      <c r="A100" s="9"/>
      <c r="B100" s="82" t="s">
        <v>68</v>
      </c>
      <c r="C100" s="82"/>
      <c r="D100" s="82"/>
      <c r="E100" s="82"/>
      <c r="F100" s="82"/>
      <c r="G100" s="82"/>
    </row>
    <row r="101" spans="1:7" ht="12.75" customHeight="1" x14ac:dyDescent="0.25">
      <c r="A101" s="2" t="s">
        <v>32</v>
      </c>
      <c r="B101" s="74"/>
      <c r="C101" s="74"/>
      <c r="D101" s="75"/>
      <c r="E101" s="2"/>
      <c r="F101" s="2"/>
      <c r="G101" s="2"/>
    </row>
    <row r="102" spans="1:7" ht="12.75" customHeight="1" x14ac:dyDescent="0.25">
      <c r="A102" s="12" t="s">
        <v>23</v>
      </c>
      <c r="B102" s="35">
        <v>207</v>
      </c>
      <c r="C102" s="35">
        <v>34</v>
      </c>
      <c r="D102" s="36">
        <v>240</v>
      </c>
      <c r="E102" s="21">
        <v>2794.1</v>
      </c>
      <c r="F102" s="21">
        <v>507.3</v>
      </c>
      <c r="G102" s="21">
        <v>1700.9</v>
      </c>
    </row>
    <row r="103" spans="1:7" ht="12.75" customHeight="1" x14ac:dyDescent="0.25">
      <c r="A103" s="12" t="s">
        <v>24</v>
      </c>
      <c r="B103" s="35">
        <v>751</v>
      </c>
      <c r="C103" s="35">
        <v>162</v>
      </c>
      <c r="D103" s="36">
        <v>914</v>
      </c>
      <c r="E103" s="21">
        <v>10308.9</v>
      </c>
      <c r="F103" s="21">
        <v>2476.6999999999998</v>
      </c>
      <c r="G103" s="21">
        <v>6610.7</v>
      </c>
    </row>
    <row r="104" spans="1:7" ht="12.75" customHeight="1" x14ac:dyDescent="0.25">
      <c r="A104" s="12" t="s">
        <v>25</v>
      </c>
      <c r="B104" s="35">
        <v>775</v>
      </c>
      <c r="C104" s="35">
        <v>178</v>
      </c>
      <c r="D104" s="36">
        <v>948</v>
      </c>
      <c r="E104" s="21">
        <v>11822.1</v>
      </c>
      <c r="F104" s="21">
        <v>2968.4</v>
      </c>
      <c r="G104" s="21">
        <v>7552.6</v>
      </c>
    </row>
    <row r="105" spans="1:7" ht="12.75" customHeight="1" x14ac:dyDescent="0.25">
      <c r="A105" s="12" t="s">
        <v>26</v>
      </c>
      <c r="B105" s="35">
        <v>392</v>
      </c>
      <c r="C105" s="35">
        <v>115</v>
      </c>
      <c r="D105" s="36">
        <v>505</v>
      </c>
      <c r="E105" s="21">
        <v>8218.9</v>
      </c>
      <c r="F105" s="21">
        <v>2432.1</v>
      </c>
      <c r="G105" s="21">
        <v>5316.9</v>
      </c>
    </row>
    <row r="106" spans="1:7" ht="12.75" customHeight="1" x14ac:dyDescent="0.25">
      <c r="A106" s="12" t="s">
        <v>27</v>
      </c>
      <c r="B106" s="35">
        <v>145</v>
      </c>
      <c r="C106" s="35">
        <v>17</v>
      </c>
      <c r="D106" s="36">
        <v>166</v>
      </c>
      <c r="E106" s="21">
        <v>4081.1</v>
      </c>
      <c r="F106" s="21">
        <v>426.7</v>
      </c>
      <c r="G106" s="21">
        <v>2202.5</v>
      </c>
    </row>
    <row r="107" spans="1:7" ht="12.75" customHeight="1" x14ac:dyDescent="0.25">
      <c r="A107" s="12" t="s">
        <v>28</v>
      </c>
      <c r="B107" s="35">
        <v>26</v>
      </c>
      <c r="C107" s="35">
        <v>5</v>
      </c>
      <c r="D107" s="36">
        <v>30</v>
      </c>
      <c r="E107" s="21">
        <v>983.9</v>
      </c>
      <c r="F107" s="21">
        <v>146.1</v>
      </c>
      <c r="G107" s="21">
        <v>494.6</v>
      </c>
    </row>
    <row r="108" spans="1:7" ht="25.7" customHeight="1" x14ac:dyDescent="0.25">
      <c r="A108" s="15" t="s">
        <v>129</v>
      </c>
      <c r="B108" s="37">
        <v>2301</v>
      </c>
      <c r="C108" s="37">
        <v>504</v>
      </c>
      <c r="D108" s="38">
        <v>2806</v>
      </c>
      <c r="E108" s="24">
        <v>7142.9</v>
      </c>
      <c r="F108" s="24">
        <v>1606.4</v>
      </c>
      <c r="G108" s="24">
        <v>4412.7</v>
      </c>
    </row>
    <row r="109" spans="1:7" ht="12.75" customHeight="1" x14ac:dyDescent="0.25">
      <c r="A109" s="12" t="s">
        <v>57</v>
      </c>
      <c r="B109" s="67">
        <v>32.799999999999997</v>
      </c>
      <c r="C109" s="67">
        <v>33.4</v>
      </c>
      <c r="D109" s="68">
        <v>32.9</v>
      </c>
      <c r="E109" s="53" t="s">
        <v>78</v>
      </c>
      <c r="F109" s="53" t="s">
        <v>78</v>
      </c>
      <c r="G109" s="53" t="s">
        <v>78</v>
      </c>
    </row>
    <row r="110" spans="1:7" ht="12.75" customHeight="1" x14ac:dyDescent="0.25">
      <c r="A110" s="12" t="s">
        <v>58</v>
      </c>
      <c r="B110" s="67">
        <v>32</v>
      </c>
      <c r="C110" s="67">
        <v>33</v>
      </c>
      <c r="D110" s="68">
        <v>32</v>
      </c>
      <c r="E110" s="53" t="s">
        <v>78</v>
      </c>
      <c r="F110" s="53" t="s">
        <v>78</v>
      </c>
      <c r="G110" s="53" t="s">
        <v>78</v>
      </c>
    </row>
    <row r="111" spans="1:7" ht="12.75" customHeight="1" x14ac:dyDescent="0.25">
      <c r="A111" s="2" t="s">
        <v>33</v>
      </c>
      <c r="B111" s="35"/>
      <c r="C111" s="35"/>
      <c r="D111" s="36"/>
      <c r="E111" s="21"/>
      <c r="F111" s="21"/>
      <c r="G111" s="21"/>
    </row>
    <row r="112" spans="1:7" ht="12.75" customHeight="1" x14ac:dyDescent="0.25">
      <c r="A112" s="12" t="s">
        <v>23</v>
      </c>
      <c r="B112" s="35">
        <v>11</v>
      </c>
      <c r="C112" s="35">
        <v>0</v>
      </c>
      <c r="D112" s="36">
        <v>10</v>
      </c>
      <c r="E112" s="21">
        <v>117.3</v>
      </c>
      <c r="F112" s="21">
        <v>0</v>
      </c>
      <c r="G112" s="21">
        <v>54.9</v>
      </c>
    </row>
    <row r="113" spans="1:7" ht="12.75" customHeight="1" x14ac:dyDescent="0.25">
      <c r="A113" s="12" t="s">
        <v>24</v>
      </c>
      <c r="B113" s="35">
        <v>60</v>
      </c>
      <c r="C113" s="35">
        <v>15</v>
      </c>
      <c r="D113" s="36">
        <v>79</v>
      </c>
      <c r="E113" s="21">
        <v>505.3</v>
      </c>
      <c r="F113" s="21">
        <v>126.8</v>
      </c>
      <c r="G113" s="21">
        <v>333.3</v>
      </c>
    </row>
    <row r="114" spans="1:7" ht="12.75" customHeight="1" x14ac:dyDescent="0.25">
      <c r="A114" s="12" t="s">
        <v>25</v>
      </c>
      <c r="B114" s="35">
        <v>66</v>
      </c>
      <c r="C114" s="35">
        <v>5</v>
      </c>
      <c r="D114" s="36">
        <v>72</v>
      </c>
      <c r="E114" s="21">
        <v>415</v>
      </c>
      <c r="F114" s="21">
        <v>31</v>
      </c>
      <c r="G114" s="21">
        <v>224.9</v>
      </c>
    </row>
    <row r="115" spans="1:7" ht="12.75" customHeight="1" x14ac:dyDescent="0.25">
      <c r="A115" s="12" t="s">
        <v>26</v>
      </c>
      <c r="B115" s="35">
        <v>55</v>
      </c>
      <c r="C115" s="35">
        <v>3</v>
      </c>
      <c r="D115" s="36">
        <v>63</v>
      </c>
      <c r="E115" s="21">
        <v>447.6</v>
      </c>
      <c r="F115" s="21">
        <v>25.5</v>
      </c>
      <c r="G115" s="21">
        <v>262.10000000000002</v>
      </c>
    </row>
    <row r="116" spans="1:7" ht="12.75" customHeight="1" x14ac:dyDescent="0.25">
      <c r="A116" s="12" t="s">
        <v>27</v>
      </c>
      <c r="B116" s="35">
        <v>26</v>
      </c>
      <c r="C116" s="35">
        <v>3</v>
      </c>
      <c r="D116" s="36">
        <v>27</v>
      </c>
      <c r="E116" s="21">
        <v>221.2</v>
      </c>
      <c r="F116" s="21">
        <v>28.3</v>
      </c>
      <c r="G116" s="21">
        <v>120.8</v>
      </c>
    </row>
    <row r="117" spans="1:7" ht="12.75" customHeight="1" x14ac:dyDescent="0.25">
      <c r="A117" s="12" t="s">
        <v>28</v>
      </c>
      <c r="B117" s="35">
        <v>7</v>
      </c>
      <c r="C117" s="35">
        <v>0</v>
      </c>
      <c r="D117" s="36">
        <v>7</v>
      </c>
      <c r="E117" s="21">
        <v>47.9</v>
      </c>
      <c r="F117" s="21">
        <v>0</v>
      </c>
      <c r="G117" s="21">
        <v>25.7</v>
      </c>
    </row>
    <row r="118" spans="1:7" ht="25.7" customHeight="1" x14ac:dyDescent="0.25">
      <c r="A118" s="15" t="s">
        <v>129</v>
      </c>
      <c r="B118" s="37">
        <v>229</v>
      </c>
      <c r="C118" s="37">
        <v>29</v>
      </c>
      <c r="D118" s="38">
        <v>254</v>
      </c>
      <c r="E118" s="24">
        <v>302</v>
      </c>
      <c r="F118" s="24">
        <v>40.4</v>
      </c>
      <c r="G118" s="24">
        <v>172.1</v>
      </c>
    </row>
    <row r="119" spans="1:7" ht="12.75" customHeight="1" x14ac:dyDescent="0.25">
      <c r="A119" s="12" t="s">
        <v>57</v>
      </c>
      <c r="B119" s="67">
        <v>36.1</v>
      </c>
      <c r="C119" s="67">
        <v>34</v>
      </c>
      <c r="D119" s="68">
        <v>35.799999999999997</v>
      </c>
      <c r="E119" s="53" t="s">
        <v>78</v>
      </c>
      <c r="F119" s="53" t="s">
        <v>78</v>
      </c>
      <c r="G119" s="53" t="s">
        <v>78</v>
      </c>
    </row>
    <row r="120" spans="1:7" ht="12.75" customHeight="1" x14ac:dyDescent="0.25">
      <c r="A120" s="12" t="s">
        <v>58</v>
      </c>
      <c r="B120" s="67">
        <v>35</v>
      </c>
      <c r="C120" s="67">
        <v>33</v>
      </c>
      <c r="D120" s="68">
        <v>35</v>
      </c>
      <c r="E120" s="53" t="s">
        <v>78</v>
      </c>
      <c r="F120" s="53" t="s">
        <v>78</v>
      </c>
      <c r="G120" s="53" t="s">
        <v>78</v>
      </c>
    </row>
    <row r="121" spans="1:7" ht="12.75" customHeight="1" x14ac:dyDescent="0.25">
      <c r="A121" s="2" t="s">
        <v>133</v>
      </c>
      <c r="B121" s="35"/>
      <c r="C121" s="35"/>
      <c r="D121" s="36"/>
      <c r="E121" s="21"/>
      <c r="F121" s="21"/>
      <c r="G121" s="21"/>
    </row>
    <row r="122" spans="1:7" ht="12.75" customHeight="1" x14ac:dyDescent="0.25">
      <c r="A122" s="12" t="s">
        <v>23</v>
      </c>
      <c r="B122" s="35">
        <v>222</v>
      </c>
      <c r="C122" s="35">
        <v>30</v>
      </c>
      <c r="D122" s="36">
        <v>253</v>
      </c>
      <c r="E122" s="21">
        <v>1322.3</v>
      </c>
      <c r="F122" s="21">
        <v>193.1</v>
      </c>
      <c r="G122" s="21">
        <v>782.7</v>
      </c>
    </row>
    <row r="123" spans="1:7" ht="12.75" customHeight="1" x14ac:dyDescent="0.25">
      <c r="A123" s="12" t="s">
        <v>24</v>
      </c>
      <c r="B123" s="35">
        <v>813</v>
      </c>
      <c r="C123" s="35">
        <v>174</v>
      </c>
      <c r="D123" s="36">
        <v>996</v>
      </c>
      <c r="E123" s="21">
        <v>4243.7</v>
      </c>
      <c r="F123" s="21">
        <v>947.1</v>
      </c>
      <c r="G123" s="21">
        <v>2653.9</v>
      </c>
    </row>
    <row r="124" spans="1:7" ht="12.75" customHeight="1" x14ac:dyDescent="0.25">
      <c r="A124" s="12" t="s">
        <v>25</v>
      </c>
      <c r="B124" s="35">
        <v>840</v>
      </c>
      <c r="C124" s="35">
        <v>183</v>
      </c>
      <c r="D124" s="36">
        <v>1027</v>
      </c>
      <c r="E124" s="21">
        <v>3739.8</v>
      </c>
      <c r="F124" s="21">
        <v>827.8</v>
      </c>
      <c r="G124" s="21">
        <v>2304.3000000000002</v>
      </c>
    </row>
    <row r="125" spans="1:7" ht="12.75" customHeight="1" x14ac:dyDescent="0.25">
      <c r="A125" s="12" t="s">
        <v>26</v>
      </c>
      <c r="B125" s="35">
        <v>451</v>
      </c>
      <c r="C125" s="35">
        <v>117</v>
      </c>
      <c r="D125" s="36">
        <v>568</v>
      </c>
      <c r="E125" s="21">
        <v>2643.9</v>
      </c>
      <c r="F125" s="21">
        <v>709.9</v>
      </c>
      <c r="G125" s="21">
        <v>1693.6</v>
      </c>
    </row>
    <row r="126" spans="1:7" ht="12.75" customHeight="1" x14ac:dyDescent="0.25">
      <c r="A126" s="12" t="s">
        <v>27</v>
      </c>
      <c r="B126" s="35">
        <v>168</v>
      </c>
      <c r="C126" s="35">
        <v>26</v>
      </c>
      <c r="D126" s="36">
        <v>196</v>
      </c>
      <c r="E126" s="21">
        <v>1097.5999999999999</v>
      </c>
      <c r="F126" s="21">
        <v>178.3</v>
      </c>
      <c r="G126" s="21">
        <v>655.7</v>
      </c>
    </row>
    <row r="127" spans="1:7" ht="12.75" customHeight="1" x14ac:dyDescent="0.25">
      <c r="A127" s="12" t="s">
        <v>28</v>
      </c>
      <c r="B127" s="35">
        <v>36</v>
      </c>
      <c r="C127" s="35">
        <v>5</v>
      </c>
      <c r="D127" s="36">
        <v>38</v>
      </c>
      <c r="E127" s="21">
        <v>208.5</v>
      </c>
      <c r="F127" s="21">
        <v>31.2</v>
      </c>
      <c r="G127" s="21">
        <v>114.2</v>
      </c>
    </row>
    <row r="128" spans="1:7" ht="25.7" customHeight="1" x14ac:dyDescent="0.25">
      <c r="A128" s="15" t="s">
        <v>129</v>
      </c>
      <c r="B128" s="37">
        <v>2536</v>
      </c>
      <c r="C128" s="37">
        <v>538</v>
      </c>
      <c r="D128" s="38">
        <v>3080</v>
      </c>
      <c r="E128" s="24">
        <v>2347.3000000000002</v>
      </c>
      <c r="F128" s="24">
        <v>521.79999999999995</v>
      </c>
      <c r="G128" s="24">
        <v>1458.7</v>
      </c>
    </row>
    <row r="129" spans="1:7" ht="12.75" customHeight="1" x14ac:dyDescent="0.25">
      <c r="A129" s="12" t="s">
        <v>57</v>
      </c>
      <c r="B129" s="67">
        <v>33.1</v>
      </c>
      <c r="C129" s="67">
        <v>33.4</v>
      </c>
      <c r="D129" s="68">
        <v>33.1</v>
      </c>
      <c r="E129" s="53" t="s">
        <v>78</v>
      </c>
      <c r="F129" s="53" t="s">
        <v>78</v>
      </c>
      <c r="G129" s="53" t="s">
        <v>78</v>
      </c>
    </row>
    <row r="130" spans="1:7" ht="12.75" customHeight="1" x14ac:dyDescent="0.25">
      <c r="A130" s="12" t="s">
        <v>58</v>
      </c>
      <c r="B130" s="67">
        <v>32</v>
      </c>
      <c r="C130" s="67">
        <v>33</v>
      </c>
      <c r="D130" s="68">
        <v>32</v>
      </c>
      <c r="E130" s="53" t="s">
        <v>78</v>
      </c>
      <c r="F130" s="53" t="s">
        <v>78</v>
      </c>
      <c r="G130" s="53" t="s">
        <v>78</v>
      </c>
    </row>
    <row r="131" spans="1:7" ht="12.75" customHeight="1" x14ac:dyDescent="0.25">
      <c r="A131" s="9"/>
      <c r="B131" s="82" t="s">
        <v>69</v>
      </c>
      <c r="C131" s="82"/>
      <c r="D131" s="82"/>
      <c r="E131" s="82"/>
      <c r="F131" s="82"/>
      <c r="G131" s="82"/>
    </row>
    <row r="132" spans="1:7" ht="12.75" customHeight="1" x14ac:dyDescent="0.25">
      <c r="A132" s="2" t="s">
        <v>32</v>
      </c>
      <c r="B132" s="74"/>
      <c r="C132" s="74"/>
      <c r="D132" s="75"/>
      <c r="E132" s="2"/>
      <c r="F132" s="2"/>
      <c r="G132" s="2"/>
    </row>
    <row r="133" spans="1:7" ht="12.75" customHeight="1" x14ac:dyDescent="0.25">
      <c r="A133" s="12" t="s">
        <v>23</v>
      </c>
      <c r="B133" s="35">
        <v>10</v>
      </c>
      <c r="C133" s="35">
        <v>3</v>
      </c>
      <c r="D133" s="36">
        <v>17</v>
      </c>
      <c r="E133" s="21">
        <v>1184.8</v>
      </c>
      <c r="F133" s="21">
        <v>431</v>
      </c>
      <c r="G133" s="21">
        <v>1103.9000000000001</v>
      </c>
    </row>
    <row r="134" spans="1:7" ht="12.75" customHeight="1" x14ac:dyDescent="0.25">
      <c r="A134" s="12" t="s">
        <v>24</v>
      </c>
      <c r="B134" s="35">
        <v>25</v>
      </c>
      <c r="C134" s="35">
        <v>7</v>
      </c>
      <c r="D134" s="36">
        <v>28</v>
      </c>
      <c r="E134" s="21">
        <v>2449.8000000000002</v>
      </c>
      <c r="F134" s="21">
        <v>842.9</v>
      </c>
      <c r="G134" s="21">
        <v>1512.7</v>
      </c>
    </row>
    <row r="135" spans="1:7" ht="12.75" customHeight="1" x14ac:dyDescent="0.25">
      <c r="A135" s="12" t="s">
        <v>25</v>
      </c>
      <c r="B135" s="35">
        <v>18</v>
      </c>
      <c r="C135" s="35">
        <v>3</v>
      </c>
      <c r="D135" s="36">
        <v>22</v>
      </c>
      <c r="E135" s="21">
        <v>3278.7</v>
      </c>
      <c r="F135" s="21">
        <v>529.1</v>
      </c>
      <c r="G135" s="21">
        <v>1971.3</v>
      </c>
    </row>
    <row r="136" spans="1:7" ht="12.75" customHeight="1" x14ac:dyDescent="0.25">
      <c r="A136" s="12" t="s">
        <v>26</v>
      </c>
      <c r="B136" s="35">
        <v>10</v>
      </c>
      <c r="C136" s="35">
        <v>0</v>
      </c>
      <c r="D136" s="36">
        <v>10</v>
      </c>
      <c r="E136" s="21">
        <v>2415.5</v>
      </c>
      <c r="F136" s="21">
        <v>0</v>
      </c>
      <c r="G136" s="21">
        <v>1174.4000000000001</v>
      </c>
    </row>
    <row r="137" spans="1:7" ht="12.75" customHeight="1" x14ac:dyDescent="0.25">
      <c r="A137" s="12" t="s">
        <v>27</v>
      </c>
      <c r="B137" s="35">
        <v>3</v>
      </c>
      <c r="C137" s="35">
        <v>0</v>
      </c>
      <c r="D137" s="36">
        <v>7</v>
      </c>
      <c r="E137" s="21">
        <v>761.4</v>
      </c>
      <c r="F137" s="21">
        <v>0</v>
      </c>
      <c r="G137" s="21">
        <v>883.3</v>
      </c>
    </row>
    <row r="138" spans="1:7" ht="12.75" customHeight="1" x14ac:dyDescent="0.25">
      <c r="A138" s="12" t="s">
        <v>28</v>
      </c>
      <c r="B138" s="35">
        <v>0</v>
      </c>
      <c r="C138" s="35">
        <v>0</v>
      </c>
      <c r="D138" s="36">
        <v>0</v>
      </c>
      <c r="E138" s="21">
        <v>0</v>
      </c>
      <c r="F138" s="21">
        <v>0</v>
      </c>
      <c r="G138" s="21">
        <v>0</v>
      </c>
    </row>
    <row r="139" spans="1:7" ht="25.7" customHeight="1" x14ac:dyDescent="0.25">
      <c r="A139" s="15" t="s">
        <v>129</v>
      </c>
      <c r="B139" s="37">
        <v>67</v>
      </c>
      <c r="C139" s="37">
        <v>10</v>
      </c>
      <c r="D139" s="38">
        <v>82</v>
      </c>
      <c r="E139" s="24">
        <v>1913.7</v>
      </c>
      <c r="F139" s="24">
        <v>308.10000000000002</v>
      </c>
      <c r="G139" s="24">
        <v>1215.4000000000001</v>
      </c>
    </row>
    <row r="140" spans="1:7" ht="12.75" customHeight="1" x14ac:dyDescent="0.25">
      <c r="A140" s="12" t="s">
        <v>57</v>
      </c>
      <c r="B140" s="67">
        <v>31.2</v>
      </c>
      <c r="C140" s="67">
        <v>29</v>
      </c>
      <c r="D140" s="68">
        <v>30.9</v>
      </c>
      <c r="E140" s="53" t="s">
        <v>78</v>
      </c>
      <c r="F140" s="53" t="s">
        <v>78</v>
      </c>
      <c r="G140" s="53" t="s">
        <v>78</v>
      </c>
    </row>
    <row r="141" spans="1:7" ht="12.75" customHeight="1" x14ac:dyDescent="0.25">
      <c r="A141" s="12" t="s">
        <v>58</v>
      </c>
      <c r="B141" s="67">
        <v>29</v>
      </c>
      <c r="C141" s="67">
        <v>27</v>
      </c>
      <c r="D141" s="68">
        <v>29</v>
      </c>
      <c r="E141" s="53" t="s">
        <v>78</v>
      </c>
      <c r="F141" s="53" t="s">
        <v>78</v>
      </c>
      <c r="G141" s="53" t="s">
        <v>78</v>
      </c>
    </row>
    <row r="142" spans="1:7" ht="12.75" customHeight="1" x14ac:dyDescent="0.25">
      <c r="A142" s="2" t="s">
        <v>33</v>
      </c>
      <c r="B142" s="35"/>
      <c r="C142" s="35"/>
      <c r="D142" s="36"/>
      <c r="E142" s="21"/>
      <c r="F142" s="21"/>
      <c r="G142" s="21"/>
    </row>
    <row r="143" spans="1:7" ht="12.75" customHeight="1" x14ac:dyDescent="0.25">
      <c r="A143" s="12" t="s">
        <v>23</v>
      </c>
      <c r="B143" s="35">
        <v>19</v>
      </c>
      <c r="C143" s="35">
        <v>11</v>
      </c>
      <c r="D143" s="36">
        <v>29</v>
      </c>
      <c r="E143" s="21">
        <v>75.5</v>
      </c>
      <c r="F143" s="21">
        <v>46.6</v>
      </c>
      <c r="G143" s="21">
        <v>59.5</v>
      </c>
    </row>
    <row r="144" spans="1:7" ht="12.75" customHeight="1" x14ac:dyDescent="0.25">
      <c r="A144" s="12" t="s">
        <v>24</v>
      </c>
      <c r="B144" s="35">
        <v>87</v>
      </c>
      <c r="C144" s="35">
        <v>37</v>
      </c>
      <c r="D144" s="36">
        <v>122</v>
      </c>
      <c r="E144" s="21">
        <v>281.39999999999998</v>
      </c>
      <c r="F144" s="21">
        <v>115.4</v>
      </c>
      <c r="G144" s="21">
        <v>193.7</v>
      </c>
    </row>
    <row r="145" spans="1:7" ht="12.75" customHeight="1" x14ac:dyDescent="0.25">
      <c r="A145" s="12" t="s">
        <v>25</v>
      </c>
      <c r="B145" s="35">
        <v>117</v>
      </c>
      <c r="C145" s="35">
        <v>24</v>
      </c>
      <c r="D145" s="36">
        <v>137</v>
      </c>
      <c r="E145" s="21">
        <v>342.5</v>
      </c>
      <c r="F145" s="21">
        <v>67.5</v>
      </c>
      <c r="G145" s="21">
        <v>196.5</v>
      </c>
    </row>
    <row r="146" spans="1:7" ht="12.75" customHeight="1" x14ac:dyDescent="0.25">
      <c r="A146" s="12" t="s">
        <v>26</v>
      </c>
      <c r="B146" s="35">
        <v>78</v>
      </c>
      <c r="C146" s="35">
        <v>16</v>
      </c>
      <c r="D146" s="36">
        <v>93</v>
      </c>
      <c r="E146" s="21">
        <v>266.7</v>
      </c>
      <c r="F146" s="21">
        <v>54.3</v>
      </c>
      <c r="G146" s="21">
        <v>158.5</v>
      </c>
    </row>
    <row r="147" spans="1:7" ht="12.75" customHeight="1" x14ac:dyDescent="0.25">
      <c r="A147" s="12" t="s">
        <v>27</v>
      </c>
      <c r="B147" s="35">
        <v>29</v>
      </c>
      <c r="C147" s="35">
        <v>3</v>
      </c>
      <c r="D147" s="36">
        <v>32</v>
      </c>
      <c r="E147" s="21">
        <v>121</v>
      </c>
      <c r="F147" s="21">
        <v>12</v>
      </c>
      <c r="G147" s="21">
        <v>65.5</v>
      </c>
    </row>
    <row r="148" spans="1:7" ht="12.75" customHeight="1" x14ac:dyDescent="0.25">
      <c r="A148" s="12" t="s">
        <v>28</v>
      </c>
      <c r="B148" s="35">
        <v>7</v>
      </c>
      <c r="C148" s="35">
        <v>0</v>
      </c>
      <c r="D148" s="36">
        <v>13</v>
      </c>
      <c r="E148" s="21">
        <v>19.100000000000001</v>
      </c>
      <c r="F148" s="21">
        <v>0</v>
      </c>
      <c r="G148" s="21">
        <v>16.399999999999999</v>
      </c>
    </row>
    <row r="149" spans="1:7" ht="25.7" customHeight="1" x14ac:dyDescent="0.25">
      <c r="A149" s="15" t="s">
        <v>129</v>
      </c>
      <c r="B149" s="37">
        <v>338</v>
      </c>
      <c r="C149" s="37">
        <v>94</v>
      </c>
      <c r="D149" s="38">
        <v>428</v>
      </c>
      <c r="E149" s="24">
        <v>187.6</v>
      </c>
      <c r="F149" s="24">
        <v>50</v>
      </c>
      <c r="G149" s="24">
        <v>116.2</v>
      </c>
    </row>
    <row r="150" spans="1:7" ht="12.75" customHeight="1" x14ac:dyDescent="0.25">
      <c r="A150" s="12" t="s">
        <v>57</v>
      </c>
      <c r="B150" s="67">
        <v>35.6</v>
      </c>
      <c r="C150" s="67">
        <v>32</v>
      </c>
      <c r="D150" s="68">
        <v>34.9</v>
      </c>
      <c r="E150" s="53" t="s">
        <v>78</v>
      </c>
      <c r="F150" s="53" t="s">
        <v>78</v>
      </c>
      <c r="G150" s="53" t="s">
        <v>78</v>
      </c>
    </row>
    <row r="151" spans="1:7" ht="12.75" customHeight="1" x14ac:dyDescent="0.25">
      <c r="A151" s="12" t="s">
        <v>58</v>
      </c>
      <c r="B151" s="67">
        <v>35</v>
      </c>
      <c r="C151" s="67">
        <v>31</v>
      </c>
      <c r="D151" s="68">
        <v>34</v>
      </c>
      <c r="E151" s="53" t="s">
        <v>78</v>
      </c>
      <c r="F151" s="53" t="s">
        <v>78</v>
      </c>
      <c r="G151" s="53" t="s">
        <v>78</v>
      </c>
    </row>
    <row r="152" spans="1:7" ht="12.75" customHeight="1" x14ac:dyDescent="0.25">
      <c r="A152" s="2" t="s">
        <v>133</v>
      </c>
      <c r="B152" s="35"/>
      <c r="C152" s="35"/>
      <c r="D152" s="36"/>
      <c r="E152" s="21"/>
      <c r="F152" s="21"/>
      <c r="G152" s="21"/>
    </row>
    <row r="153" spans="1:7" ht="12.75" customHeight="1" x14ac:dyDescent="0.25">
      <c r="A153" s="12" t="s">
        <v>23</v>
      </c>
      <c r="B153" s="35">
        <v>35</v>
      </c>
      <c r="C153" s="35">
        <v>8</v>
      </c>
      <c r="D153" s="36">
        <v>43</v>
      </c>
      <c r="E153" s="21">
        <v>134.5</v>
      </c>
      <c r="F153" s="21">
        <v>33</v>
      </c>
      <c r="G153" s="21">
        <v>85.5</v>
      </c>
    </row>
    <row r="154" spans="1:7" ht="12.75" customHeight="1" x14ac:dyDescent="0.25">
      <c r="A154" s="12" t="s">
        <v>24</v>
      </c>
      <c r="B154" s="35">
        <v>107</v>
      </c>
      <c r="C154" s="35">
        <v>43</v>
      </c>
      <c r="D154" s="36">
        <v>152</v>
      </c>
      <c r="E154" s="21">
        <v>335.1</v>
      </c>
      <c r="F154" s="21">
        <v>130.80000000000001</v>
      </c>
      <c r="G154" s="21">
        <v>234.5</v>
      </c>
    </row>
    <row r="155" spans="1:7" ht="12.75" customHeight="1" x14ac:dyDescent="0.25">
      <c r="A155" s="12" t="s">
        <v>25</v>
      </c>
      <c r="B155" s="35">
        <v>136</v>
      </c>
      <c r="C155" s="35">
        <v>29</v>
      </c>
      <c r="D155" s="36">
        <v>158</v>
      </c>
      <c r="E155" s="21">
        <v>391.8</v>
      </c>
      <c r="F155" s="21">
        <v>80.3</v>
      </c>
      <c r="G155" s="21">
        <v>223</v>
      </c>
    </row>
    <row r="156" spans="1:7" ht="12.75" customHeight="1" x14ac:dyDescent="0.25">
      <c r="A156" s="12" t="s">
        <v>26</v>
      </c>
      <c r="B156" s="35">
        <v>83</v>
      </c>
      <c r="C156" s="35">
        <v>22</v>
      </c>
      <c r="D156" s="36">
        <v>102</v>
      </c>
      <c r="E156" s="21">
        <v>279.89999999999998</v>
      </c>
      <c r="F156" s="21">
        <v>73.599999999999994</v>
      </c>
      <c r="G156" s="21">
        <v>171.3</v>
      </c>
    </row>
    <row r="157" spans="1:7" ht="12.75" customHeight="1" x14ac:dyDescent="0.25">
      <c r="A157" s="12" t="s">
        <v>27</v>
      </c>
      <c r="B157" s="35">
        <v>36</v>
      </c>
      <c r="C157" s="35">
        <v>3</v>
      </c>
      <c r="D157" s="36">
        <v>39</v>
      </c>
      <c r="E157" s="21">
        <v>147.69999999999999</v>
      </c>
      <c r="F157" s="21">
        <v>11.9</v>
      </c>
      <c r="G157" s="21">
        <v>78.5</v>
      </c>
    </row>
    <row r="158" spans="1:7" ht="12.75" customHeight="1" x14ac:dyDescent="0.25">
      <c r="A158" s="12" t="s">
        <v>28</v>
      </c>
      <c r="B158" s="35">
        <v>7</v>
      </c>
      <c r="C158" s="35">
        <v>0</v>
      </c>
      <c r="D158" s="36">
        <v>13</v>
      </c>
      <c r="E158" s="21">
        <v>18.899999999999999</v>
      </c>
      <c r="F158" s="21">
        <v>0</v>
      </c>
      <c r="G158" s="21">
        <v>16.3</v>
      </c>
    </row>
    <row r="159" spans="1:7" ht="25.7" customHeight="1" x14ac:dyDescent="0.25">
      <c r="A159" s="15" t="s">
        <v>129</v>
      </c>
      <c r="B159" s="37">
        <v>408</v>
      </c>
      <c r="C159" s="37">
        <v>103</v>
      </c>
      <c r="D159" s="38">
        <v>510</v>
      </c>
      <c r="E159" s="24">
        <v>222.1</v>
      </c>
      <c r="F159" s="24">
        <v>53.9</v>
      </c>
      <c r="G159" s="24">
        <v>136</v>
      </c>
    </row>
    <row r="160" spans="1:7" ht="12.75" customHeight="1" x14ac:dyDescent="0.25">
      <c r="A160" s="12" t="s">
        <v>57</v>
      </c>
      <c r="B160" s="67">
        <v>34.9</v>
      </c>
      <c r="C160" s="67">
        <v>31.6</v>
      </c>
      <c r="D160" s="68">
        <v>34.200000000000003</v>
      </c>
      <c r="E160" s="53" t="s">
        <v>78</v>
      </c>
      <c r="F160" s="53" t="s">
        <v>78</v>
      </c>
      <c r="G160" s="53" t="s">
        <v>78</v>
      </c>
    </row>
    <row r="161" spans="1:7" ht="12.75" customHeight="1" x14ac:dyDescent="0.25">
      <c r="A161" s="12" t="s">
        <v>58</v>
      </c>
      <c r="B161" s="67">
        <v>34</v>
      </c>
      <c r="C161" s="67">
        <v>29</v>
      </c>
      <c r="D161" s="68">
        <v>34</v>
      </c>
      <c r="E161" s="53" t="s">
        <v>78</v>
      </c>
      <c r="F161" s="53" t="s">
        <v>78</v>
      </c>
      <c r="G161" s="53" t="s">
        <v>78</v>
      </c>
    </row>
    <row r="163" spans="1:7" ht="12.75" customHeight="1" x14ac:dyDescent="0.25">
      <c r="A163" s="2" t="s">
        <v>110</v>
      </c>
    </row>
    <row r="164" spans="1:7" ht="12.75" customHeight="1" x14ac:dyDescent="0.25">
      <c r="A164" s="2" t="s">
        <v>80</v>
      </c>
    </row>
    <row r="165" spans="1:7" ht="12.75" customHeight="1" x14ac:dyDescent="0.25">
      <c r="A165" s="2" t="s">
        <v>93</v>
      </c>
    </row>
    <row r="166" spans="1:7" ht="12.75" customHeight="1" x14ac:dyDescent="0.25">
      <c r="A166" s="2" t="s">
        <v>161</v>
      </c>
    </row>
    <row r="167" spans="1:7" ht="12.75" customHeight="1" x14ac:dyDescent="0.25">
      <c r="A167" s="2" t="s">
        <v>162</v>
      </c>
    </row>
    <row r="168" spans="1:7" ht="12.75" customHeight="1" x14ac:dyDescent="0.25">
      <c r="A168" s="2" t="s">
        <v>106</v>
      </c>
    </row>
    <row r="169" spans="1:7" ht="12.75" customHeight="1" x14ac:dyDescent="0.25">
      <c r="A169" s="2" t="s">
        <v>134</v>
      </c>
    </row>
    <row r="170" spans="1:7" ht="12.75" customHeight="1" x14ac:dyDescent="0.25">
      <c r="A170" s="2" t="s">
        <v>172</v>
      </c>
    </row>
    <row r="173" spans="1:7" ht="12.75" customHeight="1" x14ac:dyDescent="0.25">
      <c r="A173" s="29" t="str">
        <f>Contents!B31</f>
        <v>© Commonwealth of Australia 2022</v>
      </c>
    </row>
  </sheetData>
  <mergeCells count="7">
    <mergeCell ref="B100:G100"/>
    <mergeCell ref="B131:G131"/>
    <mergeCell ref="B5:D5"/>
    <mergeCell ref="E5:G5"/>
    <mergeCell ref="B7:G7"/>
    <mergeCell ref="B38:G38"/>
    <mergeCell ref="B69:G69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44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2.75" customHeight="1" x14ac:dyDescent="0.25"/>
  <cols>
    <col min="1" max="1" width="38.7109375" customWidth="1"/>
    <col min="2" max="8" width="11.5703125" customWidth="1"/>
  </cols>
  <sheetData>
    <row r="1" spans="1:8" ht="60" customHeight="1" x14ac:dyDescent="0.25">
      <c r="A1" s="28" t="s">
        <v>0</v>
      </c>
      <c r="B1" s="28"/>
      <c r="C1" s="28"/>
      <c r="D1" s="28"/>
      <c r="E1" s="28"/>
      <c r="F1" s="28"/>
      <c r="G1" s="28"/>
      <c r="H1" s="28"/>
    </row>
    <row r="2" spans="1:8" ht="15.75" customHeight="1" x14ac:dyDescent="0.25">
      <c r="A2" s="1" t="str">
        <f>Contents!A2</f>
        <v>Recorded Crime – Offenders, 2020–21</v>
      </c>
    </row>
    <row r="3" spans="1:8" ht="15.75" customHeight="1" x14ac:dyDescent="0.25">
      <c r="A3" s="7" t="str">
        <f>Contents!A3</f>
        <v>Released at 11.30am (Canberra time) Thurs 10 February 2022</v>
      </c>
    </row>
    <row r="4" spans="1:8" ht="25.7" customHeight="1" x14ac:dyDescent="0.25">
      <c r="A4" s="8" t="s">
        <v>198</v>
      </c>
    </row>
    <row r="5" spans="1:8" ht="15" customHeight="1" x14ac:dyDescent="0.25">
      <c r="A5" s="2"/>
      <c r="B5" s="84" t="s">
        <v>34</v>
      </c>
      <c r="C5" s="84"/>
      <c r="D5" s="85"/>
      <c r="E5" s="86" t="s">
        <v>100</v>
      </c>
      <c r="F5" s="86"/>
      <c r="G5" s="86"/>
    </row>
    <row r="6" spans="1:8" ht="12.75" customHeight="1" x14ac:dyDescent="0.25">
      <c r="A6" s="2" t="s">
        <v>135</v>
      </c>
      <c r="B6" s="73" t="s">
        <v>35</v>
      </c>
      <c r="C6" s="73" t="s">
        <v>36</v>
      </c>
      <c r="D6" s="41" t="s">
        <v>117</v>
      </c>
      <c r="E6" s="11" t="s">
        <v>35</v>
      </c>
      <c r="F6" s="11" t="s">
        <v>36</v>
      </c>
      <c r="G6" s="11" t="s">
        <v>117</v>
      </c>
    </row>
    <row r="7" spans="1:8" ht="12.75" customHeight="1" x14ac:dyDescent="0.25">
      <c r="A7" s="9"/>
      <c r="B7" s="82" t="s">
        <v>136</v>
      </c>
      <c r="C7" s="82"/>
      <c r="D7" s="82"/>
      <c r="E7" s="82"/>
      <c r="F7" s="82"/>
      <c r="G7" s="82"/>
    </row>
    <row r="8" spans="1:8" ht="12.75" customHeight="1" x14ac:dyDescent="0.25">
      <c r="A8" s="2" t="s">
        <v>32</v>
      </c>
      <c r="B8" s="74"/>
      <c r="C8" s="74"/>
      <c r="D8" s="75"/>
      <c r="E8" s="2"/>
      <c r="F8" s="2"/>
      <c r="G8" s="2"/>
    </row>
    <row r="9" spans="1:8" ht="12.75" customHeight="1" x14ac:dyDescent="0.25">
      <c r="A9" s="12" t="s">
        <v>14</v>
      </c>
      <c r="B9" s="35">
        <v>5</v>
      </c>
      <c r="C9" s="35">
        <v>0</v>
      </c>
      <c r="D9" s="36">
        <v>7</v>
      </c>
      <c r="E9" s="21">
        <v>4.5</v>
      </c>
      <c r="F9" s="21">
        <v>0</v>
      </c>
      <c r="G9" s="21">
        <v>3.1</v>
      </c>
    </row>
    <row r="10" spans="1:8" ht="12.75" customHeight="1" x14ac:dyDescent="0.25">
      <c r="A10" s="12" t="s">
        <v>15</v>
      </c>
      <c r="B10" s="35">
        <v>4231</v>
      </c>
      <c r="C10" s="35">
        <v>1407</v>
      </c>
      <c r="D10" s="36">
        <v>5632</v>
      </c>
      <c r="E10" s="21">
        <v>3822.9</v>
      </c>
      <c r="F10" s="21">
        <v>1245</v>
      </c>
      <c r="G10" s="21">
        <v>2517.8000000000002</v>
      </c>
    </row>
    <row r="11" spans="1:8" ht="12.75" customHeight="1" x14ac:dyDescent="0.25">
      <c r="A11" s="12" t="s">
        <v>16</v>
      </c>
      <c r="B11" s="35">
        <v>156</v>
      </c>
      <c r="C11" s="35">
        <v>13</v>
      </c>
      <c r="D11" s="36">
        <v>169</v>
      </c>
      <c r="E11" s="21">
        <v>141</v>
      </c>
      <c r="F11" s="21">
        <v>11.5</v>
      </c>
      <c r="G11" s="21">
        <v>75.599999999999994</v>
      </c>
    </row>
    <row r="12" spans="1:8" ht="12.75" customHeight="1" x14ac:dyDescent="0.25">
      <c r="A12" s="12" t="s">
        <v>17</v>
      </c>
      <c r="B12" s="35">
        <v>68</v>
      </c>
      <c r="C12" s="35">
        <v>29</v>
      </c>
      <c r="D12" s="36">
        <v>96</v>
      </c>
      <c r="E12" s="21">
        <v>61.4</v>
      </c>
      <c r="F12" s="21">
        <v>25.7</v>
      </c>
      <c r="G12" s="21">
        <v>42.9</v>
      </c>
    </row>
    <row r="13" spans="1:8" ht="12.75" customHeight="1" x14ac:dyDescent="0.25">
      <c r="A13" s="12" t="s">
        <v>18</v>
      </c>
      <c r="B13" s="35">
        <v>418</v>
      </c>
      <c r="C13" s="35">
        <v>189</v>
      </c>
      <c r="D13" s="36">
        <v>606</v>
      </c>
      <c r="E13" s="21">
        <v>377.7</v>
      </c>
      <c r="F13" s="21">
        <v>167.2</v>
      </c>
      <c r="G13" s="21">
        <v>270.89999999999998</v>
      </c>
    </row>
    <row r="14" spans="1:8" ht="12.75" customHeight="1" x14ac:dyDescent="0.25">
      <c r="A14" s="12" t="s">
        <v>19</v>
      </c>
      <c r="B14" s="35">
        <v>601</v>
      </c>
      <c r="C14" s="35">
        <v>194</v>
      </c>
      <c r="D14" s="36">
        <v>793</v>
      </c>
      <c r="E14" s="21">
        <v>543</v>
      </c>
      <c r="F14" s="21">
        <v>171.7</v>
      </c>
      <c r="G14" s="21">
        <v>354.5</v>
      </c>
    </row>
    <row r="15" spans="1:8" ht="25.7" customHeight="1" x14ac:dyDescent="0.25">
      <c r="A15" s="15" t="s">
        <v>44</v>
      </c>
      <c r="B15" s="37">
        <v>5470</v>
      </c>
      <c r="C15" s="37">
        <v>1834</v>
      </c>
      <c r="D15" s="38">
        <v>7309</v>
      </c>
      <c r="E15" s="24">
        <v>4942.3999999999996</v>
      </c>
      <c r="F15" s="24">
        <v>1622.9</v>
      </c>
      <c r="G15" s="24">
        <v>3267.6</v>
      </c>
    </row>
    <row r="16" spans="1:8" ht="12.75" customHeight="1" x14ac:dyDescent="0.25">
      <c r="A16" s="2" t="s">
        <v>33</v>
      </c>
      <c r="B16" s="35"/>
      <c r="C16" s="35"/>
      <c r="D16" s="36"/>
      <c r="E16" s="21"/>
      <c r="F16" s="21"/>
      <c r="G16" s="21"/>
    </row>
    <row r="17" spans="1:7" ht="12.75" customHeight="1" x14ac:dyDescent="0.25">
      <c r="A17" s="12" t="s">
        <v>14</v>
      </c>
      <c r="B17" s="35">
        <v>36</v>
      </c>
      <c r="C17" s="35">
        <v>8</v>
      </c>
      <c r="D17" s="36">
        <v>45</v>
      </c>
      <c r="E17" s="21">
        <v>1.1000000000000001</v>
      </c>
      <c r="F17" s="21">
        <v>0.2</v>
      </c>
      <c r="G17" s="21">
        <v>0.6</v>
      </c>
    </row>
    <row r="18" spans="1:7" ht="12.75" customHeight="1" x14ac:dyDescent="0.25">
      <c r="A18" s="12" t="s">
        <v>15</v>
      </c>
      <c r="B18" s="35">
        <v>13120</v>
      </c>
      <c r="C18" s="35">
        <v>3714</v>
      </c>
      <c r="D18" s="36">
        <v>16836</v>
      </c>
      <c r="E18" s="21">
        <v>383</v>
      </c>
      <c r="F18" s="21">
        <v>105.6</v>
      </c>
      <c r="G18" s="21">
        <v>242.5</v>
      </c>
    </row>
    <row r="19" spans="1:7" ht="12.75" customHeight="1" x14ac:dyDescent="0.25">
      <c r="A19" s="12" t="s">
        <v>16</v>
      </c>
      <c r="B19" s="35">
        <v>846</v>
      </c>
      <c r="C19" s="35">
        <v>38</v>
      </c>
      <c r="D19" s="36">
        <v>888</v>
      </c>
      <c r="E19" s="21">
        <v>24.7</v>
      </c>
      <c r="F19" s="21">
        <v>1.1000000000000001</v>
      </c>
      <c r="G19" s="21">
        <v>12.8</v>
      </c>
    </row>
    <row r="20" spans="1:7" ht="12.75" customHeight="1" x14ac:dyDescent="0.25">
      <c r="A20" s="12" t="s">
        <v>17</v>
      </c>
      <c r="B20" s="35">
        <v>291</v>
      </c>
      <c r="C20" s="35">
        <v>74</v>
      </c>
      <c r="D20" s="36">
        <v>365</v>
      </c>
      <c r="E20" s="21">
        <v>8.5</v>
      </c>
      <c r="F20" s="21">
        <v>2.1</v>
      </c>
      <c r="G20" s="21">
        <v>5.3</v>
      </c>
    </row>
    <row r="21" spans="1:7" ht="12.75" customHeight="1" x14ac:dyDescent="0.25">
      <c r="A21" s="12" t="s">
        <v>18</v>
      </c>
      <c r="B21" s="35">
        <v>1104</v>
      </c>
      <c r="C21" s="35">
        <v>398</v>
      </c>
      <c r="D21" s="36">
        <v>1506</v>
      </c>
      <c r="E21" s="21">
        <v>32.200000000000003</v>
      </c>
      <c r="F21" s="21">
        <v>11.3</v>
      </c>
      <c r="G21" s="21">
        <v>21.7</v>
      </c>
    </row>
    <row r="22" spans="1:7" ht="12.75" customHeight="1" x14ac:dyDescent="0.25">
      <c r="A22" s="12" t="s">
        <v>19</v>
      </c>
      <c r="B22" s="35">
        <v>1738</v>
      </c>
      <c r="C22" s="35">
        <v>348</v>
      </c>
      <c r="D22" s="36">
        <v>2082</v>
      </c>
      <c r="E22" s="21">
        <v>50.7</v>
      </c>
      <c r="F22" s="21">
        <v>9.9</v>
      </c>
      <c r="G22" s="21">
        <v>30</v>
      </c>
    </row>
    <row r="23" spans="1:7" ht="25.7" customHeight="1" x14ac:dyDescent="0.25">
      <c r="A23" s="15" t="s">
        <v>44</v>
      </c>
      <c r="B23" s="37">
        <v>17138</v>
      </c>
      <c r="C23" s="37">
        <v>4580</v>
      </c>
      <c r="D23" s="38">
        <v>21719</v>
      </c>
      <c r="E23" s="24">
        <v>500.3</v>
      </c>
      <c r="F23" s="24">
        <v>130.19999999999999</v>
      </c>
      <c r="G23" s="24">
        <v>312.89999999999998</v>
      </c>
    </row>
    <row r="24" spans="1:7" ht="12.75" customHeight="1" x14ac:dyDescent="0.25">
      <c r="A24" s="2" t="s">
        <v>137</v>
      </c>
      <c r="B24" s="35"/>
      <c r="C24" s="35"/>
      <c r="D24" s="36"/>
      <c r="E24" s="21"/>
      <c r="F24" s="21"/>
      <c r="G24" s="21"/>
    </row>
    <row r="25" spans="1:7" ht="12.75" customHeight="1" x14ac:dyDescent="0.25">
      <c r="A25" s="12" t="s">
        <v>14</v>
      </c>
      <c r="B25" s="35">
        <v>43</v>
      </c>
      <c r="C25" s="35">
        <v>13</v>
      </c>
      <c r="D25" s="36">
        <v>52</v>
      </c>
      <c r="E25" s="21">
        <v>1.2</v>
      </c>
      <c r="F25" s="21">
        <v>0.4</v>
      </c>
      <c r="G25" s="21">
        <v>0.7</v>
      </c>
    </row>
    <row r="26" spans="1:7" ht="12.75" customHeight="1" x14ac:dyDescent="0.25">
      <c r="A26" s="12" t="s">
        <v>15</v>
      </c>
      <c r="B26" s="35">
        <v>17703</v>
      </c>
      <c r="C26" s="35">
        <v>5360</v>
      </c>
      <c r="D26" s="36">
        <v>23070</v>
      </c>
      <c r="E26" s="21">
        <v>500.6</v>
      </c>
      <c r="F26" s="21">
        <v>147.69999999999999</v>
      </c>
      <c r="G26" s="21">
        <v>321.89999999999998</v>
      </c>
    </row>
    <row r="27" spans="1:7" ht="12.75" customHeight="1" x14ac:dyDescent="0.25">
      <c r="A27" s="12" t="s">
        <v>16</v>
      </c>
      <c r="B27" s="35">
        <v>1024</v>
      </c>
      <c r="C27" s="35">
        <v>59</v>
      </c>
      <c r="D27" s="36">
        <v>1084</v>
      </c>
      <c r="E27" s="21">
        <v>29</v>
      </c>
      <c r="F27" s="21">
        <v>1.6</v>
      </c>
      <c r="G27" s="21">
        <v>15.1</v>
      </c>
    </row>
    <row r="28" spans="1:7" ht="12.75" customHeight="1" x14ac:dyDescent="0.25">
      <c r="A28" s="12" t="s">
        <v>17</v>
      </c>
      <c r="B28" s="35">
        <v>380</v>
      </c>
      <c r="C28" s="35">
        <v>119</v>
      </c>
      <c r="D28" s="36">
        <v>495</v>
      </c>
      <c r="E28" s="21">
        <v>10.7</v>
      </c>
      <c r="F28" s="21">
        <v>3.3</v>
      </c>
      <c r="G28" s="21">
        <v>6.9</v>
      </c>
    </row>
    <row r="29" spans="1:7" ht="12.75" customHeight="1" x14ac:dyDescent="0.25">
      <c r="A29" s="12" t="s">
        <v>18</v>
      </c>
      <c r="B29" s="35">
        <v>1591</v>
      </c>
      <c r="C29" s="35">
        <v>628</v>
      </c>
      <c r="D29" s="36">
        <v>2223</v>
      </c>
      <c r="E29" s="21">
        <v>45</v>
      </c>
      <c r="F29" s="21">
        <v>17.3</v>
      </c>
      <c r="G29" s="21">
        <v>31</v>
      </c>
    </row>
    <row r="30" spans="1:7" ht="12.75" customHeight="1" x14ac:dyDescent="0.25">
      <c r="A30" s="12" t="s">
        <v>19</v>
      </c>
      <c r="B30" s="35">
        <v>2405</v>
      </c>
      <c r="C30" s="35">
        <v>574</v>
      </c>
      <c r="D30" s="36">
        <v>2980</v>
      </c>
      <c r="E30" s="21">
        <v>68</v>
      </c>
      <c r="F30" s="21">
        <v>15.8</v>
      </c>
      <c r="G30" s="21">
        <v>41.6</v>
      </c>
    </row>
    <row r="31" spans="1:7" ht="25.7" customHeight="1" x14ac:dyDescent="0.25">
      <c r="A31" s="15" t="s">
        <v>44</v>
      </c>
      <c r="B31" s="37">
        <v>23155</v>
      </c>
      <c r="C31" s="37">
        <v>6748</v>
      </c>
      <c r="D31" s="38">
        <v>29903</v>
      </c>
      <c r="E31" s="24">
        <v>654.79999999999995</v>
      </c>
      <c r="F31" s="24">
        <v>185.9</v>
      </c>
      <c r="G31" s="24">
        <v>417.3</v>
      </c>
    </row>
    <row r="32" spans="1:7" ht="12.75" customHeight="1" x14ac:dyDescent="0.25">
      <c r="A32" s="9"/>
      <c r="B32" s="82" t="s">
        <v>138</v>
      </c>
      <c r="C32" s="82"/>
      <c r="D32" s="82"/>
      <c r="E32" s="82"/>
      <c r="F32" s="82"/>
      <c r="G32" s="82"/>
    </row>
    <row r="33" spans="1:7" ht="12.75" customHeight="1" x14ac:dyDescent="0.25">
      <c r="A33" s="2" t="s">
        <v>32</v>
      </c>
      <c r="B33" s="74"/>
      <c r="C33" s="74"/>
      <c r="D33" s="75"/>
      <c r="E33" s="2"/>
      <c r="F33" s="2"/>
      <c r="G33" s="2"/>
    </row>
    <row r="34" spans="1:7" ht="12.75" customHeight="1" x14ac:dyDescent="0.25">
      <c r="A34" s="12" t="s">
        <v>14</v>
      </c>
      <c r="B34" s="35">
        <v>3</v>
      </c>
      <c r="C34" s="35">
        <v>0</v>
      </c>
      <c r="D34" s="36">
        <v>3</v>
      </c>
      <c r="E34" s="21">
        <v>3.2</v>
      </c>
      <c r="F34" s="21">
        <v>0</v>
      </c>
      <c r="G34" s="21">
        <v>1.6</v>
      </c>
    </row>
    <row r="35" spans="1:7" ht="12.75" customHeight="1" x14ac:dyDescent="0.25">
      <c r="A35" s="12" t="s">
        <v>15</v>
      </c>
      <c r="B35" s="35">
        <v>1072</v>
      </c>
      <c r="C35" s="35">
        <v>312</v>
      </c>
      <c r="D35" s="36">
        <v>1381</v>
      </c>
      <c r="E35" s="21">
        <v>1151.3</v>
      </c>
      <c r="F35" s="21">
        <v>325.8</v>
      </c>
      <c r="G35" s="21">
        <v>731.1</v>
      </c>
    </row>
    <row r="36" spans="1:7" ht="12.75" customHeight="1" x14ac:dyDescent="0.25">
      <c r="A36" s="12" t="s">
        <v>16</v>
      </c>
      <c r="B36" s="35">
        <v>85</v>
      </c>
      <c r="C36" s="35">
        <v>4</v>
      </c>
      <c r="D36" s="36">
        <v>92</v>
      </c>
      <c r="E36" s="21">
        <v>91.3</v>
      </c>
      <c r="F36" s="21">
        <v>4.2</v>
      </c>
      <c r="G36" s="21">
        <v>48.7</v>
      </c>
    </row>
    <row r="37" spans="1:7" ht="12.75" customHeight="1" x14ac:dyDescent="0.25">
      <c r="A37" s="12" t="s">
        <v>17</v>
      </c>
      <c r="B37" s="35">
        <v>6</v>
      </c>
      <c r="C37" s="35">
        <v>0</v>
      </c>
      <c r="D37" s="36">
        <v>6</v>
      </c>
      <c r="E37" s="21">
        <v>6.4</v>
      </c>
      <c r="F37" s="21">
        <v>0</v>
      </c>
      <c r="G37" s="21">
        <v>3.2</v>
      </c>
    </row>
    <row r="38" spans="1:7" ht="12.75" customHeight="1" x14ac:dyDescent="0.25">
      <c r="A38" s="12" t="s">
        <v>18</v>
      </c>
      <c r="B38" s="35">
        <v>218</v>
      </c>
      <c r="C38" s="35">
        <v>84</v>
      </c>
      <c r="D38" s="36">
        <v>300</v>
      </c>
      <c r="E38" s="21">
        <v>234.1</v>
      </c>
      <c r="F38" s="21">
        <v>87.7</v>
      </c>
      <c r="G38" s="21">
        <v>158.80000000000001</v>
      </c>
    </row>
    <row r="39" spans="1:7" ht="12.75" customHeight="1" x14ac:dyDescent="0.25">
      <c r="A39" s="12" t="s">
        <v>19</v>
      </c>
      <c r="B39" s="35">
        <v>2341</v>
      </c>
      <c r="C39" s="35">
        <v>651</v>
      </c>
      <c r="D39" s="36">
        <v>2988</v>
      </c>
      <c r="E39" s="21">
        <v>2514.1999999999998</v>
      </c>
      <c r="F39" s="21">
        <v>679.7</v>
      </c>
      <c r="G39" s="21">
        <v>1581.9</v>
      </c>
    </row>
    <row r="40" spans="1:7" ht="25.7" customHeight="1" x14ac:dyDescent="0.25">
      <c r="A40" s="15" t="s">
        <v>44</v>
      </c>
      <c r="B40" s="37">
        <v>3727</v>
      </c>
      <c r="C40" s="37">
        <v>1051</v>
      </c>
      <c r="D40" s="38">
        <v>4777</v>
      </c>
      <c r="E40" s="24">
        <v>4002.7</v>
      </c>
      <c r="F40" s="24">
        <v>1097.3</v>
      </c>
      <c r="G40" s="24">
        <v>2529</v>
      </c>
    </row>
    <row r="41" spans="1:7" ht="12.75" customHeight="1" x14ac:dyDescent="0.25">
      <c r="A41" s="2" t="s">
        <v>33</v>
      </c>
      <c r="B41" s="35"/>
      <c r="C41" s="35"/>
      <c r="D41" s="36"/>
      <c r="E41" s="21"/>
      <c r="F41" s="21"/>
      <c r="G41" s="21"/>
    </row>
    <row r="42" spans="1:7" ht="12.75" customHeight="1" x14ac:dyDescent="0.25">
      <c r="A42" s="12" t="s">
        <v>14</v>
      </c>
      <c r="B42" s="35">
        <v>14</v>
      </c>
      <c r="C42" s="35">
        <v>11</v>
      </c>
      <c r="D42" s="36">
        <v>22</v>
      </c>
      <c r="E42" s="21">
        <v>0.7</v>
      </c>
      <c r="F42" s="21">
        <v>0.5</v>
      </c>
      <c r="G42" s="21">
        <v>0.5</v>
      </c>
    </row>
    <row r="43" spans="1:7" ht="12.75" customHeight="1" x14ac:dyDescent="0.25">
      <c r="A43" s="12" t="s">
        <v>15</v>
      </c>
      <c r="B43" s="35">
        <v>1627</v>
      </c>
      <c r="C43" s="35">
        <v>341</v>
      </c>
      <c r="D43" s="36">
        <v>1968</v>
      </c>
      <c r="E43" s="21">
        <v>76.099999999999994</v>
      </c>
      <c r="F43" s="21">
        <v>15.4</v>
      </c>
      <c r="G43" s="21">
        <v>45.2</v>
      </c>
    </row>
    <row r="44" spans="1:7" ht="12.75" customHeight="1" x14ac:dyDescent="0.25">
      <c r="A44" s="12" t="s">
        <v>16</v>
      </c>
      <c r="B44" s="35">
        <v>487</v>
      </c>
      <c r="C44" s="35">
        <v>24</v>
      </c>
      <c r="D44" s="36">
        <v>506</v>
      </c>
      <c r="E44" s="21">
        <v>22.8</v>
      </c>
      <c r="F44" s="21">
        <v>1.1000000000000001</v>
      </c>
      <c r="G44" s="21">
        <v>11.6</v>
      </c>
    </row>
    <row r="45" spans="1:7" ht="12.75" customHeight="1" x14ac:dyDescent="0.25">
      <c r="A45" s="12" t="s">
        <v>17</v>
      </c>
      <c r="B45" s="35">
        <v>15</v>
      </c>
      <c r="C45" s="35">
        <v>3</v>
      </c>
      <c r="D45" s="36">
        <v>23</v>
      </c>
      <c r="E45" s="21">
        <v>0.7</v>
      </c>
      <c r="F45" s="21">
        <v>0.1</v>
      </c>
      <c r="G45" s="21">
        <v>0.5</v>
      </c>
    </row>
    <row r="46" spans="1:7" ht="12.75" customHeight="1" x14ac:dyDescent="0.25">
      <c r="A46" s="12" t="s">
        <v>18</v>
      </c>
      <c r="B46" s="35">
        <v>406</v>
      </c>
      <c r="C46" s="35">
        <v>106</v>
      </c>
      <c r="D46" s="36">
        <v>516</v>
      </c>
      <c r="E46" s="21">
        <v>19</v>
      </c>
      <c r="F46" s="21">
        <v>4.8</v>
      </c>
      <c r="G46" s="21">
        <v>11.8</v>
      </c>
    </row>
    <row r="47" spans="1:7" ht="12.75" customHeight="1" x14ac:dyDescent="0.25">
      <c r="A47" s="12" t="s">
        <v>19</v>
      </c>
      <c r="B47" s="35">
        <v>6603</v>
      </c>
      <c r="C47" s="35">
        <v>1284</v>
      </c>
      <c r="D47" s="36">
        <v>7893</v>
      </c>
      <c r="E47" s="21">
        <v>308.7</v>
      </c>
      <c r="F47" s="21">
        <v>57.9</v>
      </c>
      <c r="G47" s="21">
        <v>181.2</v>
      </c>
    </row>
    <row r="48" spans="1:7" ht="25.7" customHeight="1" x14ac:dyDescent="0.25">
      <c r="A48" s="15" t="s">
        <v>44</v>
      </c>
      <c r="B48" s="37">
        <v>9161</v>
      </c>
      <c r="C48" s="37">
        <v>1769</v>
      </c>
      <c r="D48" s="38">
        <v>10927</v>
      </c>
      <c r="E48" s="24">
        <v>428.3</v>
      </c>
      <c r="F48" s="24">
        <v>79.8</v>
      </c>
      <c r="G48" s="24">
        <v>250.9</v>
      </c>
    </row>
    <row r="49" spans="1:7" ht="12.75" customHeight="1" x14ac:dyDescent="0.25">
      <c r="A49" s="2" t="s">
        <v>137</v>
      </c>
      <c r="B49" s="35"/>
      <c r="C49" s="35"/>
      <c r="D49" s="36"/>
      <c r="E49" s="21"/>
      <c r="F49" s="21"/>
      <c r="G49" s="21"/>
    </row>
    <row r="50" spans="1:7" ht="12.75" customHeight="1" x14ac:dyDescent="0.25">
      <c r="A50" s="12" t="s">
        <v>14</v>
      </c>
      <c r="B50" s="35">
        <v>19</v>
      </c>
      <c r="C50" s="35">
        <v>12</v>
      </c>
      <c r="D50" s="36">
        <v>27</v>
      </c>
      <c r="E50" s="21">
        <v>0.9</v>
      </c>
      <c r="F50" s="21">
        <v>0.5</v>
      </c>
      <c r="G50" s="21">
        <v>0.6</v>
      </c>
    </row>
    <row r="51" spans="1:7" ht="12.75" customHeight="1" x14ac:dyDescent="0.25">
      <c r="A51" s="12" t="s">
        <v>15</v>
      </c>
      <c r="B51" s="35">
        <v>2696</v>
      </c>
      <c r="C51" s="35">
        <v>660</v>
      </c>
      <c r="D51" s="36">
        <v>3353</v>
      </c>
      <c r="E51" s="21">
        <v>120.8</v>
      </c>
      <c r="F51" s="21">
        <v>28.5</v>
      </c>
      <c r="G51" s="21">
        <v>73.8</v>
      </c>
    </row>
    <row r="52" spans="1:7" ht="12.75" customHeight="1" x14ac:dyDescent="0.25">
      <c r="A52" s="12" t="s">
        <v>16</v>
      </c>
      <c r="B52" s="35">
        <v>581</v>
      </c>
      <c r="C52" s="35">
        <v>26</v>
      </c>
      <c r="D52" s="36">
        <v>609</v>
      </c>
      <c r="E52" s="21">
        <v>26</v>
      </c>
      <c r="F52" s="21">
        <v>1.1000000000000001</v>
      </c>
      <c r="G52" s="21">
        <v>13.4</v>
      </c>
    </row>
    <row r="53" spans="1:7" ht="12.75" customHeight="1" x14ac:dyDescent="0.25">
      <c r="A53" s="12" t="s">
        <v>17</v>
      </c>
      <c r="B53" s="35">
        <v>20</v>
      </c>
      <c r="C53" s="35">
        <v>3</v>
      </c>
      <c r="D53" s="36">
        <v>27</v>
      </c>
      <c r="E53" s="21">
        <v>0.9</v>
      </c>
      <c r="F53" s="21">
        <v>0.1</v>
      </c>
      <c r="G53" s="21">
        <v>0.6</v>
      </c>
    </row>
    <row r="54" spans="1:7" ht="12.75" customHeight="1" x14ac:dyDescent="0.25">
      <c r="A54" s="12" t="s">
        <v>18</v>
      </c>
      <c r="B54" s="35">
        <v>623</v>
      </c>
      <c r="C54" s="35">
        <v>194</v>
      </c>
      <c r="D54" s="36">
        <v>820</v>
      </c>
      <c r="E54" s="21">
        <v>27.9</v>
      </c>
      <c r="F54" s="21">
        <v>8.4</v>
      </c>
      <c r="G54" s="21">
        <v>18</v>
      </c>
    </row>
    <row r="55" spans="1:7" ht="12.75" customHeight="1" x14ac:dyDescent="0.25">
      <c r="A55" s="12" t="s">
        <v>19</v>
      </c>
      <c r="B55" s="35">
        <v>8957</v>
      </c>
      <c r="C55" s="35">
        <v>1936</v>
      </c>
      <c r="D55" s="36">
        <v>10889</v>
      </c>
      <c r="E55" s="21">
        <v>401.3</v>
      </c>
      <c r="F55" s="21">
        <v>83.7</v>
      </c>
      <c r="G55" s="21">
        <v>239.6</v>
      </c>
    </row>
    <row r="56" spans="1:7" ht="25.7" customHeight="1" x14ac:dyDescent="0.25">
      <c r="A56" s="15" t="s">
        <v>44</v>
      </c>
      <c r="B56" s="37">
        <v>12895</v>
      </c>
      <c r="C56" s="37">
        <v>2832</v>
      </c>
      <c r="D56" s="38">
        <v>15728</v>
      </c>
      <c r="E56" s="24">
        <v>577.70000000000005</v>
      </c>
      <c r="F56" s="24">
        <v>122.5</v>
      </c>
      <c r="G56" s="24">
        <v>346.1</v>
      </c>
    </row>
    <row r="57" spans="1:7" ht="12.75" customHeight="1" x14ac:dyDescent="0.25">
      <c r="A57" s="9"/>
      <c r="B57" s="82" t="s">
        <v>66</v>
      </c>
      <c r="C57" s="82"/>
      <c r="D57" s="82"/>
      <c r="E57" s="82"/>
      <c r="F57" s="82"/>
      <c r="G57" s="82"/>
    </row>
    <row r="58" spans="1:7" ht="12.75" customHeight="1" x14ac:dyDescent="0.25">
      <c r="A58" s="2" t="s">
        <v>32</v>
      </c>
      <c r="B58" s="74"/>
      <c r="C58" s="74"/>
      <c r="D58" s="75"/>
      <c r="E58" s="2"/>
      <c r="F58" s="2"/>
      <c r="G58" s="2"/>
    </row>
    <row r="59" spans="1:7" ht="12.75" customHeight="1" x14ac:dyDescent="0.25">
      <c r="A59" s="12" t="s">
        <v>14</v>
      </c>
      <c r="B59" s="35">
        <v>0</v>
      </c>
      <c r="C59" s="35">
        <v>3</v>
      </c>
      <c r="D59" s="36">
        <v>4</v>
      </c>
      <c r="E59" s="21">
        <v>0</v>
      </c>
      <c r="F59" s="21">
        <v>16.399999999999999</v>
      </c>
      <c r="G59" s="21">
        <v>11.1</v>
      </c>
    </row>
    <row r="60" spans="1:7" ht="12.75" customHeight="1" x14ac:dyDescent="0.25">
      <c r="A60" s="12" t="s">
        <v>15</v>
      </c>
      <c r="B60" s="35">
        <v>854</v>
      </c>
      <c r="C60" s="35">
        <v>212</v>
      </c>
      <c r="D60" s="36">
        <v>1068</v>
      </c>
      <c r="E60" s="21">
        <v>4855.2</v>
      </c>
      <c r="F60" s="21">
        <v>1158.5</v>
      </c>
      <c r="G60" s="21">
        <v>2975.9</v>
      </c>
    </row>
    <row r="61" spans="1:7" ht="12.75" customHeight="1" x14ac:dyDescent="0.25">
      <c r="A61" s="12" t="s">
        <v>16</v>
      </c>
      <c r="B61" s="35">
        <v>20</v>
      </c>
      <c r="C61" s="35">
        <v>0</v>
      </c>
      <c r="D61" s="36">
        <v>20</v>
      </c>
      <c r="E61" s="21">
        <v>113.7</v>
      </c>
      <c r="F61" s="21">
        <v>0</v>
      </c>
      <c r="G61" s="21">
        <v>55.7</v>
      </c>
    </row>
    <row r="62" spans="1:7" ht="12.75" customHeight="1" x14ac:dyDescent="0.25">
      <c r="A62" s="12" t="s">
        <v>17</v>
      </c>
      <c r="B62" s="35">
        <v>15</v>
      </c>
      <c r="C62" s="35">
        <v>3</v>
      </c>
      <c r="D62" s="36">
        <v>15</v>
      </c>
      <c r="E62" s="21">
        <v>85.3</v>
      </c>
      <c r="F62" s="21">
        <v>16.399999999999999</v>
      </c>
      <c r="G62" s="21">
        <v>41.8</v>
      </c>
    </row>
    <row r="63" spans="1:7" ht="12.75" customHeight="1" x14ac:dyDescent="0.25">
      <c r="A63" s="12" t="s">
        <v>18</v>
      </c>
      <c r="B63" s="35">
        <v>83</v>
      </c>
      <c r="C63" s="35">
        <v>55</v>
      </c>
      <c r="D63" s="36">
        <v>137</v>
      </c>
      <c r="E63" s="21">
        <v>471.9</v>
      </c>
      <c r="F63" s="21">
        <v>300.60000000000002</v>
      </c>
      <c r="G63" s="21">
        <v>381.7</v>
      </c>
    </row>
    <row r="64" spans="1:7" ht="12.75" customHeight="1" x14ac:dyDescent="0.25">
      <c r="A64" s="12" t="s">
        <v>19</v>
      </c>
      <c r="B64" s="35">
        <v>146</v>
      </c>
      <c r="C64" s="35">
        <v>18</v>
      </c>
      <c r="D64" s="36">
        <v>159</v>
      </c>
      <c r="E64" s="21">
        <v>830</v>
      </c>
      <c r="F64" s="21">
        <v>98.4</v>
      </c>
      <c r="G64" s="21">
        <v>443</v>
      </c>
    </row>
    <row r="65" spans="1:7" ht="25.7" customHeight="1" x14ac:dyDescent="0.25">
      <c r="A65" s="15" t="s">
        <v>44</v>
      </c>
      <c r="B65" s="37">
        <v>1121</v>
      </c>
      <c r="C65" s="37">
        <v>287</v>
      </c>
      <c r="D65" s="38">
        <v>1415</v>
      </c>
      <c r="E65" s="24">
        <v>6373.1</v>
      </c>
      <c r="F65" s="24">
        <v>1568.4</v>
      </c>
      <c r="G65" s="24">
        <v>3942.8</v>
      </c>
    </row>
    <row r="66" spans="1:7" ht="12.75" customHeight="1" x14ac:dyDescent="0.25">
      <c r="A66" s="2" t="s">
        <v>33</v>
      </c>
      <c r="B66" s="35"/>
      <c r="C66" s="35"/>
      <c r="D66" s="36"/>
      <c r="E66" s="21"/>
      <c r="F66" s="21"/>
      <c r="G66" s="21"/>
    </row>
    <row r="67" spans="1:7" ht="12.75" customHeight="1" x14ac:dyDescent="0.25">
      <c r="A67" s="12" t="s">
        <v>14</v>
      </c>
      <c r="B67" s="35">
        <v>6</v>
      </c>
      <c r="C67" s="35">
        <v>0</v>
      </c>
      <c r="D67" s="36">
        <v>6</v>
      </c>
      <c r="E67" s="21">
        <v>0.8</v>
      </c>
      <c r="F67" s="21">
        <v>0</v>
      </c>
      <c r="G67" s="21">
        <v>0.4</v>
      </c>
    </row>
    <row r="68" spans="1:7" ht="12.75" customHeight="1" x14ac:dyDescent="0.25">
      <c r="A68" s="12" t="s">
        <v>15</v>
      </c>
      <c r="B68" s="35">
        <v>1934</v>
      </c>
      <c r="C68" s="35">
        <v>320</v>
      </c>
      <c r="D68" s="36">
        <v>2248</v>
      </c>
      <c r="E68" s="21">
        <v>257.39999999999998</v>
      </c>
      <c r="F68" s="21">
        <v>41</v>
      </c>
      <c r="G68" s="21">
        <v>146.80000000000001</v>
      </c>
    </row>
    <row r="69" spans="1:7" ht="12.75" customHeight="1" x14ac:dyDescent="0.25">
      <c r="A69" s="12" t="s">
        <v>16</v>
      </c>
      <c r="B69" s="35">
        <v>132</v>
      </c>
      <c r="C69" s="35">
        <v>4</v>
      </c>
      <c r="D69" s="36">
        <v>137</v>
      </c>
      <c r="E69" s="21">
        <v>17.600000000000001</v>
      </c>
      <c r="F69" s="21">
        <v>0.5</v>
      </c>
      <c r="G69" s="21">
        <v>8.9</v>
      </c>
    </row>
    <row r="70" spans="1:7" ht="12.75" customHeight="1" x14ac:dyDescent="0.25">
      <c r="A70" s="12" t="s">
        <v>17</v>
      </c>
      <c r="B70" s="35">
        <v>42</v>
      </c>
      <c r="C70" s="35">
        <v>3</v>
      </c>
      <c r="D70" s="36">
        <v>46</v>
      </c>
      <c r="E70" s="21">
        <v>5.6</v>
      </c>
      <c r="F70" s="21">
        <v>0.4</v>
      </c>
      <c r="G70" s="21">
        <v>3</v>
      </c>
    </row>
    <row r="71" spans="1:7" ht="12.75" customHeight="1" x14ac:dyDescent="0.25">
      <c r="A71" s="12" t="s">
        <v>18</v>
      </c>
      <c r="B71" s="35">
        <v>206</v>
      </c>
      <c r="C71" s="35">
        <v>56</v>
      </c>
      <c r="D71" s="36">
        <v>262</v>
      </c>
      <c r="E71" s="21">
        <v>27.4</v>
      </c>
      <c r="F71" s="21">
        <v>7.2</v>
      </c>
      <c r="G71" s="21">
        <v>17.100000000000001</v>
      </c>
    </row>
    <row r="72" spans="1:7" ht="12.75" customHeight="1" x14ac:dyDescent="0.25">
      <c r="A72" s="12" t="s">
        <v>19</v>
      </c>
      <c r="B72" s="35">
        <v>319</v>
      </c>
      <c r="C72" s="35">
        <v>30</v>
      </c>
      <c r="D72" s="36">
        <v>351</v>
      </c>
      <c r="E72" s="21">
        <v>42.5</v>
      </c>
      <c r="F72" s="21">
        <v>3.8</v>
      </c>
      <c r="G72" s="21">
        <v>22.9</v>
      </c>
    </row>
    <row r="73" spans="1:7" ht="25.7" customHeight="1" x14ac:dyDescent="0.25">
      <c r="A73" s="15" t="s">
        <v>44</v>
      </c>
      <c r="B73" s="37">
        <v>2641</v>
      </c>
      <c r="C73" s="37">
        <v>408</v>
      </c>
      <c r="D73" s="38">
        <v>3051</v>
      </c>
      <c r="E73" s="24">
        <v>351.5</v>
      </c>
      <c r="F73" s="24">
        <v>52.3</v>
      </c>
      <c r="G73" s="24">
        <v>199.2</v>
      </c>
    </row>
    <row r="74" spans="1:7" ht="12.75" customHeight="1" x14ac:dyDescent="0.25">
      <c r="A74" s="2" t="s">
        <v>137</v>
      </c>
      <c r="B74" s="35"/>
      <c r="C74" s="35"/>
      <c r="D74" s="36"/>
      <c r="E74" s="21"/>
      <c r="F74" s="21"/>
      <c r="G74" s="21"/>
    </row>
    <row r="75" spans="1:7" ht="12.75" customHeight="1" x14ac:dyDescent="0.25">
      <c r="A75" s="12" t="s">
        <v>14</v>
      </c>
      <c r="B75" s="35">
        <v>8</v>
      </c>
      <c r="C75" s="35">
        <v>0</v>
      </c>
      <c r="D75" s="36">
        <v>15</v>
      </c>
      <c r="E75" s="21">
        <v>1</v>
      </c>
      <c r="F75" s="21">
        <v>0</v>
      </c>
      <c r="G75" s="21">
        <v>1</v>
      </c>
    </row>
    <row r="76" spans="1:7" ht="12.75" customHeight="1" x14ac:dyDescent="0.25">
      <c r="A76" s="12" t="s">
        <v>15</v>
      </c>
      <c r="B76" s="35">
        <v>3069</v>
      </c>
      <c r="C76" s="35">
        <v>590</v>
      </c>
      <c r="D76" s="36">
        <v>3661</v>
      </c>
      <c r="E76" s="21">
        <v>399.1</v>
      </c>
      <c r="F76" s="21">
        <v>73.900000000000006</v>
      </c>
      <c r="G76" s="21">
        <v>233.6</v>
      </c>
    </row>
    <row r="77" spans="1:7" ht="12.75" customHeight="1" x14ac:dyDescent="0.25">
      <c r="A77" s="12" t="s">
        <v>16</v>
      </c>
      <c r="B77" s="35">
        <v>217</v>
      </c>
      <c r="C77" s="35">
        <v>7</v>
      </c>
      <c r="D77" s="36">
        <v>223</v>
      </c>
      <c r="E77" s="21">
        <v>28.2</v>
      </c>
      <c r="F77" s="21">
        <v>0.9</v>
      </c>
      <c r="G77" s="21">
        <v>14.2</v>
      </c>
    </row>
    <row r="78" spans="1:7" ht="12.75" customHeight="1" x14ac:dyDescent="0.25">
      <c r="A78" s="12" t="s">
        <v>17</v>
      </c>
      <c r="B78" s="35">
        <v>63</v>
      </c>
      <c r="C78" s="35">
        <v>7</v>
      </c>
      <c r="D78" s="36">
        <v>71</v>
      </c>
      <c r="E78" s="21">
        <v>8.1999999999999993</v>
      </c>
      <c r="F78" s="21">
        <v>0.9</v>
      </c>
      <c r="G78" s="21">
        <v>4.5</v>
      </c>
    </row>
    <row r="79" spans="1:7" ht="12.75" customHeight="1" x14ac:dyDescent="0.25">
      <c r="A79" s="12" t="s">
        <v>18</v>
      </c>
      <c r="B79" s="35">
        <v>315</v>
      </c>
      <c r="C79" s="35">
        <v>109</v>
      </c>
      <c r="D79" s="36">
        <v>431</v>
      </c>
      <c r="E79" s="21">
        <v>41</v>
      </c>
      <c r="F79" s="21">
        <v>13.7</v>
      </c>
      <c r="G79" s="21">
        <v>27.5</v>
      </c>
    </row>
    <row r="80" spans="1:7" ht="12.75" customHeight="1" x14ac:dyDescent="0.25">
      <c r="A80" s="12" t="s">
        <v>19</v>
      </c>
      <c r="B80" s="35">
        <v>526</v>
      </c>
      <c r="C80" s="35">
        <v>52</v>
      </c>
      <c r="D80" s="36">
        <v>577</v>
      </c>
      <c r="E80" s="21">
        <v>68.400000000000006</v>
      </c>
      <c r="F80" s="21">
        <v>6.5</v>
      </c>
      <c r="G80" s="21">
        <v>36.799999999999997</v>
      </c>
    </row>
    <row r="81" spans="1:7" ht="25.7" customHeight="1" x14ac:dyDescent="0.25">
      <c r="A81" s="15" t="s">
        <v>44</v>
      </c>
      <c r="B81" s="37">
        <v>4202</v>
      </c>
      <c r="C81" s="37">
        <v>763</v>
      </c>
      <c r="D81" s="38">
        <v>4970</v>
      </c>
      <c r="E81" s="24">
        <v>546.4</v>
      </c>
      <c r="F81" s="24">
        <v>95.6</v>
      </c>
      <c r="G81" s="24">
        <v>317.10000000000002</v>
      </c>
    </row>
    <row r="82" spans="1:7" ht="12.75" customHeight="1" x14ac:dyDescent="0.25">
      <c r="A82" s="9"/>
      <c r="B82" s="82" t="s">
        <v>68</v>
      </c>
      <c r="C82" s="82"/>
      <c r="D82" s="82"/>
      <c r="E82" s="82"/>
      <c r="F82" s="82"/>
      <c r="G82" s="82"/>
    </row>
    <row r="83" spans="1:7" ht="12.75" customHeight="1" x14ac:dyDescent="0.25">
      <c r="A83" s="2" t="s">
        <v>32</v>
      </c>
      <c r="B83" s="74"/>
      <c r="C83" s="74"/>
      <c r="D83" s="75"/>
      <c r="E83" s="2"/>
      <c r="F83" s="2"/>
      <c r="G83" s="2"/>
    </row>
    <row r="84" spans="1:7" ht="12.75" customHeight="1" x14ac:dyDescent="0.25">
      <c r="A84" s="12" t="s">
        <v>14</v>
      </c>
      <c r="B84" s="35">
        <v>3</v>
      </c>
      <c r="C84" s="35">
        <v>0</v>
      </c>
      <c r="D84" s="36">
        <v>3</v>
      </c>
      <c r="E84" s="21">
        <v>9.3000000000000007</v>
      </c>
      <c r="F84" s="21">
        <v>0</v>
      </c>
      <c r="G84" s="21">
        <v>4.7</v>
      </c>
    </row>
    <row r="85" spans="1:7" ht="12.75" customHeight="1" x14ac:dyDescent="0.25">
      <c r="A85" s="12" t="s">
        <v>15</v>
      </c>
      <c r="B85" s="35">
        <v>1779</v>
      </c>
      <c r="C85" s="35">
        <v>348</v>
      </c>
      <c r="D85" s="36">
        <v>2130</v>
      </c>
      <c r="E85" s="21">
        <v>5522.4</v>
      </c>
      <c r="F85" s="21">
        <v>1109.2</v>
      </c>
      <c r="G85" s="21">
        <v>3349.7</v>
      </c>
    </row>
    <row r="86" spans="1:7" ht="12.75" customHeight="1" x14ac:dyDescent="0.25">
      <c r="A86" s="12" t="s">
        <v>16</v>
      </c>
      <c r="B86" s="35">
        <v>37</v>
      </c>
      <c r="C86" s="35">
        <v>0</v>
      </c>
      <c r="D86" s="36">
        <v>33</v>
      </c>
      <c r="E86" s="21">
        <v>114.9</v>
      </c>
      <c r="F86" s="21">
        <v>0</v>
      </c>
      <c r="G86" s="21">
        <v>51.9</v>
      </c>
    </row>
    <row r="87" spans="1:7" ht="12.75" customHeight="1" x14ac:dyDescent="0.25">
      <c r="A87" s="12" t="s">
        <v>17</v>
      </c>
      <c r="B87" s="35">
        <v>48</v>
      </c>
      <c r="C87" s="35">
        <v>3</v>
      </c>
      <c r="D87" s="36">
        <v>52</v>
      </c>
      <c r="E87" s="21">
        <v>149</v>
      </c>
      <c r="F87" s="21">
        <v>9.6</v>
      </c>
      <c r="G87" s="21">
        <v>81.8</v>
      </c>
    </row>
    <row r="88" spans="1:7" ht="12.75" customHeight="1" x14ac:dyDescent="0.25">
      <c r="A88" s="12" t="s">
        <v>18</v>
      </c>
      <c r="B88" s="35">
        <v>49</v>
      </c>
      <c r="C88" s="35">
        <v>20</v>
      </c>
      <c r="D88" s="36">
        <v>65</v>
      </c>
      <c r="E88" s="21">
        <v>152.1</v>
      </c>
      <c r="F88" s="21">
        <v>63.7</v>
      </c>
      <c r="G88" s="21">
        <v>102.2</v>
      </c>
    </row>
    <row r="89" spans="1:7" ht="12.75" customHeight="1" x14ac:dyDescent="0.25">
      <c r="A89" s="12" t="s">
        <v>19</v>
      </c>
      <c r="B89" s="35">
        <v>390</v>
      </c>
      <c r="C89" s="35">
        <v>132</v>
      </c>
      <c r="D89" s="36">
        <v>522</v>
      </c>
      <c r="E89" s="21">
        <v>1210.7</v>
      </c>
      <c r="F89" s="21">
        <v>420.7</v>
      </c>
      <c r="G89" s="21">
        <v>820.9</v>
      </c>
    </row>
    <row r="90" spans="1:7" ht="25.7" customHeight="1" x14ac:dyDescent="0.25">
      <c r="A90" s="15" t="s">
        <v>44</v>
      </c>
      <c r="B90" s="37">
        <v>2301</v>
      </c>
      <c r="C90" s="37">
        <v>504</v>
      </c>
      <c r="D90" s="38">
        <v>2806</v>
      </c>
      <c r="E90" s="24">
        <v>7142.9</v>
      </c>
      <c r="F90" s="24">
        <v>1606.4</v>
      </c>
      <c r="G90" s="24">
        <v>4412.7</v>
      </c>
    </row>
    <row r="91" spans="1:7" ht="12.75" customHeight="1" x14ac:dyDescent="0.25">
      <c r="A91" s="2" t="s">
        <v>33</v>
      </c>
      <c r="B91" s="35"/>
      <c r="C91" s="35"/>
      <c r="D91" s="36"/>
      <c r="E91" s="21"/>
      <c r="F91" s="21"/>
      <c r="G91" s="21"/>
    </row>
    <row r="92" spans="1:7" ht="12.75" customHeight="1" x14ac:dyDescent="0.25">
      <c r="A92" s="12" t="s">
        <v>14</v>
      </c>
      <c r="B92" s="35">
        <v>0</v>
      </c>
      <c r="C92" s="35">
        <v>0</v>
      </c>
      <c r="D92" s="36">
        <v>0</v>
      </c>
      <c r="E92" s="21">
        <v>0</v>
      </c>
      <c r="F92" s="21">
        <v>0</v>
      </c>
      <c r="G92" s="21">
        <v>0</v>
      </c>
    </row>
    <row r="93" spans="1:7" ht="12.75" customHeight="1" x14ac:dyDescent="0.25">
      <c r="A93" s="12" t="s">
        <v>15</v>
      </c>
      <c r="B93" s="35">
        <v>153</v>
      </c>
      <c r="C93" s="35">
        <v>19</v>
      </c>
      <c r="D93" s="36">
        <v>168</v>
      </c>
      <c r="E93" s="21">
        <v>201.8</v>
      </c>
      <c r="F93" s="21">
        <v>26.5</v>
      </c>
      <c r="G93" s="21">
        <v>113.9</v>
      </c>
    </row>
    <row r="94" spans="1:7" ht="12.75" customHeight="1" x14ac:dyDescent="0.25">
      <c r="A94" s="12" t="s">
        <v>16</v>
      </c>
      <c r="B94" s="35">
        <v>12</v>
      </c>
      <c r="C94" s="35">
        <v>0</v>
      </c>
      <c r="D94" s="36">
        <v>12</v>
      </c>
      <c r="E94" s="21">
        <v>15.8</v>
      </c>
      <c r="F94" s="21">
        <v>0</v>
      </c>
      <c r="G94" s="21">
        <v>8.1</v>
      </c>
    </row>
    <row r="95" spans="1:7" ht="12.75" customHeight="1" x14ac:dyDescent="0.25">
      <c r="A95" s="12" t="s">
        <v>17</v>
      </c>
      <c r="B95" s="35">
        <v>8</v>
      </c>
      <c r="C95" s="35">
        <v>0</v>
      </c>
      <c r="D95" s="36">
        <v>8</v>
      </c>
      <c r="E95" s="21">
        <v>10.6</v>
      </c>
      <c r="F95" s="21">
        <v>0</v>
      </c>
      <c r="G95" s="21">
        <v>5.4</v>
      </c>
    </row>
    <row r="96" spans="1:7" ht="12.75" customHeight="1" x14ac:dyDescent="0.25">
      <c r="A96" s="12" t="s">
        <v>18</v>
      </c>
      <c r="B96" s="35">
        <v>8</v>
      </c>
      <c r="C96" s="35">
        <v>0</v>
      </c>
      <c r="D96" s="36">
        <v>5</v>
      </c>
      <c r="E96" s="21">
        <v>10.6</v>
      </c>
      <c r="F96" s="21">
        <v>0</v>
      </c>
      <c r="G96" s="21">
        <v>3.4</v>
      </c>
    </row>
    <row r="97" spans="1:7" ht="12.75" customHeight="1" x14ac:dyDescent="0.25">
      <c r="A97" s="12" t="s">
        <v>19</v>
      </c>
      <c r="B97" s="35">
        <v>52</v>
      </c>
      <c r="C97" s="35">
        <v>9</v>
      </c>
      <c r="D97" s="36">
        <v>59</v>
      </c>
      <c r="E97" s="21">
        <v>68.599999999999994</v>
      </c>
      <c r="F97" s="21">
        <v>12.5</v>
      </c>
      <c r="G97" s="21">
        <v>40</v>
      </c>
    </row>
    <row r="98" spans="1:7" ht="25.7" customHeight="1" x14ac:dyDescent="0.25">
      <c r="A98" s="15" t="s">
        <v>44</v>
      </c>
      <c r="B98" s="37">
        <v>229</v>
      </c>
      <c r="C98" s="37">
        <v>29</v>
      </c>
      <c r="D98" s="38">
        <v>254</v>
      </c>
      <c r="E98" s="24">
        <v>302</v>
      </c>
      <c r="F98" s="24">
        <v>40.4</v>
      </c>
      <c r="G98" s="24">
        <v>172.1</v>
      </c>
    </row>
    <row r="99" spans="1:7" ht="12.75" customHeight="1" x14ac:dyDescent="0.25">
      <c r="A99" s="2" t="s">
        <v>137</v>
      </c>
      <c r="B99" s="35"/>
      <c r="C99" s="35"/>
      <c r="D99" s="36"/>
      <c r="E99" s="21"/>
      <c r="F99" s="21"/>
      <c r="G99" s="21"/>
    </row>
    <row r="100" spans="1:7" ht="12.75" customHeight="1" x14ac:dyDescent="0.25">
      <c r="A100" s="12" t="s">
        <v>14</v>
      </c>
      <c r="B100" s="35">
        <v>3</v>
      </c>
      <c r="C100" s="35">
        <v>0</v>
      </c>
      <c r="D100" s="36">
        <v>3</v>
      </c>
      <c r="E100" s="21">
        <v>2.8</v>
      </c>
      <c r="F100" s="21">
        <v>0</v>
      </c>
      <c r="G100" s="21">
        <v>1.4</v>
      </c>
    </row>
    <row r="101" spans="1:7" ht="12.75" customHeight="1" x14ac:dyDescent="0.25">
      <c r="A101" s="12" t="s">
        <v>15</v>
      </c>
      <c r="B101" s="35">
        <v>1933</v>
      </c>
      <c r="C101" s="35">
        <v>369</v>
      </c>
      <c r="D101" s="36">
        <v>2304</v>
      </c>
      <c r="E101" s="21">
        <v>1789.2</v>
      </c>
      <c r="F101" s="21">
        <v>357.9</v>
      </c>
      <c r="G101" s="21">
        <v>1091.2</v>
      </c>
    </row>
    <row r="102" spans="1:7" ht="12.75" customHeight="1" x14ac:dyDescent="0.25">
      <c r="A102" s="12" t="s">
        <v>16</v>
      </c>
      <c r="B102" s="35">
        <v>51</v>
      </c>
      <c r="C102" s="35">
        <v>0</v>
      </c>
      <c r="D102" s="36">
        <v>52</v>
      </c>
      <c r="E102" s="21">
        <v>47.2</v>
      </c>
      <c r="F102" s="21">
        <v>0</v>
      </c>
      <c r="G102" s="21">
        <v>24.6</v>
      </c>
    </row>
    <row r="103" spans="1:7" ht="12.75" customHeight="1" x14ac:dyDescent="0.25">
      <c r="A103" s="12" t="s">
        <v>17</v>
      </c>
      <c r="B103" s="35">
        <v>52</v>
      </c>
      <c r="C103" s="35">
        <v>3</v>
      </c>
      <c r="D103" s="36">
        <v>54</v>
      </c>
      <c r="E103" s="21">
        <v>48.1</v>
      </c>
      <c r="F103" s="21">
        <v>2.9</v>
      </c>
      <c r="G103" s="21">
        <v>25.6</v>
      </c>
    </row>
    <row r="104" spans="1:7" ht="12.75" customHeight="1" x14ac:dyDescent="0.25">
      <c r="A104" s="12" t="s">
        <v>18</v>
      </c>
      <c r="B104" s="35">
        <v>52</v>
      </c>
      <c r="C104" s="35">
        <v>18</v>
      </c>
      <c r="D104" s="36">
        <v>73</v>
      </c>
      <c r="E104" s="21">
        <v>48.1</v>
      </c>
      <c r="F104" s="21">
        <v>17.5</v>
      </c>
      <c r="G104" s="21">
        <v>34.6</v>
      </c>
    </row>
    <row r="105" spans="1:7" ht="12.75" customHeight="1" x14ac:dyDescent="0.25">
      <c r="A105" s="12" t="s">
        <v>19</v>
      </c>
      <c r="B105" s="35">
        <v>449</v>
      </c>
      <c r="C105" s="35">
        <v>143</v>
      </c>
      <c r="D105" s="36">
        <v>586</v>
      </c>
      <c r="E105" s="21">
        <v>415.6</v>
      </c>
      <c r="F105" s="21">
        <v>138.69999999999999</v>
      </c>
      <c r="G105" s="21">
        <v>277.5</v>
      </c>
    </row>
    <row r="106" spans="1:7" ht="25.7" customHeight="1" x14ac:dyDescent="0.25">
      <c r="A106" s="15" t="s">
        <v>44</v>
      </c>
      <c r="B106" s="37">
        <v>2536</v>
      </c>
      <c r="C106" s="37">
        <v>538</v>
      </c>
      <c r="D106" s="38">
        <v>3080</v>
      </c>
      <c r="E106" s="24">
        <v>2347.3000000000002</v>
      </c>
      <c r="F106" s="24">
        <v>521.79999999999995</v>
      </c>
      <c r="G106" s="24">
        <v>1458.7</v>
      </c>
    </row>
    <row r="107" spans="1:7" ht="12.75" customHeight="1" x14ac:dyDescent="0.25">
      <c r="A107" s="9"/>
      <c r="B107" s="82" t="s">
        <v>69</v>
      </c>
      <c r="C107" s="82"/>
      <c r="D107" s="82"/>
      <c r="E107" s="82"/>
      <c r="F107" s="82"/>
      <c r="G107" s="82"/>
    </row>
    <row r="108" spans="1:7" ht="12.75" customHeight="1" x14ac:dyDescent="0.25">
      <c r="A108" s="2" t="s">
        <v>32</v>
      </c>
      <c r="B108" s="74"/>
      <c r="C108" s="74"/>
      <c r="D108" s="75"/>
      <c r="E108" s="2"/>
      <c r="F108" s="2"/>
      <c r="G108" s="2"/>
    </row>
    <row r="109" spans="1:7" ht="12.75" customHeight="1" x14ac:dyDescent="0.25">
      <c r="A109" s="12" t="s">
        <v>14</v>
      </c>
      <c r="B109" s="35">
        <v>0</v>
      </c>
      <c r="C109" s="35">
        <v>0</v>
      </c>
      <c r="D109" s="36">
        <v>0</v>
      </c>
      <c r="E109" s="21">
        <v>0</v>
      </c>
      <c r="F109" s="21">
        <v>0</v>
      </c>
      <c r="G109" s="21">
        <v>0</v>
      </c>
    </row>
    <row r="110" spans="1:7" ht="12.75" customHeight="1" x14ac:dyDescent="0.25">
      <c r="A110" s="12" t="s">
        <v>15</v>
      </c>
      <c r="B110" s="35">
        <v>41</v>
      </c>
      <c r="C110" s="35">
        <v>15</v>
      </c>
      <c r="D110" s="36">
        <v>51</v>
      </c>
      <c r="E110" s="21">
        <v>1171.0999999999999</v>
      </c>
      <c r="F110" s="21">
        <v>462.2</v>
      </c>
      <c r="G110" s="21">
        <v>755.9</v>
      </c>
    </row>
    <row r="111" spans="1:7" ht="12.75" customHeight="1" x14ac:dyDescent="0.25">
      <c r="A111" s="12" t="s">
        <v>16</v>
      </c>
      <c r="B111" s="35">
        <v>0</v>
      </c>
      <c r="C111" s="35">
        <v>0</v>
      </c>
      <c r="D111" s="36">
        <v>0</v>
      </c>
      <c r="E111" s="21">
        <v>0</v>
      </c>
      <c r="F111" s="21">
        <v>0</v>
      </c>
      <c r="G111" s="21">
        <v>0</v>
      </c>
    </row>
    <row r="112" spans="1:7" ht="12.75" customHeight="1" x14ac:dyDescent="0.25">
      <c r="A112" s="12" t="s">
        <v>17</v>
      </c>
      <c r="B112" s="35">
        <v>8</v>
      </c>
      <c r="C112" s="35">
        <v>0</v>
      </c>
      <c r="D112" s="36">
        <v>8</v>
      </c>
      <c r="E112" s="21">
        <v>228.5</v>
      </c>
      <c r="F112" s="21">
        <v>0</v>
      </c>
      <c r="G112" s="21">
        <v>118.6</v>
      </c>
    </row>
    <row r="113" spans="1:7" ht="12.75" customHeight="1" x14ac:dyDescent="0.25">
      <c r="A113" s="12" t="s">
        <v>18</v>
      </c>
      <c r="B113" s="35">
        <v>7</v>
      </c>
      <c r="C113" s="35">
        <v>0</v>
      </c>
      <c r="D113" s="36">
        <v>14</v>
      </c>
      <c r="E113" s="21">
        <v>199.9</v>
      </c>
      <c r="F113" s="21">
        <v>0</v>
      </c>
      <c r="G113" s="21">
        <v>207.5</v>
      </c>
    </row>
    <row r="114" spans="1:7" ht="12.75" customHeight="1" x14ac:dyDescent="0.25">
      <c r="A114" s="12" t="s">
        <v>19</v>
      </c>
      <c r="B114" s="35">
        <v>7</v>
      </c>
      <c r="C114" s="35">
        <v>0</v>
      </c>
      <c r="D114" s="36">
        <v>7</v>
      </c>
      <c r="E114" s="21">
        <v>199.9</v>
      </c>
      <c r="F114" s="21">
        <v>0</v>
      </c>
      <c r="G114" s="21">
        <v>103.8</v>
      </c>
    </row>
    <row r="115" spans="1:7" ht="25.7" customHeight="1" x14ac:dyDescent="0.25">
      <c r="A115" s="15" t="s">
        <v>44</v>
      </c>
      <c r="B115" s="37">
        <v>67</v>
      </c>
      <c r="C115" s="37">
        <v>10</v>
      </c>
      <c r="D115" s="38">
        <v>82</v>
      </c>
      <c r="E115" s="24">
        <v>1913.7</v>
      </c>
      <c r="F115" s="24">
        <v>308.10000000000002</v>
      </c>
      <c r="G115" s="24">
        <v>1215.4000000000001</v>
      </c>
    </row>
    <row r="116" spans="1:7" ht="12.75" customHeight="1" x14ac:dyDescent="0.25">
      <c r="A116" s="2" t="s">
        <v>33</v>
      </c>
      <c r="B116" s="35"/>
      <c r="C116" s="35"/>
      <c r="D116" s="36"/>
      <c r="E116" s="21"/>
      <c r="F116" s="21"/>
      <c r="G116" s="21"/>
    </row>
    <row r="117" spans="1:7" ht="12.75" customHeight="1" x14ac:dyDescent="0.25">
      <c r="A117" s="12" t="s">
        <v>14</v>
      </c>
      <c r="B117" s="35">
        <v>0</v>
      </c>
      <c r="C117" s="35">
        <v>0</v>
      </c>
      <c r="D117" s="36">
        <v>0</v>
      </c>
      <c r="E117" s="21">
        <v>0</v>
      </c>
      <c r="F117" s="21">
        <v>0</v>
      </c>
      <c r="G117" s="21">
        <v>0</v>
      </c>
    </row>
    <row r="118" spans="1:7" ht="12.75" customHeight="1" x14ac:dyDescent="0.25">
      <c r="A118" s="12" t="s">
        <v>15</v>
      </c>
      <c r="B118" s="35">
        <v>190</v>
      </c>
      <c r="C118" s="35">
        <v>54</v>
      </c>
      <c r="D118" s="36">
        <v>243</v>
      </c>
      <c r="E118" s="21">
        <v>105.4</v>
      </c>
      <c r="F118" s="21">
        <v>28.7</v>
      </c>
      <c r="G118" s="21">
        <v>66</v>
      </c>
    </row>
    <row r="119" spans="1:7" ht="12.75" customHeight="1" x14ac:dyDescent="0.25">
      <c r="A119" s="12" t="s">
        <v>16</v>
      </c>
      <c r="B119" s="35">
        <v>12</v>
      </c>
      <c r="C119" s="35">
        <v>0</v>
      </c>
      <c r="D119" s="36">
        <v>17</v>
      </c>
      <c r="E119" s="21">
        <v>6.7</v>
      </c>
      <c r="F119" s="21">
        <v>0</v>
      </c>
      <c r="G119" s="21">
        <v>4.5999999999999996</v>
      </c>
    </row>
    <row r="120" spans="1:7" ht="12.75" customHeight="1" x14ac:dyDescent="0.25">
      <c r="A120" s="12" t="s">
        <v>17</v>
      </c>
      <c r="B120" s="35">
        <v>20</v>
      </c>
      <c r="C120" s="35">
        <v>0</v>
      </c>
      <c r="D120" s="36">
        <v>20</v>
      </c>
      <c r="E120" s="21">
        <v>11.1</v>
      </c>
      <c r="F120" s="21">
        <v>0</v>
      </c>
      <c r="G120" s="21">
        <v>5.4</v>
      </c>
    </row>
    <row r="121" spans="1:7" ht="12.75" customHeight="1" x14ac:dyDescent="0.25">
      <c r="A121" s="12" t="s">
        <v>18</v>
      </c>
      <c r="B121" s="35">
        <v>36</v>
      </c>
      <c r="C121" s="35">
        <v>17</v>
      </c>
      <c r="D121" s="36">
        <v>51</v>
      </c>
      <c r="E121" s="21">
        <v>20</v>
      </c>
      <c r="F121" s="21">
        <v>9</v>
      </c>
      <c r="G121" s="21">
        <v>13.9</v>
      </c>
    </row>
    <row r="122" spans="1:7" ht="12.75" customHeight="1" x14ac:dyDescent="0.25">
      <c r="A122" s="12" t="s">
        <v>19</v>
      </c>
      <c r="B122" s="35">
        <v>82</v>
      </c>
      <c r="C122" s="35">
        <v>22</v>
      </c>
      <c r="D122" s="36">
        <v>100</v>
      </c>
      <c r="E122" s="21">
        <v>45.5</v>
      </c>
      <c r="F122" s="21">
        <v>11.7</v>
      </c>
      <c r="G122" s="21">
        <v>27.2</v>
      </c>
    </row>
    <row r="123" spans="1:7" ht="25.7" customHeight="1" x14ac:dyDescent="0.25">
      <c r="A123" s="15" t="s">
        <v>44</v>
      </c>
      <c r="B123" s="37">
        <v>338</v>
      </c>
      <c r="C123" s="37">
        <v>94</v>
      </c>
      <c r="D123" s="38">
        <v>428</v>
      </c>
      <c r="E123" s="24">
        <v>187.6</v>
      </c>
      <c r="F123" s="24">
        <v>50</v>
      </c>
      <c r="G123" s="24">
        <v>116.2</v>
      </c>
    </row>
    <row r="124" spans="1:7" ht="12.75" customHeight="1" x14ac:dyDescent="0.25">
      <c r="A124" s="2" t="s">
        <v>137</v>
      </c>
      <c r="B124" s="35"/>
      <c r="C124" s="35"/>
      <c r="D124" s="36"/>
      <c r="E124" s="21"/>
      <c r="F124" s="21"/>
      <c r="G124" s="21"/>
    </row>
    <row r="125" spans="1:7" ht="12.75" customHeight="1" x14ac:dyDescent="0.25">
      <c r="A125" s="12" t="s">
        <v>14</v>
      </c>
      <c r="B125" s="35">
        <v>0</v>
      </c>
      <c r="C125" s="35">
        <v>0</v>
      </c>
      <c r="D125" s="36">
        <v>0</v>
      </c>
      <c r="E125" s="21">
        <v>0</v>
      </c>
      <c r="F125" s="21">
        <v>0</v>
      </c>
      <c r="G125" s="21">
        <v>0</v>
      </c>
    </row>
    <row r="126" spans="1:7" ht="12.75" customHeight="1" x14ac:dyDescent="0.25">
      <c r="A126" s="12" t="s">
        <v>15</v>
      </c>
      <c r="B126" s="35">
        <v>230</v>
      </c>
      <c r="C126" s="35">
        <v>63</v>
      </c>
      <c r="D126" s="36">
        <v>299</v>
      </c>
      <c r="E126" s="21">
        <v>125.2</v>
      </c>
      <c r="F126" s="21">
        <v>32.9</v>
      </c>
      <c r="G126" s="21">
        <v>79.7</v>
      </c>
    </row>
    <row r="127" spans="1:7" ht="12.75" customHeight="1" x14ac:dyDescent="0.25">
      <c r="A127" s="12" t="s">
        <v>16</v>
      </c>
      <c r="B127" s="35">
        <v>17</v>
      </c>
      <c r="C127" s="35">
        <v>0</v>
      </c>
      <c r="D127" s="36">
        <v>16</v>
      </c>
      <c r="E127" s="21">
        <v>9.3000000000000007</v>
      </c>
      <c r="F127" s="21">
        <v>0</v>
      </c>
      <c r="G127" s="21">
        <v>4.3</v>
      </c>
    </row>
    <row r="128" spans="1:7" ht="12.75" customHeight="1" x14ac:dyDescent="0.25">
      <c r="A128" s="12" t="s">
        <v>17</v>
      </c>
      <c r="B128" s="35">
        <v>24</v>
      </c>
      <c r="C128" s="35">
        <v>0</v>
      </c>
      <c r="D128" s="36">
        <v>29</v>
      </c>
      <c r="E128" s="21">
        <v>13.1</v>
      </c>
      <c r="F128" s="21">
        <v>0</v>
      </c>
      <c r="G128" s="21">
        <v>7.7</v>
      </c>
    </row>
    <row r="129" spans="1:7" ht="12.75" customHeight="1" x14ac:dyDescent="0.25">
      <c r="A129" s="12" t="s">
        <v>18</v>
      </c>
      <c r="B129" s="35">
        <v>44</v>
      </c>
      <c r="C129" s="35">
        <v>17</v>
      </c>
      <c r="D129" s="36">
        <v>63</v>
      </c>
      <c r="E129" s="21">
        <v>24</v>
      </c>
      <c r="F129" s="21">
        <v>8.9</v>
      </c>
      <c r="G129" s="21">
        <v>16.8</v>
      </c>
    </row>
    <row r="130" spans="1:7" ht="12.75" customHeight="1" x14ac:dyDescent="0.25">
      <c r="A130" s="12" t="s">
        <v>19</v>
      </c>
      <c r="B130" s="35">
        <v>90</v>
      </c>
      <c r="C130" s="35">
        <v>22</v>
      </c>
      <c r="D130" s="36">
        <v>109</v>
      </c>
      <c r="E130" s="21">
        <v>49</v>
      </c>
      <c r="F130" s="21">
        <v>11.5</v>
      </c>
      <c r="G130" s="21">
        <v>29.1</v>
      </c>
    </row>
    <row r="131" spans="1:7" ht="25.7" customHeight="1" x14ac:dyDescent="0.25">
      <c r="A131" s="15" t="s">
        <v>44</v>
      </c>
      <c r="B131" s="37">
        <v>408</v>
      </c>
      <c r="C131" s="37">
        <v>103</v>
      </c>
      <c r="D131" s="38">
        <v>510</v>
      </c>
      <c r="E131" s="24">
        <v>222.1</v>
      </c>
      <c r="F131" s="24">
        <v>53.9</v>
      </c>
      <c r="G131" s="24">
        <v>136</v>
      </c>
    </row>
    <row r="133" spans="1:7" ht="12.75" customHeight="1" x14ac:dyDescent="0.25">
      <c r="A133" s="27" t="s">
        <v>80</v>
      </c>
    </row>
    <row r="134" spans="1:7" ht="12.75" customHeight="1" x14ac:dyDescent="0.25">
      <c r="A134" s="27" t="s">
        <v>93</v>
      </c>
    </row>
    <row r="135" spans="1:7" ht="12.75" customHeight="1" x14ac:dyDescent="0.25">
      <c r="A135" s="27" t="s">
        <v>161</v>
      </c>
    </row>
    <row r="136" spans="1:7" ht="12.75" customHeight="1" x14ac:dyDescent="0.25">
      <c r="A136" s="27" t="s">
        <v>131</v>
      </c>
    </row>
    <row r="137" spans="1:7" ht="12.75" customHeight="1" x14ac:dyDescent="0.25">
      <c r="A137" s="27" t="s">
        <v>84</v>
      </c>
    </row>
    <row r="138" spans="1:7" ht="12.75" customHeight="1" x14ac:dyDescent="0.25">
      <c r="A138" s="27" t="s">
        <v>118</v>
      </c>
    </row>
    <row r="139" spans="1:7" ht="12.75" customHeight="1" x14ac:dyDescent="0.25">
      <c r="A139" s="61" t="s">
        <v>88</v>
      </c>
    </row>
    <row r="140" spans="1:7" ht="12.75" customHeight="1" x14ac:dyDescent="0.25">
      <c r="A140" s="27" t="s">
        <v>173</v>
      </c>
    </row>
    <row r="141" spans="1:7" ht="12.75" customHeight="1" x14ac:dyDescent="0.25">
      <c r="A141" s="27" t="s">
        <v>203</v>
      </c>
    </row>
    <row r="144" spans="1:7" ht="12.75" customHeight="1" x14ac:dyDescent="0.25">
      <c r="A144" s="29" t="str">
        <f>Contents!B31</f>
        <v>© Commonwealth of Australia 2022</v>
      </c>
    </row>
  </sheetData>
  <mergeCells count="7">
    <mergeCell ref="B82:G82"/>
    <mergeCell ref="B107:G107"/>
    <mergeCell ref="B5:D5"/>
    <mergeCell ref="E5:G5"/>
    <mergeCell ref="B7:G7"/>
    <mergeCell ref="B32:G32"/>
    <mergeCell ref="B57:G57"/>
  </mergeCells>
  <hyperlinks>
    <hyperlink ref="A144" r:id="rId1" location="copyright-and-creative-commons" display="© Commonwealth of Australia 2021" xr:uid="{00000000-0004-0000-0800-000000000000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Table 7</vt:lpstr>
      <vt:lpstr>Table 8</vt:lpstr>
      <vt:lpstr>Table 9</vt:lpstr>
      <vt:lpstr>Table 10</vt:lpstr>
      <vt:lpstr>Table 11</vt:lpstr>
    </vt:vector>
  </TitlesOfParts>
  <Company>Australian Bureau of Statistics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</dc:creator>
  <cp:lastModifiedBy>Kayla Hargreaves</cp:lastModifiedBy>
  <dcterms:created xsi:type="dcterms:W3CDTF">2020-11-11T23:05:55Z</dcterms:created>
  <dcterms:modified xsi:type="dcterms:W3CDTF">2022-01-19T00:57:59Z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2021-09-02T05:14:48Z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3459b3ba-fad1-4d0e-a9fd-5670c94a4ee9</vt:lpwstr>
  </property>
  <property fmtid="{D5CDD505-2E9C-101B-9397-08002B2CF9AE}" pid="8" name="MSIP_Label_c8e5a7ee-c283-40b0-98eb-fa437df4c031_ContentBits">
    <vt:lpwstr>0</vt:lpwstr>
  </property>
</Properties>
</file>