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3C16513-47E4-2B40-B601-B0E6709067C0}" xr6:coauthVersionLast="47" xr6:coauthVersionMax="47" xr10:uidLastSave="{00000000-0000-0000-0000-000000000000}"/>
  <bookViews>
    <workbookView xWindow="0" yWindow="500" windowWidth="38400" windowHeight="19200" xr2:uid="{497F80BC-61CF-C74A-888A-55429D0A6060}"/>
  </bookViews>
  <sheets>
    <sheet name="Contents" sheetId="1" r:id="rId1"/>
    <sheet name="Table 6" sheetId="2" r:id="rId2"/>
    <sheet name="Table 7" sheetId="4" r:id="rId3"/>
    <sheet name="Table 8" sheetId="5" r:id="rId4"/>
    <sheet name="Table 9" sheetId="6" r:id="rId5"/>
    <sheet name="Table 10" sheetId="7" r:id="rId6"/>
    <sheet name="Explanatory Notes" sheetId="8" r:id="rId7"/>
  </sheets>
  <externalReferences>
    <externalReference r:id="rId8"/>
    <externalReference r:id="rId9"/>
  </externalReferences>
  <definedNames>
    <definedName name="_AMO_UniqueIdentifier" hidden="1">"'c40e2ae1-68bc-4da2-ac63-4da7bd7047d4'"</definedName>
    <definedName name="Full" localSheetId="6">'Explanatory Notes'!#REF!</definedName>
    <definedName name="Full">#REF!</definedName>
    <definedName name="Glossary" localSheetId="6">'Explanatory Notes'!#REF!</definedName>
    <definedName name="Glossary">#REF!</definedName>
    <definedName name="Introduction" localSheetId="6">'Explanatory Notes'!#REF!</definedName>
    <definedName name="Introduction">#REF!</definedName>
    <definedName name="OLE_LINK1" localSheetId="6">'Explanatory Notes'!#REF!</definedName>
    <definedName name="scope" localSheetId="6">'Explanatory Notes'!#REF!</definedName>
    <definedName name="scope">#REF!</definedName>
    <definedName name="table1" localSheetId="6">[2]Contents!#REF!</definedName>
    <definedName name="table1" localSheetId="5">[1]Contents!#REF!</definedName>
    <definedName name="table1" localSheetId="1">[1]Contents!#REF!</definedName>
    <definedName name="table1" localSheetId="2">[1]Contents!#REF!</definedName>
    <definedName name="table1" localSheetId="3">[1]Contents!#REF!</definedName>
    <definedName name="table1" localSheetId="4">[1]Contents!#REF!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1" i="7" l="1"/>
  <c r="A84" i="6"/>
  <c r="A194" i="5"/>
  <c r="A168" i="4"/>
  <c r="A209" i="2"/>
  <c r="A3" i="7"/>
  <c r="A3" i="6"/>
  <c r="A3" i="5"/>
  <c r="A3" i="4"/>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3DE26C2-6FB1-834C-A28D-33FB7D526CDE}">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
Rates are displayed only for those offences with only person victims. This excludes those offences where victims are non-persons or a combination of both persons and non-persons.</t>
        </r>
      </text>
    </comment>
    <comment ref="J5" authorId="0" shapeId="0" xr:uid="{2C4D7585-C98C-2744-9362-8CAEA1E1A9A4}">
      <text>
        <r>
          <rPr>
            <sz val="8"/>
            <color indexed="81"/>
            <rFont val="Arial"/>
            <family val="2"/>
          </rPr>
          <t>Rate per 100,000 persons for the state/territory of interest (see Explanatory Notes).
Rates are displayed for person offences only. This excludes offences where victims are non-persons or a combination of both persons and non-persons.</t>
        </r>
      </text>
    </comment>
    <comment ref="A8" authorId="0" shapeId="0" xr:uid="{9D23B58A-5CC9-1D4C-9CA3-E0C84B27F6C1}">
      <text>
        <r>
          <rPr>
            <sz val="8"/>
            <color indexed="81"/>
            <rFont val="Arial"/>
            <family val="2"/>
          </rPr>
          <t>Excludes Driving causing death.</t>
        </r>
        <r>
          <rPr>
            <sz val="9"/>
            <color indexed="81"/>
            <rFont val="Tahoma"/>
            <family val="2"/>
          </rPr>
          <t xml:space="preserve">
</t>
        </r>
      </text>
    </comment>
    <comment ref="E10" authorId="0" shapeId="0" xr:uid="{4D96229F-56E0-D745-8551-A6C3E399CA6C}">
      <text>
        <r>
          <rPr>
            <sz val="8"/>
            <color indexed="81"/>
            <rFont val="Arial"/>
            <family val="2"/>
          </rPr>
          <t>not published</t>
        </r>
        <r>
          <rPr>
            <sz val="9"/>
            <color indexed="81"/>
            <rFont val="Tahoma"/>
            <family val="2"/>
          </rPr>
          <t xml:space="preserve">
</t>
        </r>
      </text>
    </comment>
    <comment ref="F10" authorId="0" shapeId="0" xr:uid="{14D540AD-E4B1-924B-A661-B5F356DF77D7}">
      <text>
        <r>
          <rPr>
            <sz val="8"/>
            <color indexed="81"/>
            <rFont val="Arial"/>
            <family val="2"/>
          </rPr>
          <t>not published</t>
        </r>
        <r>
          <rPr>
            <sz val="9"/>
            <color indexed="81"/>
            <rFont val="Tahoma"/>
            <family val="2"/>
          </rPr>
          <t xml:space="preserve">
</t>
        </r>
      </text>
    </comment>
    <comment ref="M10" authorId="0" shapeId="0" xr:uid="{0E0FEE95-68B7-E94B-8DD6-FCFF1AF89CA3}">
      <text>
        <r>
          <rPr>
            <sz val="8"/>
            <color indexed="81"/>
            <rFont val="Arial"/>
            <family val="2"/>
          </rPr>
          <t>not published</t>
        </r>
        <r>
          <rPr>
            <sz val="9"/>
            <color indexed="81"/>
            <rFont val="Tahoma"/>
            <family val="2"/>
          </rPr>
          <t xml:space="preserve">
</t>
        </r>
      </text>
    </comment>
    <comment ref="N10" authorId="0" shapeId="0" xr:uid="{A0EBD0D5-4956-524E-90CE-E1CB71FA4B0C}">
      <text>
        <r>
          <rPr>
            <sz val="8"/>
            <color indexed="81"/>
            <rFont val="Arial"/>
            <family val="2"/>
          </rPr>
          <t>not published</t>
        </r>
        <r>
          <rPr>
            <sz val="9"/>
            <color indexed="81"/>
            <rFont val="Tahoma"/>
            <family val="2"/>
          </rPr>
          <t xml:space="preserve">
</t>
        </r>
      </text>
    </comment>
    <comment ref="E11" authorId="0" shapeId="0" xr:uid="{A670E619-BA86-AD44-97D3-9FED8E152710}">
      <text>
        <r>
          <rPr>
            <sz val="8"/>
            <color indexed="81"/>
            <rFont val="Arial"/>
            <family val="2"/>
          </rPr>
          <t>not published</t>
        </r>
        <r>
          <rPr>
            <sz val="9"/>
            <color indexed="81"/>
            <rFont val="Tahoma"/>
            <family val="2"/>
          </rPr>
          <t xml:space="preserve">
</t>
        </r>
      </text>
    </comment>
    <comment ref="F11" authorId="0" shapeId="0" xr:uid="{171D5EB0-EBE1-584D-AB22-6ACB63488452}">
      <text>
        <r>
          <rPr>
            <sz val="8"/>
            <color indexed="81"/>
            <rFont val="Arial"/>
            <family val="2"/>
          </rPr>
          <t>not published</t>
        </r>
        <r>
          <rPr>
            <sz val="9"/>
            <color indexed="81"/>
            <rFont val="Tahoma"/>
            <family val="2"/>
          </rPr>
          <t xml:space="preserve">
</t>
        </r>
      </text>
    </comment>
    <comment ref="M11" authorId="0" shapeId="0" xr:uid="{F6442B88-ED0B-054C-8E80-73A3D7F25310}">
      <text>
        <r>
          <rPr>
            <sz val="8"/>
            <color indexed="81"/>
            <rFont val="Arial"/>
            <family val="2"/>
          </rPr>
          <t>not published</t>
        </r>
        <r>
          <rPr>
            <sz val="9"/>
            <color indexed="81"/>
            <rFont val="Tahoma"/>
            <family val="2"/>
          </rPr>
          <t xml:space="preserve">
</t>
        </r>
      </text>
    </comment>
    <comment ref="N11" authorId="0" shapeId="0" xr:uid="{AAA94641-A8F9-A642-8981-32836DA0F19E}">
      <text>
        <r>
          <rPr>
            <sz val="8"/>
            <color indexed="81"/>
            <rFont val="Arial"/>
            <family val="2"/>
          </rPr>
          <t>not published</t>
        </r>
        <r>
          <rPr>
            <sz val="9"/>
            <color indexed="81"/>
            <rFont val="Tahoma"/>
            <family val="2"/>
          </rPr>
          <t xml:space="preserve">
</t>
        </r>
      </text>
    </comment>
    <comment ref="A17" authorId="0" shapeId="0" xr:uid="{09A48FBD-66DF-8045-BF97-46B0B9A18E83}">
      <text>
        <r>
          <rPr>
            <sz val="8"/>
            <color indexed="81"/>
            <rFont val="Arial"/>
            <family val="2"/>
          </rPr>
          <t>Counts for New South Wales may be slightly inflated (see Explanatory Notes).</t>
        </r>
      </text>
    </comment>
    <comment ref="J19" authorId="0" shapeId="0" xr:uid="{A7A71F7F-7892-724F-9711-9DEA90718F39}">
      <text>
        <r>
          <rPr>
            <sz val="8"/>
            <color indexed="81"/>
            <rFont val="Arial"/>
            <family val="2"/>
          </rPr>
          <t>not applicable</t>
        </r>
      </text>
    </comment>
    <comment ref="K19" authorId="0" shapeId="0" xr:uid="{01EB708B-1824-F644-AD60-11ADC174B991}">
      <text>
        <r>
          <rPr>
            <sz val="8"/>
            <color indexed="81"/>
            <rFont val="Arial"/>
            <family val="2"/>
          </rPr>
          <t>not applicable</t>
        </r>
      </text>
    </comment>
    <comment ref="L19" authorId="0" shapeId="0" xr:uid="{2EE1D224-F093-8249-8871-6E01E90AF2D2}">
      <text>
        <r>
          <rPr>
            <sz val="8"/>
            <color indexed="81"/>
            <rFont val="Arial"/>
            <family val="2"/>
          </rPr>
          <t>not applicable</t>
        </r>
      </text>
    </comment>
    <comment ref="M19" authorId="0" shapeId="0" xr:uid="{7724362E-0BFC-2B49-9E8C-87FCAD23C805}">
      <text>
        <r>
          <rPr>
            <sz val="8"/>
            <color indexed="81"/>
            <rFont val="Arial"/>
            <family val="2"/>
          </rPr>
          <t>not applicable</t>
        </r>
      </text>
    </comment>
    <comment ref="N19" authorId="0" shapeId="0" xr:uid="{7AA2E777-0573-9E47-B38F-2A53FCF5BDDD}">
      <text>
        <r>
          <rPr>
            <sz val="8"/>
            <color indexed="81"/>
            <rFont val="Arial"/>
            <family val="2"/>
          </rPr>
          <t>not applicable</t>
        </r>
      </text>
    </comment>
    <comment ref="O19" authorId="0" shapeId="0" xr:uid="{2FDD71B0-26F6-AD4C-BC74-AA655A345B6D}">
      <text>
        <r>
          <rPr>
            <sz val="8"/>
            <color indexed="81"/>
            <rFont val="Arial"/>
            <family val="2"/>
          </rPr>
          <t>not applicable</t>
        </r>
      </text>
    </comment>
    <comment ref="P19" authorId="0" shapeId="0" xr:uid="{BC8739D6-D755-1B4F-AAE7-6DB9573CD17D}">
      <text>
        <r>
          <rPr>
            <sz val="8"/>
            <color indexed="81"/>
            <rFont val="Arial"/>
            <family val="2"/>
          </rPr>
          <t>not applicable</t>
        </r>
      </text>
    </comment>
    <comment ref="Q19" authorId="0" shapeId="0" xr:uid="{C9FFA156-7AB9-E94B-BEBF-A640484CC618}">
      <text>
        <r>
          <rPr>
            <sz val="8"/>
            <color indexed="81"/>
            <rFont val="Arial"/>
            <family val="2"/>
          </rPr>
          <t>not applicable</t>
        </r>
      </text>
    </comment>
    <comment ref="J20" authorId="0" shapeId="0" xr:uid="{C18C7031-EE10-2143-9BBE-045479D3B25B}">
      <text>
        <r>
          <rPr>
            <sz val="8"/>
            <color indexed="81"/>
            <rFont val="Arial"/>
            <family val="2"/>
          </rPr>
          <t>not applicable</t>
        </r>
      </text>
    </comment>
    <comment ref="K20" authorId="0" shapeId="0" xr:uid="{C6F288F7-30C0-1441-B298-F54EB67978A8}">
      <text>
        <r>
          <rPr>
            <sz val="8"/>
            <color indexed="81"/>
            <rFont val="Arial"/>
            <family val="2"/>
          </rPr>
          <t>not applicable</t>
        </r>
      </text>
    </comment>
    <comment ref="L20" authorId="0" shapeId="0" xr:uid="{41D8A068-BF36-0C4B-9A9F-06023FA5EB51}">
      <text>
        <r>
          <rPr>
            <sz val="8"/>
            <color indexed="81"/>
            <rFont val="Arial"/>
            <family val="2"/>
          </rPr>
          <t>not applicable</t>
        </r>
      </text>
    </comment>
    <comment ref="M20" authorId="0" shapeId="0" xr:uid="{D8B8BB53-584F-BC49-A3A7-1AAA69E36D07}">
      <text>
        <r>
          <rPr>
            <sz val="8"/>
            <color indexed="81"/>
            <rFont val="Arial"/>
            <family val="2"/>
          </rPr>
          <t>not applicable</t>
        </r>
      </text>
    </comment>
    <comment ref="N20" authorId="0" shapeId="0" xr:uid="{8DD8DCA1-ABD7-114F-AF86-A536C93D080D}">
      <text>
        <r>
          <rPr>
            <sz val="8"/>
            <color indexed="81"/>
            <rFont val="Arial"/>
            <family val="2"/>
          </rPr>
          <t>not applicable</t>
        </r>
      </text>
    </comment>
    <comment ref="O20" authorId="0" shapeId="0" xr:uid="{DF63A5DE-3B49-374E-AB03-57E82E021238}">
      <text>
        <r>
          <rPr>
            <sz val="8"/>
            <color indexed="81"/>
            <rFont val="Arial"/>
            <family val="2"/>
          </rPr>
          <t>not applicable</t>
        </r>
      </text>
    </comment>
    <comment ref="P20" authorId="0" shapeId="0" xr:uid="{5B61C1C4-F434-E543-AE6E-2805C6DCA6C5}">
      <text>
        <r>
          <rPr>
            <sz val="8"/>
            <color indexed="81"/>
            <rFont val="Arial"/>
            <family val="2"/>
          </rPr>
          <t>not applicable</t>
        </r>
      </text>
    </comment>
    <comment ref="Q20" authorId="0" shapeId="0" xr:uid="{D5320356-DA5E-884C-94DE-8AA82C055DB8}">
      <text>
        <r>
          <rPr>
            <sz val="8"/>
            <color indexed="81"/>
            <rFont val="Arial"/>
            <family val="2"/>
          </rPr>
          <t>not applicable</t>
        </r>
      </text>
    </comment>
    <comment ref="J21" authorId="0" shapeId="0" xr:uid="{0193BDF0-84F6-3548-BC29-1EAA878990AD}">
      <text>
        <r>
          <rPr>
            <sz val="8"/>
            <color indexed="81"/>
            <rFont val="Arial"/>
            <family val="2"/>
          </rPr>
          <t>not applicable</t>
        </r>
      </text>
    </comment>
    <comment ref="K21" authorId="0" shapeId="0" xr:uid="{9622CD63-4035-E747-BA82-171EC7BE7EDC}">
      <text>
        <r>
          <rPr>
            <sz val="8"/>
            <color indexed="81"/>
            <rFont val="Arial"/>
            <family val="2"/>
          </rPr>
          <t>not applicable</t>
        </r>
      </text>
    </comment>
    <comment ref="L21" authorId="0" shapeId="0" xr:uid="{9F6EA854-EC0E-0F4D-B615-0CBDDA075CA7}">
      <text>
        <r>
          <rPr>
            <sz val="8"/>
            <color indexed="81"/>
            <rFont val="Arial"/>
            <family val="2"/>
          </rPr>
          <t>not applicable</t>
        </r>
      </text>
    </comment>
    <comment ref="M21" authorId="0" shapeId="0" xr:uid="{1C514A2A-E166-9A41-A4D2-ED73AA75D0D0}">
      <text>
        <r>
          <rPr>
            <sz val="8"/>
            <color indexed="81"/>
            <rFont val="Arial"/>
            <family val="2"/>
          </rPr>
          <t>not applicable</t>
        </r>
      </text>
    </comment>
    <comment ref="N21" authorId="0" shapeId="0" xr:uid="{53BE67C8-B77C-C547-A254-CD24A4B6B93D}">
      <text>
        <r>
          <rPr>
            <sz val="8"/>
            <color indexed="81"/>
            <rFont val="Arial"/>
            <family val="2"/>
          </rPr>
          <t>not applicable</t>
        </r>
      </text>
    </comment>
    <comment ref="O21" authorId="0" shapeId="0" xr:uid="{D8AF71AC-FF6D-974F-A68D-490F20EAA978}">
      <text>
        <r>
          <rPr>
            <sz val="8"/>
            <color indexed="81"/>
            <rFont val="Arial"/>
            <family val="2"/>
          </rPr>
          <t>not applicable</t>
        </r>
      </text>
    </comment>
    <comment ref="P21" authorId="0" shapeId="0" xr:uid="{C60B0BB7-C9F2-7641-878F-9A66DE8791C6}">
      <text>
        <r>
          <rPr>
            <sz val="8"/>
            <color indexed="81"/>
            <rFont val="Arial"/>
            <family val="2"/>
          </rPr>
          <t>not applicable</t>
        </r>
      </text>
    </comment>
    <comment ref="Q21" authorId="0" shapeId="0" xr:uid="{DC919B8E-905C-464B-BA64-4E24CBE62627}">
      <text>
        <r>
          <rPr>
            <sz val="8"/>
            <color indexed="81"/>
            <rFont val="Arial"/>
            <family val="2"/>
          </rPr>
          <t>not applicable</t>
        </r>
      </text>
    </comment>
    <comment ref="J23" authorId="0" shapeId="0" xr:uid="{6452B2A6-7431-604F-AA95-ED5074E37BD3}">
      <text>
        <r>
          <rPr>
            <sz val="8"/>
            <color indexed="81"/>
            <rFont val="Arial"/>
            <family val="2"/>
          </rPr>
          <t>not applicable</t>
        </r>
      </text>
    </comment>
    <comment ref="K23" authorId="0" shapeId="0" xr:uid="{2D8FC259-3ACB-9144-9205-252BE4967920}">
      <text>
        <r>
          <rPr>
            <sz val="8"/>
            <color indexed="81"/>
            <rFont val="Arial"/>
            <family val="2"/>
          </rPr>
          <t>not applicable</t>
        </r>
      </text>
    </comment>
    <comment ref="L23" authorId="0" shapeId="0" xr:uid="{799DD8CB-8BEC-D744-AC83-4C28D453544A}">
      <text>
        <r>
          <rPr>
            <sz val="8"/>
            <color indexed="81"/>
            <rFont val="Arial"/>
            <family val="2"/>
          </rPr>
          <t>not applicable</t>
        </r>
      </text>
    </comment>
    <comment ref="M23" authorId="0" shapeId="0" xr:uid="{6BBDFCF9-DF6B-1345-AD17-5B891DEF2A08}">
      <text>
        <r>
          <rPr>
            <sz val="8"/>
            <color indexed="81"/>
            <rFont val="Arial"/>
            <family val="2"/>
          </rPr>
          <t>not applicable</t>
        </r>
      </text>
    </comment>
    <comment ref="N23" authorId="0" shapeId="0" xr:uid="{CD157DD6-38A3-6B4B-BD9E-3B7F95B6C16B}">
      <text>
        <r>
          <rPr>
            <sz val="8"/>
            <color indexed="81"/>
            <rFont val="Arial"/>
            <family val="2"/>
          </rPr>
          <t>not applicable</t>
        </r>
      </text>
    </comment>
    <comment ref="O23" authorId="0" shapeId="0" xr:uid="{019056EA-246F-B342-BBDE-405837B1835F}">
      <text>
        <r>
          <rPr>
            <sz val="8"/>
            <color indexed="81"/>
            <rFont val="Arial"/>
            <family val="2"/>
          </rPr>
          <t>not applicable</t>
        </r>
      </text>
    </comment>
    <comment ref="P23" authorId="0" shapeId="0" xr:uid="{322100C5-7BF1-F647-90D0-4B7FFA4F13E4}">
      <text>
        <r>
          <rPr>
            <sz val="8"/>
            <color indexed="81"/>
            <rFont val="Arial"/>
            <family val="2"/>
          </rPr>
          <t>not applicable</t>
        </r>
      </text>
    </comment>
    <comment ref="Q23" authorId="0" shapeId="0" xr:uid="{43165BBD-9892-C04E-A47D-509075CD2BF1}">
      <text>
        <r>
          <rPr>
            <sz val="8"/>
            <color indexed="81"/>
            <rFont val="Arial"/>
            <family val="2"/>
          </rPr>
          <t>not applicable</t>
        </r>
      </text>
    </comment>
    <comment ref="J25" authorId="0" shapeId="0" xr:uid="{2C4BBCD4-D74B-5A4B-BB24-B6955597A0AC}">
      <text>
        <r>
          <rPr>
            <sz val="8"/>
            <color indexed="81"/>
            <rFont val="Arial"/>
            <family val="2"/>
          </rPr>
          <t>not applicable</t>
        </r>
      </text>
    </comment>
    <comment ref="K25" authorId="0" shapeId="0" xr:uid="{4E6B0BC3-201F-604D-A2B2-03C6440422FF}">
      <text>
        <r>
          <rPr>
            <sz val="8"/>
            <color indexed="81"/>
            <rFont val="Arial"/>
            <family val="2"/>
          </rPr>
          <t>not applicable</t>
        </r>
      </text>
    </comment>
    <comment ref="L25" authorId="0" shapeId="0" xr:uid="{F49A9093-0AF3-F94E-98D9-E3F6D39DA851}">
      <text>
        <r>
          <rPr>
            <sz val="8"/>
            <color indexed="81"/>
            <rFont val="Arial"/>
            <family val="2"/>
          </rPr>
          <t>not applicable</t>
        </r>
      </text>
    </comment>
    <comment ref="M25" authorId="0" shapeId="0" xr:uid="{2CF2B20A-83C8-C246-AF35-4EE1CA35DD6B}">
      <text>
        <r>
          <rPr>
            <sz val="8"/>
            <color indexed="81"/>
            <rFont val="Arial"/>
            <family val="2"/>
          </rPr>
          <t>not applicable</t>
        </r>
      </text>
    </comment>
    <comment ref="N25" authorId="0" shapeId="0" xr:uid="{87E27CC4-F4A8-8D4C-B2E0-B4638412F1BB}">
      <text>
        <r>
          <rPr>
            <sz val="8"/>
            <color indexed="81"/>
            <rFont val="Arial"/>
            <family val="2"/>
          </rPr>
          <t>not applicable</t>
        </r>
      </text>
    </comment>
    <comment ref="O25" authorId="0" shapeId="0" xr:uid="{4E23C766-5AE5-394A-89F0-B1940F57FD3E}">
      <text>
        <r>
          <rPr>
            <sz val="8"/>
            <color indexed="81"/>
            <rFont val="Arial"/>
            <family val="2"/>
          </rPr>
          <t>not applicable</t>
        </r>
      </text>
    </comment>
    <comment ref="P25" authorId="0" shapeId="0" xr:uid="{2CA7E0A4-1874-6842-821A-FBD6C1E03BD6}">
      <text>
        <r>
          <rPr>
            <sz val="8"/>
            <color indexed="81"/>
            <rFont val="Arial"/>
            <family val="2"/>
          </rPr>
          <t>not applicable</t>
        </r>
      </text>
    </comment>
    <comment ref="Q25" authorId="0" shapeId="0" xr:uid="{1CF6EB08-D063-0146-8BF9-71234538A0F1}">
      <text>
        <r>
          <rPr>
            <sz val="8"/>
            <color indexed="81"/>
            <rFont val="Arial"/>
            <family val="2"/>
          </rPr>
          <t>not applicable</t>
        </r>
      </text>
    </comment>
    <comment ref="J26" authorId="0" shapeId="0" xr:uid="{0822F722-D5CC-AF43-803D-82BE6EBAB5DA}">
      <text>
        <r>
          <rPr>
            <sz val="8"/>
            <color indexed="81"/>
            <rFont val="Arial"/>
            <family val="2"/>
          </rPr>
          <t>not applicable</t>
        </r>
      </text>
    </comment>
    <comment ref="K26" authorId="0" shapeId="0" xr:uid="{9675CFBB-3189-744E-BBAA-4B9E61EF5D32}">
      <text>
        <r>
          <rPr>
            <sz val="8"/>
            <color indexed="81"/>
            <rFont val="Arial"/>
            <family val="2"/>
          </rPr>
          <t>not applicable</t>
        </r>
      </text>
    </comment>
    <comment ref="L26" authorId="0" shapeId="0" xr:uid="{2979DCDC-B626-144D-89CF-49B9AB79683C}">
      <text>
        <r>
          <rPr>
            <sz val="8"/>
            <color indexed="81"/>
            <rFont val="Arial"/>
            <family val="2"/>
          </rPr>
          <t>not applicable</t>
        </r>
      </text>
    </comment>
    <comment ref="M26" authorId="0" shapeId="0" xr:uid="{F05C34B1-E856-6A45-8607-80855C432E2F}">
      <text>
        <r>
          <rPr>
            <sz val="8"/>
            <color indexed="81"/>
            <rFont val="Arial"/>
            <family val="2"/>
          </rPr>
          <t>not applicable</t>
        </r>
      </text>
    </comment>
    <comment ref="N26" authorId="0" shapeId="0" xr:uid="{009C9384-98B4-4948-820D-807619436A8F}">
      <text>
        <r>
          <rPr>
            <sz val="8"/>
            <color indexed="81"/>
            <rFont val="Arial"/>
            <family val="2"/>
          </rPr>
          <t>not applicable</t>
        </r>
      </text>
    </comment>
    <comment ref="O26" authorId="0" shapeId="0" xr:uid="{C363C67A-E2F2-7C41-B3B1-A4189EA35884}">
      <text>
        <r>
          <rPr>
            <sz val="8"/>
            <color indexed="81"/>
            <rFont val="Arial"/>
            <family val="2"/>
          </rPr>
          <t>not applicable</t>
        </r>
      </text>
    </comment>
    <comment ref="P26" authorId="0" shapeId="0" xr:uid="{3D94D318-2FB7-D348-9A8F-1691B0AC69DE}">
      <text>
        <r>
          <rPr>
            <sz val="8"/>
            <color indexed="81"/>
            <rFont val="Arial"/>
            <family val="2"/>
          </rPr>
          <t>not applicable</t>
        </r>
      </text>
    </comment>
    <comment ref="Q26" authorId="0" shapeId="0" xr:uid="{50FE03DF-CE37-654A-8BA8-12319FA0A7C0}">
      <text>
        <r>
          <rPr>
            <sz val="8"/>
            <color indexed="81"/>
            <rFont val="Arial"/>
            <family val="2"/>
          </rPr>
          <t>not applicable</t>
        </r>
      </text>
    </comment>
    <comment ref="J27" authorId="0" shapeId="0" xr:uid="{619725A7-0354-8846-9E6A-A95CFFD8A1C8}">
      <text>
        <r>
          <rPr>
            <sz val="8"/>
            <color indexed="81"/>
            <rFont val="Arial"/>
            <family val="2"/>
          </rPr>
          <t>not applicable</t>
        </r>
      </text>
    </comment>
    <comment ref="K27" authorId="0" shapeId="0" xr:uid="{63DB3A10-1813-7546-85B7-950A65388C4A}">
      <text>
        <r>
          <rPr>
            <sz val="8"/>
            <color indexed="81"/>
            <rFont val="Arial"/>
            <family val="2"/>
          </rPr>
          <t>not applicable</t>
        </r>
      </text>
    </comment>
    <comment ref="L27" authorId="0" shapeId="0" xr:uid="{15B51FE2-2A14-A94D-B00A-D2B8522804C2}">
      <text>
        <r>
          <rPr>
            <sz val="8"/>
            <color indexed="81"/>
            <rFont val="Arial"/>
            <family val="2"/>
          </rPr>
          <t>not applicable</t>
        </r>
      </text>
    </comment>
    <comment ref="M27" authorId="0" shapeId="0" xr:uid="{BBB6CB29-8BEB-EB49-BB2C-16B37BB80A15}">
      <text>
        <r>
          <rPr>
            <sz val="8"/>
            <color indexed="81"/>
            <rFont val="Arial"/>
            <family val="2"/>
          </rPr>
          <t>not applicable</t>
        </r>
      </text>
    </comment>
    <comment ref="N27" authorId="0" shapeId="0" xr:uid="{9094BE48-5A04-1F4F-ABF0-A490D5B803E7}">
      <text>
        <r>
          <rPr>
            <sz val="8"/>
            <color indexed="81"/>
            <rFont val="Arial"/>
            <family val="2"/>
          </rPr>
          <t>not applicable</t>
        </r>
      </text>
    </comment>
    <comment ref="O27" authorId="0" shapeId="0" xr:uid="{D4147FAE-8A0F-F949-9FEC-946085E565AF}">
      <text>
        <r>
          <rPr>
            <sz val="8"/>
            <color indexed="81"/>
            <rFont val="Arial"/>
            <family val="2"/>
          </rPr>
          <t>not applicable</t>
        </r>
      </text>
    </comment>
    <comment ref="P27" authorId="0" shapeId="0" xr:uid="{9B2D986F-F140-0646-AF50-1E67F8EF7A01}">
      <text>
        <r>
          <rPr>
            <sz val="8"/>
            <color indexed="81"/>
            <rFont val="Arial"/>
            <family val="2"/>
          </rPr>
          <t>not applicable</t>
        </r>
      </text>
    </comment>
    <comment ref="Q27" authorId="0" shapeId="0" xr:uid="{65DF37C4-4F0B-A547-8326-C3B42D573B1A}">
      <text>
        <r>
          <rPr>
            <sz val="8"/>
            <color indexed="81"/>
            <rFont val="Arial"/>
            <family val="2"/>
          </rPr>
          <t>not applicable</t>
        </r>
      </text>
    </comment>
    <comment ref="J29" authorId="0" shapeId="0" xr:uid="{2F18AF87-E6B1-FE4B-B302-4DE26301312C}">
      <text>
        <r>
          <rPr>
            <sz val="8"/>
            <color indexed="81"/>
            <rFont val="Arial"/>
            <family val="2"/>
          </rPr>
          <t>not applicable</t>
        </r>
      </text>
    </comment>
    <comment ref="K29" authorId="0" shapeId="0" xr:uid="{D0F02701-90E3-574A-B5FD-4F87BB1716CF}">
      <text>
        <r>
          <rPr>
            <sz val="8"/>
            <color indexed="81"/>
            <rFont val="Arial"/>
            <family val="2"/>
          </rPr>
          <t>not applicable</t>
        </r>
      </text>
    </comment>
    <comment ref="L29" authorId="0" shapeId="0" xr:uid="{13C445B5-AB67-394D-A43D-BA3B63A1A1B8}">
      <text>
        <r>
          <rPr>
            <sz val="8"/>
            <color indexed="81"/>
            <rFont val="Arial"/>
            <family val="2"/>
          </rPr>
          <t>not applicable</t>
        </r>
      </text>
    </comment>
    <comment ref="M29" authorId="0" shapeId="0" xr:uid="{9857A7BE-6EFA-FC4C-9FDF-5D2707858870}">
      <text>
        <r>
          <rPr>
            <sz val="8"/>
            <color indexed="81"/>
            <rFont val="Arial"/>
            <family val="2"/>
          </rPr>
          <t>not applicable</t>
        </r>
      </text>
    </comment>
    <comment ref="N29" authorId="0" shapeId="0" xr:uid="{3A791D51-06AD-F84E-A063-FF52ED85950E}">
      <text>
        <r>
          <rPr>
            <sz val="8"/>
            <color indexed="81"/>
            <rFont val="Arial"/>
            <family val="2"/>
          </rPr>
          <t>not applicable</t>
        </r>
      </text>
    </comment>
    <comment ref="O29" authorId="0" shapeId="0" xr:uid="{060C1A88-2DED-394D-B871-6F5239579649}">
      <text>
        <r>
          <rPr>
            <sz val="8"/>
            <color indexed="81"/>
            <rFont val="Arial"/>
            <family val="2"/>
          </rPr>
          <t>not applicable</t>
        </r>
      </text>
    </comment>
    <comment ref="P29" authorId="0" shapeId="0" xr:uid="{C0BA1729-5218-BC46-A939-13D8F68292CA}">
      <text>
        <r>
          <rPr>
            <sz val="8"/>
            <color indexed="81"/>
            <rFont val="Arial"/>
            <family val="2"/>
          </rPr>
          <t>not applicable</t>
        </r>
      </text>
    </comment>
    <comment ref="Q29" authorId="0" shapeId="0" xr:uid="{7643FE9D-B7B4-BC44-AD12-B74B9910D4B7}">
      <text>
        <r>
          <rPr>
            <sz val="8"/>
            <color indexed="81"/>
            <rFont val="Arial"/>
            <family val="2"/>
          </rPr>
          <t>not applicable</t>
        </r>
      </text>
    </comment>
    <comment ref="J31" authorId="0" shapeId="0" xr:uid="{3A04E943-EABD-C345-A41A-E0EA790D0F8A}">
      <text>
        <r>
          <rPr>
            <sz val="8"/>
            <color indexed="81"/>
            <rFont val="Arial"/>
            <family val="2"/>
          </rPr>
          <t>not applicable</t>
        </r>
      </text>
    </comment>
    <comment ref="K31" authorId="0" shapeId="0" xr:uid="{E963AB73-00D5-9E44-9C66-144A087402A6}">
      <text>
        <r>
          <rPr>
            <sz val="8"/>
            <color indexed="81"/>
            <rFont val="Arial"/>
            <family val="2"/>
          </rPr>
          <t>not applicable</t>
        </r>
      </text>
    </comment>
    <comment ref="L31" authorId="0" shapeId="0" xr:uid="{0DE8F01D-D790-B944-9A41-5159008131A1}">
      <text>
        <r>
          <rPr>
            <sz val="8"/>
            <color indexed="81"/>
            <rFont val="Arial"/>
            <family val="2"/>
          </rPr>
          <t>not applicable</t>
        </r>
      </text>
    </comment>
    <comment ref="M31" authorId="0" shapeId="0" xr:uid="{8C58EB0A-5487-1147-B066-D8F764375753}">
      <text>
        <r>
          <rPr>
            <sz val="8"/>
            <color indexed="81"/>
            <rFont val="Arial"/>
            <family val="2"/>
          </rPr>
          <t>not applicable</t>
        </r>
      </text>
    </comment>
    <comment ref="N31" authorId="0" shapeId="0" xr:uid="{94B2DCCE-2729-2543-B2C0-F6CC3B5A2EA0}">
      <text>
        <r>
          <rPr>
            <sz val="8"/>
            <color indexed="81"/>
            <rFont val="Arial"/>
            <family val="2"/>
          </rPr>
          <t>not applicable</t>
        </r>
      </text>
    </comment>
    <comment ref="O31" authorId="0" shapeId="0" xr:uid="{7D1A28A7-1EB5-D34A-8B37-BDB3CADE1F42}">
      <text>
        <r>
          <rPr>
            <sz val="8"/>
            <color indexed="81"/>
            <rFont val="Arial"/>
            <family val="2"/>
          </rPr>
          <t>not applicable</t>
        </r>
      </text>
    </comment>
    <comment ref="P31" authorId="0" shapeId="0" xr:uid="{C4DB53CF-7A7D-BE4C-A60C-C1FBE7CC31E9}">
      <text>
        <r>
          <rPr>
            <sz val="8"/>
            <color indexed="81"/>
            <rFont val="Arial"/>
            <family val="2"/>
          </rPr>
          <t>not applicable</t>
        </r>
      </text>
    </comment>
    <comment ref="Q31" authorId="0" shapeId="0" xr:uid="{4F6F9C35-2572-4040-8751-39F66664BE50}">
      <text>
        <r>
          <rPr>
            <sz val="8"/>
            <color indexed="81"/>
            <rFont val="Arial"/>
            <family val="2"/>
          </rPr>
          <t>not applicable</t>
        </r>
      </text>
    </comment>
    <comment ref="B32" authorId="0" shapeId="0" xr:uid="{BFE1C161-86CD-1A46-A63B-6A3CF66B6675}">
      <text>
        <r>
          <rPr>
            <sz val="8"/>
            <color indexed="81"/>
            <rFont val="Arial"/>
            <family val="2"/>
          </rPr>
          <t>Published data for Victoria from 2010–2012 are not directly comparable with data published for 2013 onwards (see Explanatory Notes).
Data for 2016 have been revised (see Explanatory Notes).</t>
        </r>
      </text>
    </comment>
    <comment ref="A33" authorId="0" shapeId="0" xr:uid="{5E51EF2A-681B-0743-BE22-BFA7DBD831AB}">
      <text>
        <r>
          <rPr>
            <sz val="8"/>
            <color indexed="81"/>
            <rFont val="Arial"/>
            <family val="2"/>
          </rPr>
          <t>Excludes Driving causing death.</t>
        </r>
        <r>
          <rPr>
            <sz val="9"/>
            <color indexed="81"/>
            <rFont val="Tahoma"/>
            <family val="2"/>
          </rPr>
          <t xml:space="preserve">
</t>
        </r>
      </text>
    </comment>
    <comment ref="A38" authorId="0" shapeId="0" xr:uid="{156ECC06-26DC-304C-BB87-3B5B3C70B6A1}">
      <text>
        <r>
          <rPr>
            <sz val="8"/>
            <color indexed="81"/>
            <rFont val="Arial"/>
            <family val="2"/>
          </rPr>
          <t>Assault data are not published for Victoria (see Explanatory Notes).</t>
        </r>
        <r>
          <rPr>
            <sz val="9"/>
            <color indexed="81"/>
            <rFont val="Tahoma"/>
            <family val="2"/>
          </rPr>
          <t xml:space="preserve">
</t>
        </r>
      </text>
    </comment>
    <comment ref="B38" authorId="0" shapeId="0" xr:uid="{40AB5747-F47F-EC4D-8569-8166CB5FBE10}">
      <text>
        <r>
          <rPr>
            <sz val="8"/>
            <color indexed="81"/>
            <rFont val="Arial"/>
            <family val="2"/>
          </rPr>
          <t>not published</t>
        </r>
        <r>
          <rPr>
            <sz val="9"/>
            <color indexed="81"/>
            <rFont val="Tahoma"/>
            <family val="2"/>
          </rPr>
          <t xml:space="preserve">
</t>
        </r>
      </text>
    </comment>
    <comment ref="C38" authorId="0" shapeId="0" xr:uid="{DD0A32EA-7812-094C-8A7D-7A714F707826}">
      <text>
        <r>
          <rPr>
            <sz val="8"/>
            <color indexed="81"/>
            <rFont val="Arial"/>
            <family val="2"/>
          </rPr>
          <t>not published</t>
        </r>
        <r>
          <rPr>
            <sz val="9"/>
            <color indexed="81"/>
            <rFont val="Tahoma"/>
            <family val="2"/>
          </rPr>
          <t xml:space="preserve">
</t>
        </r>
      </text>
    </comment>
    <comment ref="D38" authorId="0" shapeId="0" xr:uid="{03E2B63C-C21E-0F46-AB0C-C476A00E770C}">
      <text>
        <r>
          <rPr>
            <sz val="8"/>
            <color indexed="81"/>
            <rFont val="Arial"/>
            <family val="2"/>
          </rPr>
          <t>not published</t>
        </r>
        <r>
          <rPr>
            <sz val="9"/>
            <color indexed="81"/>
            <rFont val="Tahoma"/>
            <family val="2"/>
          </rPr>
          <t xml:space="preserve">
</t>
        </r>
      </text>
    </comment>
    <comment ref="E38" authorId="0" shapeId="0" xr:uid="{48A77A01-A2AA-4948-931B-B0D2FEEADE3C}">
      <text>
        <r>
          <rPr>
            <sz val="8"/>
            <color indexed="81"/>
            <rFont val="Arial"/>
            <family val="2"/>
          </rPr>
          <t>not published</t>
        </r>
        <r>
          <rPr>
            <sz val="9"/>
            <color indexed="81"/>
            <rFont val="Tahoma"/>
            <family val="2"/>
          </rPr>
          <t xml:space="preserve">
</t>
        </r>
      </text>
    </comment>
    <comment ref="F38" authorId="0" shapeId="0" xr:uid="{1E630CD9-20A2-5F48-8FB2-CA7516657996}">
      <text>
        <r>
          <rPr>
            <sz val="8"/>
            <color indexed="81"/>
            <rFont val="Arial"/>
            <family val="2"/>
          </rPr>
          <t>not published</t>
        </r>
        <r>
          <rPr>
            <sz val="9"/>
            <color indexed="81"/>
            <rFont val="Tahoma"/>
            <family val="2"/>
          </rPr>
          <t xml:space="preserve">
</t>
        </r>
      </text>
    </comment>
    <comment ref="G38" authorId="0" shapeId="0" xr:uid="{5FF36907-9651-D142-BB9B-275221034296}">
      <text>
        <r>
          <rPr>
            <sz val="8"/>
            <color indexed="81"/>
            <rFont val="Arial"/>
            <family val="2"/>
          </rPr>
          <t>not published</t>
        </r>
        <r>
          <rPr>
            <sz val="9"/>
            <color indexed="81"/>
            <rFont val="Tahoma"/>
            <family val="2"/>
          </rPr>
          <t xml:space="preserve">
</t>
        </r>
      </text>
    </comment>
    <comment ref="H38" authorId="0" shapeId="0" xr:uid="{5355FE52-711A-164D-BDC0-B383E0B4EA58}">
      <text>
        <r>
          <rPr>
            <sz val="8"/>
            <color indexed="81"/>
            <rFont val="Arial"/>
            <family val="2"/>
          </rPr>
          <t>not published</t>
        </r>
        <r>
          <rPr>
            <sz val="9"/>
            <color indexed="81"/>
            <rFont val="Tahoma"/>
            <family val="2"/>
          </rPr>
          <t xml:space="preserve">
</t>
        </r>
      </text>
    </comment>
    <comment ref="J38" authorId="0" shapeId="0" xr:uid="{4F9EA048-1C24-2D42-8D3B-1F682DDB1D06}">
      <text>
        <r>
          <rPr>
            <sz val="8"/>
            <color indexed="81"/>
            <rFont val="Arial"/>
            <family val="2"/>
          </rPr>
          <t>not published</t>
        </r>
        <r>
          <rPr>
            <sz val="9"/>
            <color indexed="81"/>
            <rFont val="Tahoma"/>
            <family val="2"/>
          </rPr>
          <t xml:space="preserve">
</t>
        </r>
      </text>
    </comment>
    <comment ref="K38" authorId="0" shapeId="0" xr:uid="{702E4897-F8D6-7848-A69E-E0F15C514257}">
      <text>
        <r>
          <rPr>
            <sz val="8"/>
            <color indexed="81"/>
            <rFont val="Arial"/>
            <family val="2"/>
          </rPr>
          <t>not published</t>
        </r>
        <r>
          <rPr>
            <sz val="9"/>
            <color indexed="81"/>
            <rFont val="Tahoma"/>
            <family val="2"/>
          </rPr>
          <t xml:space="preserve">
</t>
        </r>
      </text>
    </comment>
    <comment ref="L38" authorId="0" shapeId="0" xr:uid="{1644E739-BD3B-DB43-8D3F-33C1A454F9D7}">
      <text>
        <r>
          <rPr>
            <sz val="8"/>
            <color indexed="81"/>
            <rFont val="Arial"/>
            <family val="2"/>
          </rPr>
          <t>not published</t>
        </r>
        <r>
          <rPr>
            <sz val="9"/>
            <color indexed="81"/>
            <rFont val="Tahoma"/>
            <family val="2"/>
          </rPr>
          <t xml:space="preserve">
</t>
        </r>
      </text>
    </comment>
    <comment ref="M38" authorId="0" shapeId="0" xr:uid="{AEF7ACCA-9979-5544-8D68-54E2FE58DD24}">
      <text>
        <r>
          <rPr>
            <sz val="8"/>
            <color indexed="81"/>
            <rFont val="Arial"/>
            <family val="2"/>
          </rPr>
          <t>not published</t>
        </r>
        <r>
          <rPr>
            <sz val="9"/>
            <color indexed="81"/>
            <rFont val="Tahoma"/>
            <family val="2"/>
          </rPr>
          <t xml:space="preserve">
</t>
        </r>
      </text>
    </comment>
    <comment ref="N38" authorId="0" shapeId="0" xr:uid="{07DBDD2F-42F6-4E43-A99D-8037AF137764}">
      <text>
        <r>
          <rPr>
            <sz val="8"/>
            <color indexed="81"/>
            <rFont val="Arial"/>
            <family val="2"/>
          </rPr>
          <t>not published</t>
        </r>
        <r>
          <rPr>
            <sz val="9"/>
            <color indexed="81"/>
            <rFont val="Tahoma"/>
            <family val="2"/>
          </rPr>
          <t xml:space="preserve">
</t>
        </r>
      </text>
    </comment>
    <comment ref="O38" authorId="0" shapeId="0" xr:uid="{B8AFB50B-4D98-1C4A-AEE7-48A4CD188A9B}">
      <text>
        <r>
          <rPr>
            <sz val="8"/>
            <color indexed="81"/>
            <rFont val="Arial"/>
            <family val="2"/>
          </rPr>
          <t>not published</t>
        </r>
        <r>
          <rPr>
            <sz val="9"/>
            <color indexed="81"/>
            <rFont val="Tahoma"/>
            <family val="2"/>
          </rPr>
          <t xml:space="preserve">
</t>
        </r>
      </text>
    </comment>
    <comment ref="P38" authorId="0" shapeId="0" xr:uid="{32C95C7B-8343-934E-9DDC-AF7F8E523547}">
      <text>
        <r>
          <rPr>
            <sz val="8"/>
            <color indexed="81"/>
            <rFont val="Arial"/>
            <family val="2"/>
          </rPr>
          <t>not published</t>
        </r>
        <r>
          <rPr>
            <sz val="9"/>
            <color indexed="81"/>
            <rFont val="Tahoma"/>
            <family val="2"/>
          </rPr>
          <t xml:space="preserve">
</t>
        </r>
      </text>
    </comment>
    <comment ref="Q38" authorId="0" shapeId="0" xr:uid="{0ADEF89C-B98D-DE4C-A3B5-A1CDBC4EB4A9}">
      <text>
        <r>
          <rPr>
            <sz val="8"/>
            <color indexed="81"/>
            <rFont val="Arial"/>
            <family val="2"/>
          </rPr>
          <t>not published</t>
        </r>
        <r>
          <rPr>
            <sz val="9"/>
            <color indexed="81"/>
            <rFont val="Tahoma"/>
            <family val="2"/>
          </rPr>
          <t xml:space="preserve">
</t>
        </r>
      </text>
    </comment>
    <comment ref="J44" authorId="0" shapeId="0" xr:uid="{A4CC1DD8-78E1-144C-A0C7-F0064CAAF7ED}">
      <text>
        <r>
          <rPr>
            <sz val="8"/>
            <color indexed="81"/>
            <rFont val="Arial"/>
            <family val="2"/>
          </rPr>
          <t>not applicable</t>
        </r>
      </text>
    </comment>
    <comment ref="K44" authorId="0" shapeId="0" xr:uid="{9DE2891A-F649-BB46-8E33-EFDD67027A3B}">
      <text>
        <r>
          <rPr>
            <sz val="8"/>
            <color indexed="81"/>
            <rFont val="Arial"/>
            <family val="2"/>
          </rPr>
          <t>not applicable</t>
        </r>
      </text>
    </comment>
    <comment ref="L44" authorId="0" shapeId="0" xr:uid="{1E1A12AF-9F6B-FC49-90CA-EB9861AEED1C}">
      <text>
        <r>
          <rPr>
            <sz val="8"/>
            <color indexed="81"/>
            <rFont val="Arial"/>
            <family val="2"/>
          </rPr>
          <t>not applicable</t>
        </r>
      </text>
    </comment>
    <comment ref="M44" authorId="0" shapeId="0" xr:uid="{9176199F-AB9B-7946-82ED-FFDE67A85743}">
      <text>
        <r>
          <rPr>
            <sz val="8"/>
            <color indexed="81"/>
            <rFont val="Arial"/>
            <family val="2"/>
          </rPr>
          <t>not applicable</t>
        </r>
      </text>
    </comment>
    <comment ref="N44" authorId="0" shapeId="0" xr:uid="{59426C46-D05D-F64F-B4BE-6022ECA6979F}">
      <text>
        <r>
          <rPr>
            <sz val="8"/>
            <color indexed="81"/>
            <rFont val="Arial"/>
            <family val="2"/>
          </rPr>
          <t>not applicable</t>
        </r>
      </text>
    </comment>
    <comment ref="O44" authorId="0" shapeId="0" xr:uid="{5B43F34F-AC89-5742-A8BD-2A2810CBE5FA}">
      <text>
        <r>
          <rPr>
            <sz val="8"/>
            <color indexed="81"/>
            <rFont val="Arial"/>
            <family val="2"/>
          </rPr>
          <t>not applicable</t>
        </r>
      </text>
    </comment>
    <comment ref="P44" authorId="0" shapeId="0" xr:uid="{EB210C6A-6384-2A4B-B6B8-826F52BF892D}">
      <text>
        <r>
          <rPr>
            <sz val="8"/>
            <color indexed="81"/>
            <rFont val="Arial"/>
            <family val="2"/>
          </rPr>
          <t>not applicable</t>
        </r>
      </text>
    </comment>
    <comment ref="Q44" authorId="0" shapeId="0" xr:uid="{A1DCB823-C9DD-4C4B-A670-BE24F5AE6201}">
      <text>
        <r>
          <rPr>
            <sz val="8"/>
            <color indexed="81"/>
            <rFont val="Arial"/>
            <family val="2"/>
          </rPr>
          <t>not applicable</t>
        </r>
      </text>
    </comment>
    <comment ref="J45" authorId="0" shapeId="0" xr:uid="{9CE7492B-9A5B-0248-9C7C-62AD51479595}">
      <text>
        <r>
          <rPr>
            <sz val="8"/>
            <color indexed="81"/>
            <rFont val="Arial"/>
            <family val="2"/>
          </rPr>
          <t>not applicable</t>
        </r>
      </text>
    </comment>
    <comment ref="K45" authorId="0" shapeId="0" xr:uid="{5EED65CF-D85B-E648-BA55-272D333D60BD}">
      <text>
        <r>
          <rPr>
            <sz val="8"/>
            <color indexed="81"/>
            <rFont val="Arial"/>
            <family val="2"/>
          </rPr>
          <t>not applicable</t>
        </r>
      </text>
    </comment>
    <comment ref="L45" authorId="0" shapeId="0" xr:uid="{BC7411A8-457E-F841-8E7A-772E703F41F5}">
      <text>
        <r>
          <rPr>
            <sz val="8"/>
            <color indexed="81"/>
            <rFont val="Arial"/>
            <family val="2"/>
          </rPr>
          <t>not applicable</t>
        </r>
      </text>
    </comment>
    <comment ref="M45" authorId="0" shapeId="0" xr:uid="{F10217AF-E6E8-5F49-A69D-4E97B17FD6F7}">
      <text>
        <r>
          <rPr>
            <sz val="8"/>
            <color indexed="81"/>
            <rFont val="Arial"/>
            <family val="2"/>
          </rPr>
          <t>not applicable</t>
        </r>
      </text>
    </comment>
    <comment ref="N45" authorId="0" shapeId="0" xr:uid="{E4F1E4F4-F892-DC4D-804F-826F732C1C9E}">
      <text>
        <r>
          <rPr>
            <sz val="8"/>
            <color indexed="81"/>
            <rFont val="Arial"/>
            <family val="2"/>
          </rPr>
          <t>not applicable</t>
        </r>
      </text>
    </comment>
    <comment ref="O45" authorId="0" shapeId="0" xr:uid="{910FD78C-BEEA-A444-8C41-723AD320F9DA}">
      <text>
        <r>
          <rPr>
            <sz val="8"/>
            <color indexed="81"/>
            <rFont val="Arial"/>
            <family val="2"/>
          </rPr>
          <t>not applicable</t>
        </r>
      </text>
    </comment>
    <comment ref="P45" authorId="0" shapeId="0" xr:uid="{8791ABE4-882A-864F-B0C6-B1A9AC0910D1}">
      <text>
        <r>
          <rPr>
            <sz val="8"/>
            <color indexed="81"/>
            <rFont val="Arial"/>
            <family val="2"/>
          </rPr>
          <t>not applicable</t>
        </r>
      </text>
    </comment>
    <comment ref="Q45" authorId="0" shapeId="0" xr:uid="{57E11D93-1292-F146-81C6-4A9845C9679A}">
      <text>
        <r>
          <rPr>
            <sz val="8"/>
            <color indexed="81"/>
            <rFont val="Arial"/>
            <family val="2"/>
          </rPr>
          <t>not applicable</t>
        </r>
      </text>
    </comment>
    <comment ref="J46" authorId="0" shapeId="0" xr:uid="{390E9CD4-52E7-0A4B-9C02-60D2BF452571}">
      <text>
        <r>
          <rPr>
            <sz val="8"/>
            <color indexed="81"/>
            <rFont val="Arial"/>
            <family val="2"/>
          </rPr>
          <t>not applicable</t>
        </r>
      </text>
    </comment>
    <comment ref="K46" authorId="0" shapeId="0" xr:uid="{A245239D-51A1-064A-9385-F83CB8AE82B5}">
      <text>
        <r>
          <rPr>
            <sz val="8"/>
            <color indexed="81"/>
            <rFont val="Arial"/>
            <family val="2"/>
          </rPr>
          <t>not applicable</t>
        </r>
      </text>
    </comment>
    <comment ref="L46" authorId="0" shapeId="0" xr:uid="{DF9F0428-17DA-3D44-8984-7049AA6E78CC}">
      <text>
        <r>
          <rPr>
            <sz val="8"/>
            <color indexed="81"/>
            <rFont val="Arial"/>
            <family val="2"/>
          </rPr>
          <t>not applicable</t>
        </r>
      </text>
    </comment>
    <comment ref="M46" authorId="0" shapeId="0" xr:uid="{169808CD-BDDB-8446-8E1A-127FB5560C80}">
      <text>
        <r>
          <rPr>
            <sz val="8"/>
            <color indexed="81"/>
            <rFont val="Arial"/>
            <family val="2"/>
          </rPr>
          <t>not applicable</t>
        </r>
      </text>
    </comment>
    <comment ref="N46" authorId="0" shapeId="0" xr:uid="{F13FD217-A6E5-7246-B70B-8B180B2C0A44}">
      <text>
        <r>
          <rPr>
            <sz val="8"/>
            <color indexed="81"/>
            <rFont val="Arial"/>
            <family val="2"/>
          </rPr>
          <t>not applicable</t>
        </r>
      </text>
    </comment>
    <comment ref="O46" authorId="0" shapeId="0" xr:uid="{E8A8CB37-CAAD-9349-8F0C-2502375FAEBF}">
      <text>
        <r>
          <rPr>
            <sz val="8"/>
            <color indexed="81"/>
            <rFont val="Arial"/>
            <family val="2"/>
          </rPr>
          <t>not applicable</t>
        </r>
      </text>
    </comment>
    <comment ref="P46" authorId="0" shapeId="0" xr:uid="{F542E222-CB83-904C-81EE-40EE4BBC68D3}">
      <text>
        <r>
          <rPr>
            <sz val="8"/>
            <color indexed="81"/>
            <rFont val="Arial"/>
            <family val="2"/>
          </rPr>
          <t>not applicable</t>
        </r>
      </text>
    </comment>
    <comment ref="Q46" authorId="0" shapeId="0" xr:uid="{95EA7ABE-48BB-1640-BA5A-73154B5F0562}">
      <text>
        <r>
          <rPr>
            <sz val="8"/>
            <color indexed="81"/>
            <rFont val="Arial"/>
            <family val="2"/>
          </rPr>
          <t>not applicable</t>
        </r>
      </text>
    </comment>
    <comment ref="J48" authorId="0" shapeId="0" xr:uid="{2F5632B3-6237-1846-80D4-DA290D342CE6}">
      <text>
        <r>
          <rPr>
            <sz val="8"/>
            <color indexed="81"/>
            <rFont val="Arial"/>
            <family val="2"/>
          </rPr>
          <t>not applicable</t>
        </r>
      </text>
    </comment>
    <comment ref="K48" authorId="0" shapeId="0" xr:uid="{0540CF91-A09D-CF4D-A4C1-9F87648E6963}">
      <text>
        <r>
          <rPr>
            <sz val="8"/>
            <color indexed="81"/>
            <rFont val="Arial"/>
            <family val="2"/>
          </rPr>
          <t>not applicable</t>
        </r>
      </text>
    </comment>
    <comment ref="L48" authorId="0" shapeId="0" xr:uid="{09BC4DB7-FA68-8D4A-825F-822D98C0FD9C}">
      <text>
        <r>
          <rPr>
            <sz val="8"/>
            <color indexed="81"/>
            <rFont val="Arial"/>
            <family val="2"/>
          </rPr>
          <t>not applicable</t>
        </r>
      </text>
    </comment>
    <comment ref="M48" authorId="0" shapeId="0" xr:uid="{E843E122-944D-7F4C-B7C1-E5540A59CCCF}">
      <text>
        <r>
          <rPr>
            <sz val="8"/>
            <color indexed="81"/>
            <rFont val="Arial"/>
            <family val="2"/>
          </rPr>
          <t>not applicable</t>
        </r>
      </text>
    </comment>
    <comment ref="N48" authorId="0" shapeId="0" xr:uid="{AF592C42-485A-1A47-A26D-0B8904426697}">
      <text>
        <r>
          <rPr>
            <sz val="8"/>
            <color indexed="81"/>
            <rFont val="Arial"/>
            <family val="2"/>
          </rPr>
          <t>not applicable</t>
        </r>
      </text>
    </comment>
    <comment ref="O48" authorId="0" shapeId="0" xr:uid="{39884351-27C8-814A-94D3-93D6CDB04B46}">
      <text>
        <r>
          <rPr>
            <sz val="8"/>
            <color indexed="81"/>
            <rFont val="Arial"/>
            <family val="2"/>
          </rPr>
          <t>not applicable</t>
        </r>
      </text>
    </comment>
    <comment ref="P48" authorId="0" shapeId="0" xr:uid="{8DF7180A-29B1-D24B-AC08-2664FFE17EC0}">
      <text>
        <r>
          <rPr>
            <sz val="8"/>
            <color indexed="81"/>
            <rFont val="Arial"/>
            <family val="2"/>
          </rPr>
          <t>not applicable</t>
        </r>
      </text>
    </comment>
    <comment ref="Q48" authorId="0" shapeId="0" xr:uid="{3ABAA003-662D-F44E-B785-78B0AA44602B}">
      <text>
        <r>
          <rPr>
            <sz val="8"/>
            <color indexed="81"/>
            <rFont val="Arial"/>
            <family val="2"/>
          </rPr>
          <t>not applicable</t>
        </r>
      </text>
    </comment>
    <comment ref="J50" authorId="0" shapeId="0" xr:uid="{F9A3F467-7175-A44F-9C90-83A8601F43E1}">
      <text>
        <r>
          <rPr>
            <sz val="8"/>
            <color indexed="81"/>
            <rFont val="Arial"/>
            <family val="2"/>
          </rPr>
          <t>not applicable</t>
        </r>
      </text>
    </comment>
    <comment ref="K50" authorId="0" shapeId="0" xr:uid="{10631CBE-7218-1B44-BC82-4D21903AB456}">
      <text>
        <r>
          <rPr>
            <sz val="8"/>
            <color indexed="81"/>
            <rFont val="Arial"/>
            <family val="2"/>
          </rPr>
          <t>not applicable</t>
        </r>
      </text>
    </comment>
    <comment ref="L50" authorId="0" shapeId="0" xr:uid="{35F773B9-4516-E54A-A8C1-72F2DAC9BDED}">
      <text>
        <r>
          <rPr>
            <sz val="8"/>
            <color indexed="81"/>
            <rFont val="Arial"/>
            <family val="2"/>
          </rPr>
          <t>not applicable</t>
        </r>
      </text>
    </comment>
    <comment ref="M50" authorId="0" shapeId="0" xr:uid="{76C8DD0B-3661-3546-A223-4793813247B4}">
      <text>
        <r>
          <rPr>
            <sz val="8"/>
            <color indexed="81"/>
            <rFont val="Arial"/>
            <family val="2"/>
          </rPr>
          <t>not applicable</t>
        </r>
      </text>
    </comment>
    <comment ref="N50" authorId="0" shapeId="0" xr:uid="{B25A6775-D979-A74C-96EF-901F1D57160F}">
      <text>
        <r>
          <rPr>
            <sz val="8"/>
            <color indexed="81"/>
            <rFont val="Arial"/>
            <family val="2"/>
          </rPr>
          <t>not applicable</t>
        </r>
      </text>
    </comment>
    <comment ref="O50" authorId="0" shapeId="0" xr:uid="{CB53E3C5-A219-CC47-9A5D-7F077AD7751A}">
      <text>
        <r>
          <rPr>
            <sz val="8"/>
            <color indexed="81"/>
            <rFont val="Arial"/>
            <family val="2"/>
          </rPr>
          <t>not applicable</t>
        </r>
      </text>
    </comment>
    <comment ref="P50" authorId="0" shapeId="0" xr:uid="{4F4A8815-580D-D940-9EFE-8FF047A6F6ED}">
      <text>
        <r>
          <rPr>
            <sz val="8"/>
            <color indexed="81"/>
            <rFont val="Arial"/>
            <family val="2"/>
          </rPr>
          <t>not applicable</t>
        </r>
      </text>
    </comment>
    <comment ref="Q50" authorId="0" shapeId="0" xr:uid="{D8712439-34DA-FF48-91CA-BEFC426686A9}">
      <text>
        <r>
          <rPr>
            <sz val="8"/>
            <color indexed="81"/>
            <rFont val="Arial"/>
            <family val="2"/>
          </rPr>
          <t>not applicable</t>
        </r>
      </text>
    </comment>
    <comment ref="A51" authorId="0" shapeId="0" xr:uid="{CD02C31B-2248-CA46-8CC5-14C256EC426B}">
      <text>
        <r>
          <rPr>
            <sz val="8"/>
            <color indexed="81"/>
            <rFont val="Arial"/>
            <family val="2"/>
          </rPr>
          <t>Victoria may not always be able to identify where property has been taken (see Explanatory Notes).</t>
        </r>
      </text>
    </comment>
    <comment ref="J51" authorId="0" shapeId="0" xr:uid="{CF742743-6E3C-9F4C-B5F3-236E7B4DD834}">
      <text>
        <r>
          <rPr>
            <sz val="8"/>
            <color indexed="81"/>
            <rFont val="Arial"/>
            <family val="2"/>
          </rPr>
          <t>not applicable</t>
        </r>
      </text>
    </comment>
    <comment ref="K51" authorId="0" shapeId="0" xr:uid="{9A6BB7C8-794B-FF49-8883-4C96D0F1D373}">
      <text>
        <r>
          <rPr>
            <sz val="8"/>
            <color indexed="81"/>
            <rFont val="Arial"/>
            <family val="2"/>
          </rPr>
          <t>not applicable</t>
        </r>
      </text>
    </comment>
    <comment ref="L51" authorId="0" shapeId="0" xr:uid="{92EA87FC-046E-074E-8527-5BEEBCC257DA}">
      <text>
        <r>
          <rPr>
            <sz val="8"/>
            <color indexed="81"/>
            <rFont val="Arial"/>
            <family val="2"/>
          </rPr>
          <t>not applicable</t>
        </r>
      </text>
    </comment>
    <comment ref="M51" authorId="0" shapeId="0" xr:uid="{D93E4BA9-DF48-B140-9873-E32D7BED7BEC}">
      <text>
        <r>
          <rPr>
            <sz val="8"/>
            <color indexed="81"/>
            <rFont val="Arial"/>
            <family val="2"/>
          </rPr>
          <t>not applicable</t>
        </r>
      </text>
    </comment>
    <comment ref="N51" authorId="0" shapeId="0" xr:uid="{E8F23BA6-5A31-E247-92B3-D721F8B4DE0B}">
      <text>
        <r>
          <rPr>
            <sz val="8"/>
            <color indexed="81"/>
            <rFont val="Arial"/>
            <family val="2"/>
          </rPr>
          <t>not applicable</t>
        </r>
      </text>
    </comment>
    <comment ref="O51" authorId="0" shapeId="0" xr:uid="{9E455CAF-BAC0-F64C-9307-8618BBB13BFD}">
      <text>
        <r>
          <rPr>
            <sz val="8"/>
            <color indexed="81"/>
            <rFont val="Arial"/>
            <family val="2"/>
          </rPr>
          <t>not applicable</t>
        </r>
      </text>
    </comment>
    <comment ref="P51" authorId="0" shapeId="0" xr:uid="{0174CE24-6924-AF4B-BA80-CC9A6A960A2A}">
      <text>
        <r>
          <rPr>
            <sz val="8"/>
            <color indexed="81"/>
            <rFont val="Arial"/>
            <family val="2"/>
          </rPr>
          <t>not applicable</t>
        </r>
      </text>
    </comment>
    <comment ref="Q51" authorId="0" shapeId="0" xr:uid="{45B2AE6B-615F-A246-8CDE-27E47838CECD}">
      <text>
        <r>
          <rPr>
            <sz val="8"/>
            <color indexed="81"/>
            <rFont val="Arial"/>
            <family val="2"/>
          </rPr>
          <t>not applicable</t>
        </r>
      </text>
    </comment>
    <comment ref="J52" authorId="0" shapeId="0" xr:uid="{0A1599DE-A6EA-1746-99F3-C29231C43368}">
      <text>
        <r>
          <rPr>
            <sz val="8"/>
            <color indexed="81"/>
            <rFont val="Arial"/>
            <family val="2"/>
          </rPr>
          <t>not applicable</t>
        </r>
      </text>
    </comment>
    <comment ref="K52" authorId="0" shapeId="0" xr:uid="{BEB65527-AF36-C846-AFA6-EE555BAE1D3B}">
      <text>
        <r>
          <rPr>
            <sz val="8"/>
            <color indexed="81"/>
            <rFont val="Arial"/>
            <family val="2"/>
          </rPr>
          <t>not applicable</t>
        </r>
      </text>
    </comment>
    <comment ref="L52" authorId="0" shapeId="0" xr:uid="{9EC3A62E-DCAD-5542-90D2-C245E9C5EC6C}">
      <text>
        <r>
          <rPr>
            <sz val="8"/>
            <color indexed="81"/>
            <rFont val="Arial"/>
            <family val="2"/>
          </rPr>
          <t>not applicable</t>
        </r>
      </text>
    </comment>
    <comment ref="M52" authorId="0" shapeId="0" xr:uid="{72E08F8F-CD04-564F-A9FB-5F22CDF2091B}">
      <text>
        <r>
          <rPr>
            <sz val="8"/>
            <color indexed="81"/>
            <rFont val="Arial"/>
            <family val="2"/>
          </rPr>
          <t>not applicable</t>
        </r>
      </text>
    </comment>
    <comment ref="N52" authorId="0" shapeId="0" xr:uid="{51192E59-8C5F-9A43-8DC9-1BAAAEE5D662}">
      <text>
        <r>
          <rPr>
            <sz val="8"/>
            <color indexed="81"/>
            <rFont val="Arial"/>
            <family val="2"/>
          </rPr>
          <t>not applicable</t>
        </r>
      </text>
    </comment>
    <comment ref="O52" authorId="0" shapeId="0" xr:uid="{A9F0B698-1B4A-E242-AAE1-45E5F23DF7B2}">
      <text>
        <r>
          <rPr>
            <sz val="8"/>
            <color indexed="81"/>
            <rFont val="Arial"/>
            <family val="2"/>
          </rPr>
          <t>not applicable</t>
        </r>
      </text>
    </comment>
    <comment ref="P52" authorId="0" shapeId="0" xr:uid="{C46B32E6-E8A8-6442-ADFA-5D80FA6A4800}">
      <text>
        <r>
          <rPr>
            <sz val="8"/>
            <color indexed="81"/>
            <rFont val="Arial"/>
            <family val="2"/>
          </rPr>
          <t>not applicable</t>
        </r>
      </text>
    </comment>
    <comment ref="Q52" authorId="0" shapeId="0" xr:uid="{EBC16A5D-78F9-394B-9230-65B74F964604}">
      <text>
        <r>
          <rPr>
            <sz val="8"/>
            <color indexed="81"/>
            <rFont val="Arial"/>
            <family val="2"/>
          </rPr>
          <t>not applicable</t>
        </r>
      </text>
    </comment>
    <comment ref="J54" authorId="0" shapeId="0" xr:uid="{028B3EDB-2DC5-0245-8803-58CF200D267A}">
      <text>
        <r>
          <rPr>
            <sz val="8"/>
            <color indexed="81"/>
            <rFont val="Arial"/>
            <family val="2"/>
          </rPr>
          <t>not applicable</t>
        </r>
      </text>
    </comment>
    <comment ref="K54" authorId="0" shapeId="0" xr:uid="{56ABB2F8-EB3C-EC4D-8837-C31ABE7FEF38}">
      <text>
        <r>
          <rPr>
            <sz val="8"/>
            <color indexed="81"/>
            <rFont val="Arial"/>
            <family val="2"/>
          </rPr>
          <t>not applicable</t>
        </r>
      </text>
    </comment>
    <comment ref="L54" authorId="0" shapeId="0" xr:uid="{FB26C281-E58E-E045-A7DF-911C69210226}">
      <text>
        <r>
          <rPr>
            <sz val="8"/>
            <color indexed="81"/>
            <rFont val="Arial"/>
            <family val="2"/>
          </rPr>
          <t>not applicable</t>
        </r>
      </text>
    </comment>
    <comment ref="M54" authorId="0" shapeId="0" xr:uid="{8D4778CC-B883-1F47-9B45-63F5C1324678}">
      <text>
        <r>
          <rPr>
            <sz val="8"/>
            <color indexed="81"/>
            <rFont val="Arial"/>
            <family val="2"/>
          </rPr>
          <t>not applicable</t>
        </r>
      </text>
    </comment>
    <comment ref="N54" authorId="0" shapeId="0" xr:uid="{D861D38D-C49C-AD45-B104-ECEA5FCFF05F}">
      <text>
        <r>
          <rPr>
            <sz val="8"/>
            <color indexed="81"/>
            <rFont val="Arial"/>
            <family val="2"/>
          </rPr>
          <t>not applicable</t>
        </r>
      </text>
    </comment>
    <comment ref="O54" authorId="0" shapeId="0" xr:uid="{85E03DBB-0120-7A4D-87D4-8BA718D9C036}">
      <text>
        <r>
          <rPr>
            <sz val="8"/>
            <color indexed="81"/>
            <rFont val="Arial"/>
            <family val="2"/>
          </rPr>
          <t>not applicable</t>
        </r>
      </text>
    </comment>
    <comment ref="P54" authorId="0" shapeId="0" xr:uid="{7B70A7C1-3234-8F46-A377-D05F490FF82E}">
      <text>
        <r>
          <rPr>
            <sz val="8"/>
            <color indexed="81"/>
            <rFont val="Arial"/>
            <family val="2"/>
          </rPr>
          <t>not applicable</t>
        </r>
      </text>
    </comment>
    <comment ref="Q54" authorId="0" shapeId="0" xr:uid="{5E386C97-1923-0541-B3B4-0F4454BB4DCC}">
      <text>
        <r>
          <rPr>
            <sz val="8"/>
            <color indexed="81"/>
            <rFont val="Arial"/>
            <family val="2"/>
          </rPr>
          <t>not applicable</t>
        </r>
      </text>
    </comment>
    <comment ref="J56" authorId="0" shapeId="0" xr:uid="{C80E8AE7-87F0-944F-B3F9-A838758E6F71}">
      <text>
        <r>
          <rPr>
            <sz val="8"/>
            <color indexed="81"/>
            <rFont val="Arial"/>
            <family val="2"/>
          </rPr>
          <t>not applicable</t>
        </r>
      </text>
    </comment>
    <comment ref="K56" authorId="0" shapeId="0" xr:uid="{4B4612C3-ED5E-AC4B-AD34-45929C9CD6EA}">
      <text>
        <r>
          <rPr>
            <sz val="8"/>
            <color indexed="81"/>
            <rFont val="Arial"/>
            <family val="2"/>
          </rPr>
          <t>not applicable</t>
        </r>
      </text>
    </comment>
    <comment ref="L56" authorId="0" shapeId="0" xr:uid="{0C02A4CC-636D-C142-978F-0C155C41F8A4}">
      <text>
        <r>
          <rPr>
            <sz val="8"/>
            <color indexed="81"/>
            <rFont val="Arial"/>
            <family val="2"/>
          </rPr>
          <t>not applicable</t>
        </r>
      </text>
    </comment>
    <comment ref="M56" authorId="0" shapeId="0" xr:uid="{E79722E3-882C-5843-9AA4-8ED99E15EAD8}">
      <text>
        <r>
          <rPr>
            <sz val="8"/>
            <color indexed="81"/>
            <rFont val="Arial"/>
            <family val="2"/>
          </rPr>
          <t>not applicable</t>
        </r>
      </text>
    </comment>
    <comment ref="N56" authorId="0" shapeId="0" xr:uid="{AAE3EDC3-EBE6-C444-87B0-8B934819FFF5}">
      <text>
        <r>
          <rPr>
            <sz val="8"/>
            <color indexed="81"/>
            <rFont val="Arial"/>
            <family val="2"/>
          </rPr>
          <t>not applicable</t>
        </r>
      </text>
    </comment>
    <comment ref="O56" authorId="0" shapeId="0" xr:uid="{7B9CE263-AD25-3E4D-92EC-BE37F04E9724}">
      <text>
        <r>
          <rPr>
            <sz val="8"/>
            <color indexed="81"/>
            <rFont val="Arial"/>
            <family val="2"/>
          </rPr>
          <t>not applicable</t>
        </r>
      </text>
    </comment>
    <comment ref="P56" authorId="0" shapeId="0" xr:uid="{97D5B720-E57E-F14C-ABA8-2AD0A5EA67BE}">
      <text>
        <r>
          <rPr>
            <sz val="8"/>
            <color indexed="81"/>
            <rFont val="Arial"/>
            <family val="2"/>
          </rPr>
          <t>not applicable</t>
        </r>
      </text>
    </comment>
    <comment ref="Q56" authorId="0" shapeId="0" xr:uid="{17E6B304-870A-7F43-A840-E09D556B2FCD}">
      <text>
        <r>
          <rPr>
            <sz val="8"/>
            <color indexed="81"/>
            <rFont val="Arial"/>
            <family val="2"/>
          </rPr>
          <t>not applicable</t>
        </r>
      </text>
    </comment>
    <comment ref="A58" authorId="0" shapeId="0" xr:uid="{0CECAF03-52C0-6D4E-8B48-B03E28C2DD05}">
      <text>
        <r>
          <rPr>
            <sz val="8"/>
            <color indexed="81"/>
            <rFont val="Arial"/>
            <family val="2"/>
          </rPr>
          <t>Excludes Driving causing death.</t>
        </r>
        <r>
          <rPr>
            <sz val="9"/>
            <color indexed="81"/>
            <rFont val="Tahoma"/>
            <family val="2"/>
          </rPr>
          <t xml:space="preserve">
</t>
        </r>
      </text>
    </comment>
    <comment ref="A63" authorId="0" shapeId="0" xr:uid="{F811DC18-6056-DB48-A5BA-88D8A0D0266B}">
      <text>
        <r>
          <rPr>
            <sz val="8"/>
            <color indexed="81"/>
            <rFont val="Arial"/>
            <family val="2"/>
          </rPr>
          <t xml:space="preserve">Assault data are not published for Queensland (see Explanatory Notes). </t>
        </r>
        <r>
          <rPr>
            <sz val="9"/>
            <color indexed="81"/>
            <rFont val="Tahoma"/>
            <family val="2"/>
          </rPr>
          <t xml:space="preserve">
</t>
        </r>
      </text>
    </comment>
    <comment ref="B63" authorId="0" shapeId="0" xr:uid="{78ADA320-DFF0-1647-9BEA-92822C93D434}">
      <text>
        <r>
          <rPr>
            <sz val="8"/>
            <color indexed="81"/>
            <rFont val="Arial"/>
            <family val="2"/>
          </rPr>
          <t>not published</t>
        </r>
        <r>
          <rPr>
            <sz val="9"/>
            <color indexed="81"/>
            <rFont val="Tahoma"/>
            <family val="2"/>
          </rPr>
          <t xml:space="preserve">
</t>
        </r>
      </text>
    </comment>
    <comment ref="C63" authorId="0" shapeId="0" xr:uid="{B021ED70-4D95-1143-84FA-BB79D8C592D9}">
      <text>
        <r>
          <rPr>
            <sz val="8"/>
            <color indexed="81"/>
            <rFont val="Arial"/>
            <family val="2"/>
          </rPr>
          <t>not published</t>
        </r>
        <r>
          <rPr>
            <sz val="9"/>
            <color indexed="81"/>
            <rFont val="Tahoma"/>
            <family val="2"/>
          </rPr>
          <t xml:space="preserve">
</t>
        </r>
      </text>
    </comment>
    <comment ref="D63" authorId="0" shapeId="0" xr:uid="{FD011513-1812-BF46-A65C-C1940FB648A9}">
      <text>
        <r>
          <rPr>
            <sz val="8"/>
            <color indexed="81"/>
            <rFont val="Arial"/>
            <family val="2"/>
          </rPr>
          <t>not published</t>
        </r>
        <r>
          <rPr>
            <sz val="9"/>
            <color indexed="81"/>
            <rFont val="Tahoma"/>
            <family val="2"/>
          </rPr>
          <t xml:space="preserve">
</t>
        </r>
      </text>
    </comment>
    <comment ref="E63" authorId="0" shapeId="0" xr:uid="{AFE2A3FF-947E-A64F-8814-47AB3A033F4B}">
      <text>
        <r>
          <rPr>
            <sz val="8"/>
            <color indexed="81"/>
            <rFont val="Arial"/>
            <family val="2"/>
          </rPr>
          <t>not published</t>
        </r>
        <r>
          <rPr>
            <sz val="9"/>
            <color indexed="81"/>
            <rFont val="Tahoma"/>
            <family val="2"/>
          </rPr>
          <t xml:space="preserve">
</t>
        </r>
      </text>
    </comment>
    <comment ref="F63" authorId="0" shapeId="0" xr:uid="{4B3C788A-65B0-1A4F-82F3-0C65802D5C65}">
      <text>
        <r>
          <rPr>
            <sz val="8"/>
            <color indexed="81"/>
            <rFont val="Arial"/>
            <family val="2"/>
          </rPr>
          <t>not published</t>
        </r>
        <r>
          <rPr>
            <sz val="9"/>
            <color indexed="81"/>
            <rFont val="Tahoma"/>
            <family val="2"/>
          </rPr>
          <t xml:space="preserve">
</t>
        </r>
      </text>
    </comment>
    <comment ref="G63" authorId="0" shapeId="0" xr:uid="{55A4DD99-6085-C34C-989A-C7E0598FB141}">
      <text>
        <r>
          <rPr>
            <sz val="8"/>
            <color indexed="81"/>
            <rFont val="Arial"/>
            <family val="2"/>
          </rPr>
          <t>not published</t>
        </r>
        <r>
          <rPr>
            <sz val="9"/>
            <color indexed="81"/>
            <rFont val="Tahoma"/>
            <family val="2"/>
          </rPr>
          <t xml:space="preserve">
</t>
        </r>
      </text>
    </comment>
    <comment ref="H63" authorId="0" shapeId="0" xr:uid="{6E30A279-ABB2-AB42-84CB-01A9C8F5E407}">
      <text>
        <r>
          <rPr>
            <sz val="8"/>
            <color indexed="81"/>
            <rFont val="Arial"/>
            <family val="2"/>
          </rPr>
          <t>not published</t>
        </r>
        <r>
          <rPr>
            <sz val="9"/>
            <color indexed="81"/>
            <rFont val="Tahoma"/>
            <family val="2"/>
          </rPr>
          <t xml:space="preserve">
</t>
        </r>
      </text>
    </comment>
    <comment ref="J63" authorId="0" shapeId="0" xr:uid="{05D43574-8BE6-604B-8A02-6C0A1F6F16A7}">
      <text>
        <r>
          <rPr>
            <sz val="8"/>
            <color indexed="81"/>
            <rFont val="Arial"/>
            <family val="2"/>
          </rPr>
          <t>not published</t>
        </r>
        <r>
          <rPr>
            <sz val="9"/>
            <color indexed="81"/>
            <rFont val="Tahoma"/>
            <family val="2"/>
          </rPr>
          <t xml:space="preserve">
</t>
        </r>
      </text>
    </comment>
    <comment ref="K63" authorId="0" shapeId="0" xr:uid="{03773343-634B-DB43-B8B4-A8DE0BB8DB78}">
      <text>
        <r>
          <rPr>
            <sz val="8"/>
            <color indexed="81"/>
            <rFont val="Arial"/>
            <family val="2"/>
          </rPr>
          <t>not published</t>
        </r>
        <r>
          <rPr>
            <sz val="9"/>
            <color indexed="81"/>
            <rFont val="Tahoma"/>
            <family val="2"/>
          </rPr>
          <t xml:space="preserve">
</t>
        </r>
      </text>
    </comment>
    <comment ref="L63" authorId="0" shapeId="0" xr:uid="{601050FE-3C1D-BC46-B6FD-983FC43767AE}">
      <text>
        <r>
          <rPr>
            <sz val="8"/>
            <color indexed="81"/>
            <rFont val="Arial"/>
            <family val="2"/>
          </rPr>
          <t>not published</t>
        </r>
        <r>
          <rPr>
            <sz val="9"/>
            <color indexed="81"/>
            <rFont val="Tahoma"/>
            <family val="2"/>
          </rPr>
          <t xml:space="preserve">
</t>
        </r>
      </text>
    </comment>
    <comment ref="M63" authorId="0" shapeId="0" xr:uid="{A06DEB34-B31E-1D4D-B030-615CBCDE08F4}">
      <text>
        <r>
          <rPr>
            <sz val="8"/>
            <color indexed="81"/>
            <rFont val="Arial"/>
            <family val="2"/>
          </rPr>
          <t>not published</t>
        </r>
        <r>
          <rPr>
            <sz val="9"/>
            <color indexed="81"/>
            <rFont val="Tahoma"/>
            <family val="2"/>
          </rPr>
          <t xml:space="preserve">
</t>
        </r>
      </text>
    </comment>
    <comment ref="N63" authorId="0" shapeId="0" xr:uid="{2F1FFB9D-E4D4-CD48-B884-78DA3E96B632}">
      <text>
        <r>
          <rPr>
            <sz val="8"/>
            <color indexed="81"/>
            <rFont val="Arial"/>
            <family val="2"/>
          </rPr>
          <t>not published</t>
        </r>
        <r>
          <rPr>
            <sz val="9"/>
            <color indexed="81"/>
            <rFont val="Tahoma"/>
            <family val="2"/>
          </rPr>
          <t xml:space="preserve">
</t>
        </r>
      </text>
    </comment>
    <comment ref="O63" authorId="0" shapeId="0" xr:uid="{B70213A6-E2AF-DD48-85F5-2C623C6A8BB7}">
      <text>
        <r>
          <rPr>
            <sz val="8"/>
            <color indexed="81"/>
            <rFont val="Arial"/>
            <family val="2"/>
          </rPr>
          <t>not published</t>
        </r>
        <r>
          <rPr>
            <sz val="9"/>
            <color indexed="81"/>
            <rFont val="Tahoma"/>
            <family val="2"/>
          </rPr>
          <t xml:space="preserve">
</t>
        </r>
      </text>
    </comment>
    <comment ref="P63" authorId="0" shapeId="0" xr:uid="{543468F9-F6BE-8646-80F1-62DA5A656BF0}">
      <text>
        <r>
          <rPr>
            <sz val="8"/>
            <color indexed="81"/>
            <rFont val="Arial"/>
            <family val="2"/>
          </rPr>
          <t>not published</t>
        </r>
        <r>
          <rPr>
            <sz val="9"/>
            <color indexed="81"/>
            <rFont val="Tahoma"/>
            <family val="2"/>
          </rPr>
          <t xml:space="preserve">
</t>
        </r>
      </text>
    </comment>
    <comment ref="Q63" authorId="0" shapeId="0" xr:uid="{40D6E746-0460-7044-973E-A62AFEFF09D7}">
      <text>
        <r>
          <rPr>
            <sz val="8"/>
            <color indexed="81"/>
            <rFont val="Arial"/>
            <family val="2"/>
          </rPr>
          <t>not published</t>
        </r>
        <r>
          <rPr>
            <sz val="9"/>
            <color indexed="81"/>
            <rFont val="Tahoma"/>
            <family val="2"/>
          </rPr>
          <t xml:space="preserve">
</t>
        </r>
      </text>
    </comment>
    <comment ref="J69" authorId="0" shapeId="0" xr:uid="{59140064-AC79-874B-AD90-069620C0C4E1}">
      <text>
        <r>
          <rPr>
            <sz val="8"/>
            <color indexed="81"/>
            <rFont val="Arial"/>
            <family val="2"/>
          </rPr>
          <t>not applicable</t>
        </r>
      </text>
    </comment>
    <comment ref="K69" authorId="0" shapeId="0" xr:uid="{330F94DD-9847-874B-AD69-012052E6B710}">
      <text>
        <r>
          <rPr>
            <sz val="8"/>
            <color indexed="81"/>
            <rFont val="Arial"/>
            <family val="2"/>
          </rPr>
          <t>not applicable</t>
        </r>
      </text>
    </comment>
    <comment ref="L69" authorId="0" shapeId="0" xr:uid="{6E4D2430-AD4C-8A4D-A92E-977EF6AF2743}">
      <text>
        <r>
          <rPr>
            <sz val="8"/>
            <color indexed="81"/>
            <rFont val="Arial"/>
            <family val="2"/>
          </rPr>
          <t>not applicable</t>
        </r>
      </text>
    </comment>
    <comment ref="M69" authorId="0" shapeId="0" xr:uid="{1122A95B-A2B4-F140-9C75-B999D76D9CF4}">
      <text>
        <r>
          <rPr>
            <sz val="8"/>
            <color indexed="81"/>
            <rFont val="Arial"/>
            <family val="2"/>
          </rPr>
          <t>not applicable</t>
        </r>
      </text>
    </comment>
    <comment ref="N69" authorId="0" shapeId="0" xr:uid="{3D51F89A-92E5-874A-8AB4-DFDA0B95761A}">
      <text>
        <r>
          <rPr>
            <sz val="8"/>
            <color indexed="81"/>
            <rFont val="Arial"/>
            <family val="2"/>
          </rPr>
          <t>not applicable</t>
        </r>
      </text>
    </comment>
    <comment ref="O69" authorId="0" shapeId="0" xr:uid="{384CE54E-C9FD-AA49-A97B-177743CA5E9E}">
      <text>
        <r>
          <rPr>
            <sz val="8"/>
            <color indexed="81"/>
            <rFont val="Arial"/>
            <family val="2"/>
          </rPr>
          <t>not applicable</t>
        </r>
      </text>
    </comment>
    <comment ref="P69" authorId="0" shapeId="0" xr:uid="{6A4C8716-AFDB-3649-B4F9-9832C7E6BD12}">
      <text>
        <r>
          <rPr>
            <sz val="8"/>
            <color indexed="81"/>
            <rFont val="Arial"/>
            <family val="2"/>
          </rPr>
          <t>not applicable</t>
        </r>
      </text>
    </comment>
    <comment ref="Q69" authorId="0" shapeId="0" xr:uid="{FC3EB56C-A1DA-714C-929D-3B42B5455067}">
      <text>
        <r>
          <rPr>
            <sz val="8"/>
            <color indexed="81"/>
            <rFont val="Arial"/>
            <family val="2"/>
          </rPr>
          <t>not applicable</t>
        </r>
      </text>
    </comment>
    <comment ref="J70" authorId="0" shapeId="0" xr:uid="{20D6365A-AADD-D042-AE4F-2897EA7C6356}">
      <text>
        <r>
          <rPr>
            <sz val="8"/>
            <color indexed="81"/>
            <rFont val="Arial"/>
            <family val="2"/>
          </rPr>
          <t>not applicable</t>
        </r>
      </text>
    </comment>
    <comment ref="K70" authorId="0" shapeId="0" xr:uid="{32805B36-4996-364A-AEA6-69BC37D01E52}">
      <text>
        <r>
          <rPr>
            <sz val="8"/>
            <color indexed="81"/>
            <rFont val="Arial"/>
            <family val="2"/>
          </rPr>
          <t>not applicable</t>
        </r>
      </text>
    </comment>
    <comment ref="L70" authorId="0" shapeId="0" xr:uid="{43C8FC29-A514-8A49-9572-EAA40D920E93}">
      <text>
        <r>
          <rPr>
            <sz val="8"/>
            <color indexed="81"/>
            <rFont val="Arial"/>
            <family val="2"/>
          </rPr>
          <t>not applicable</t>
        </r>
      </text>
    </comment>
    <comment ref="M70" authorId="0" shapeId="0" xr:uid="{CD1FFF21-CE30-284B-A4D0-00A375097501}">
      <text>
        <r>
          <rPr>
            <sz val="8"/>
            <color indexed="81"/>
            <rFont val="Arial"/>
            <family val="2"/>
          </rPr>
          <t>not applicable</t>
        </r>
      </text>
    </comment>
    <comment ref="N70" authorId="0" shapeId="0" xr:uid="{DE7A7973-886C-E241-88CE-EB1825C9E437}">
      <text>
        <r>
          <rPr>
            <sz val="8"/>
            <color indexed="81"/>
            <rFont val="Arial"/>
            <family val="2"/>
          </rPr>
          <t>not applicable</t>
        </r>
      </text>
    </comment>
    <comment ref="O70" authorId="0" shapeId="0" xr:uid="{C4A9F4EB-23C4-1840-B209-F42613C44895}">
      <text>
        <r>
          <rPr>
            <sz val="8"/>
            <color indexed="81"/>
            <rFont val="Arial"/>
            <family val="2"/>
          </rPr>
          <t>not applicable</t>
        </r>
      </text>
    </comment>
    <comment ref="P70" authorId="0" shapeId="0" xr:uid="{AB2D7804-C81F-EE42-9B71-7B36E4B30D2F}">
      <text>
        <r>
          <rPr>
            <sz val="8"/>
            <color indexed="81"/>
            <rFont val="Arial"/>
            <family val="2"/>
          </rPr>
          <t>not applicable</t>
        </r>
      </text>
    </comment>
    <comment ref="Q70" authorId="0" shapeId="0" xr:uid="{68A8BEAA-1B1B-AB46-BBC7-FC55918FF7F7}">
      <text>
        <r>
          <rPr>
            <sz val="8"/>
            <color indexed="81"/>
            <rFont val="Arial"/>
            <family val="2"/>
          </rPr>
          <t>not applicable</t>
        </r>
      </text>
    </comment>
    <comment ref="J71" authorId="0" shapeId="0" xr:uid="{E3092336-7FD3-2C45-916B-2208A18A609F}">
      <text>
        <r>
          <rPr>
            <sz val="8"/>
            <color indexed="81"/>
            <rFont val="Arial"/>
            <family val="2"/>
          </rPr>
          <t>not applicable</t>
        </r>
      </text>
    </comment>
    <comment ref="K71" authorId="0" shapeId="0" xr:uid="{A224DDF7-4AC2-9844-B68C-3838DED0B118}">
      <text>
        <r>
          <rPr>
            <sz val="8"/>
            <color indexed="81"/>
            <rFont val="Arial"/>
            <family val="2"/>
          </rPr>
          <t>not applicable</t>
        </r>
      </text>
    </comment>
    <comment ref="L71" authorId="0" shapeId="0" xr:uid="{ABD7C60F-E905-0F42-A495-92240725CC75}">
      <text>
        <r>
          <rPr>
            <sz val="8"/>
            <color indexed="81"/>
            <rFont val="Arial"/>
            <family val="2"/>
          </rPr>
          <t>not applicable</t>
        </r>
      </text>
    </comment>
    <comment ref="M71" authorId="0" shapeId="0" xr:uid="{7536BEC5-7891-6544-844E-A7083B22E518}">
      <text>
        <r>
          <rPr>
            <sz val="8"/>
            <color indexed="81"/>
            <rFont val="Arial"/>
            <family val="2"/>
          </rPr>
          <t>not applicable</t>
        </r>
      </text>
    </comment>
    <comment ref="N71" authorId="0" shapeId="0" xr:uid="{A506A59A-9EFB-1B4B-99CE-DE2C4FFF0D0C}">
      <text>
        <r>
          <rPr>
            <sz val="8"/>
            <color indexed="81"/>
            <rFont val="Arial"/>
            <family val="2"/>
          </rPr>
          <t>not applicable</t>
        </r>
      </text>
    </comment>
    <comment ref="O71" authorId="0" shapeId="0" xr:uid="{DDEF5BF5-F864-C04E-8E26-8DC67E75BDF5}">
      <text>
        <r>
          <rPr>
            <sz val="8"/>
            <color indexed="81"/>
            <rFont val="Arial"/>
            <family val="2"/>
          </rPr>
          <t>not applicable</t>
        </r>
      </text>
    </comment>
    <comment ref="P71" authorId="0" shapeId="0" xr:uid="{5E337D60-A339-F546-99A0-C48943D68CC8}">
      <text>
        <r>
          <rPr>
            <sz val="8"/>
            <color indexed="81"/>
            <rFont val="Arial"/>
            <family val="2"/>
          </rPr>
          <t>not applicable</t>
        </r>
      </text>
    </comment>
    <comment ref="Q71" authorId="0" shapeId="0" xr:uid="{48B534EB-6DC9-F64C-BF5D-C325E89D1870}">
      <text>
        <r>
          <rPr>
            <sz val="8"/>
            <color indexed="81"/>
            <rFont val="Arial"/>
            <family val="2"/>
          </rPr>
          <t>not applicable</t>
        </r>
      </text>
    </comment>
    <comment ref="J73" authorId="0" shapeId="0" xr:uid="{BAD027F8-0A40-1B4E-9832-7643838E3083}">
      <text>
        <r>
          <rPr>
            <sz val="8"/>
            <color indexed="81"/>
            <rFont val="Arial"/>
            <family val="2"/>
          </rPr>
          <t>not applicable</t>
        </r>
      </text>
    </comment>
    <comment ref="K73" authorId="0" shapeId="0" xr:uid="{42436BD6-6C85-7E4A-8A3D-6AD8A0680FAD}">
      <text>
        <r>
          <rPr>
            <sz val="8"/>
            <color indexed="81"/>
            <rFont val="Arial"/>
            <family val="2"/>
          </rPr>
          <t>not applicable</t>
        </r>
      </text>
    </comment>
    <comment ref="L73" authorId="0" shapeId="0" xr:uid="{C0EF0725-B9DB-8E4A-A2DB-76DE263007C4}">
      <text>
        <r>
          <rPr>
            <sz val="8"/>
            <color indexed="81"/>
            <rFont val="Arial"/>
            <family val="2"/>
          </rPr>
          <t>not applicable</t>
        </r>
      </text>
    </comment>
    <comment ref="M73" authorId="0" shapeId="0" xr:uid="{36495EC8-D60B-F644-BE42-0D3A45FAECA4}">
      <text>
        <r>
          <rPr>
            <sz val="8"/>
            <color indexed="81"/>
            <rFont val="Arial"/>
            <family val="2"/>
          </rPr>
          <t>not applicable</t>
        </r>
      </text>
    </comment>
    <comment ref="N73" authorId="0" shapeId="0" xr:uid="{D92ACCA4-3FAD-0E45-8CDC-E28A1EB693DD}">
      <text>
        <r>
          <rPr>
            <sz val="8"/>
            <color indexed="81"/>
            <rFont val="Arial"/>
            <family val="2"/>
          </rPr>
          <t>not applicable</t>
        </r>
      </text>
    </comment>
    <comment ref="O73" authorId="0" shapeId="0" xr:uid="{AC589E2D-6759-394A-BAA4-6001934D403C}">
      <text>
        <r>
          <rPr>
            <sz val="8"/>
            <color indexed="81"/>
            <rFont val="Arial"/>
            <family val="2"/>
          </rPr>
          <t>not applicable</t>
        </r>
      </text>
    </comment>
    <comment ref="P73" authorId="0" shapeId="0" xr:uid="{58E851B1-A685-394F-AD1F-60883EBD33FF}">
      <text>
        <r>
          <rPr>
            <sz val="8"/>
            <color indexed="81"/>
            <rFont val="Arial"/>
            <family val="2"/>
          </rPr>
          <t>not applicable</t>
        </r>
      </text>
    </comment>
    <comment ref="Q73" authorId="0" shapeId="0" xr:uid="{FC8C1219-E4ED-694C-8916-2A48D5DBC1FB}">
      <text>
        <r>
          <rPr>
            <sz val="8"/>
            <color indexed="81"/>
            <rFont val="Arial"/>
            <family val="2"/>
          </rPr>
          <t>not applicable</t>
        </r>
      </text>
    </comment>
    <comment ref="J75" authorId="0" shapeId="0" xr:uid="{DB3A487D-231F-254A-9E08-CD00B6FBD055}">
      <text>
        <r>
          <rPr>
            <sz val="8"/>
            <color indexed="81"/>
            <rFont val="Arial"/>
            <family val="2"/>
          </rPr>
          <t>not applicable</t>
        </r>
      </text>
    </comment>
    <comment ref="K75" authorId="0" shapeId="0" xr:uid="{43E412D1-7EF9-8542-BC00-305AC3276F8A}">
      <text>
        <r>
          <rPr>
            <sz val="8"/>
            <color indexed="81"/>
            <rFont val="Arial"/>
            <family val="2"/>
          </rPr>
          <t>not applicable</t>
        </r>
      </text>
    </comment>
    <comment ref="L75" authorId="0" shapeId="0" xr:uid="{8905F994-6277-7744-A2DE-BE2EF4DC49E4}">
      <text>
        <r>
          <rPr>
            <sz val="8"/>
            <color indexed="81"/>
            <rFont val="Arial"/>
            <family val="2"/>
          </rPr>
          <t>not applicable</t>
        </r>
      </text>
    </comment>
    <comment ref="M75" authorId="0" shapeId="0" xr:uid="{1157F336-8886-1D46-869F-2A1A7B3B2D88}">
      <text>
        <r>
          <rPr>
            <sz val="8"/>
            <color indexed="81"/>
            <rFont val="Arial"/>
            <family val="2"/>
          </rPr>
          <t>not applicable</t>
        </r>
      </text>
    </comment>
    <comment ref="N75" authorId="0" shapeId="0" xr:uid="{D655D0E8-DEED-EB4E-9A5C-A21BAD205FB4}">
      <text>
        <r>
          <rPr>
            <sz val="8"/>
            <color indexed="81"/>
            <rFont val="Arial"/>
            <family val="2"/>
          </rPr>
          <t>not applicable</t>
        </r>
      </text>
    </comment>
    <comment ref="O75" authorId="0" shapeId="0" xr:uid="{37C8C21A-FA40-C94A-A39D-48831645567B}">
      <text>
        <r>
          <rPr>
            <sz val="8"/>
            <color indexed="81"/>
            <rFont val="Arial"/>
            <family val="2"/>
          </rPr>
          <t>not applicable</t>
        </r>
      </text>
    </comment>
    <comment ref="P75" authorId="0" shapeId="0" xr:uid="{8644A736-A3C2-F344-B8D5-B8CFC296B137}">
      <text>
        <r>
          <rPr>
            <sz val="8"/>
            <color indexed="81"/>
            <rFont val="Arial"/>
            <family val="2"/>
          </rPr>
          <t>not applicable</t>
        </r>
      </text>
    </comment>
    <comment ref="Q75" authorId="0" shapeId="0" xr:uid="{02908BA5-8FD6-564F-8117-DD055378009E}">
      <text>
        <r>
          <rPr>
            <sz val="8"/>
            <color indexed="81"/>
            <rFont val="Arial"/>
            <family val="2"/>
          </rPr>
          <t>not applicable</t>
        </r>
      </text>
    </comment>
    <comment ref="J76" authorId="0" shapeId="0" xr:uid="{DCBF6075-B528-E44D-9011-66283329D58C}">
      <text>
        <r>
          <rPr>
            <sz val="8"/>
            <color indexed="81"/>
            <rFont val="Arial"/>
            <family val="2"/>
          </rPr>
          <t>not applicable</t>
        </r>
      </text>
    </comment>
    <comment ref="K76" authorId="0" shapeId="0" xr:uid="{11836F01-6FD7-6340-9BCD-34AEBC24595D}">
      <text>
        <r>
          <rPr>
            <sz val="8"/>
            <color indexed="81"/>
            <rFont val="Arial"/>
            <family val="2"/>
          </rPr>
          <t>not applicable</t>
        </r>
      </text>
    </comment>
    <comment ref="L76" authorId="0" shapeId="0" xr:uid="{2376CD07-4D6A-F048-9147-8EDD5DF24EE7}">
      <text>
        <r>
          <rPr>
            <sz val="8"/>
            <color indexed="81"/>
            <rFont val="Arial"/>
            <family val="2"/>
          </rPr>
          <t>not applicable</t>
        </r>
      </text>
    </comment>
    <comment ref="M76" authorId="0" shapeId="0" xr:uid="{83D86219-2E08-DF46-AD8D-D7274643EF13}">
      <text>
        <r>
          <rPr>
            <sz val="8"/>
            <color indexed="81"/>
            <rFont val="Arial"/>
            <family val="2"/>
          </rPr>
          <t>not applicable</t>
        </r>
      </text>
    </comment>
    <comment ref="N76" authorId="0" shapeId="0" xr:uid="{E9665F0F-C8A4-754F-86CE-9813B8E9D6B2}">
      <text>
        <r>
          <rPr>
            <sz val="8"/>
            <color indexed="81"/>
            <rFont val="Arial"/>
            <family val="2"/>
          </rPr>
          <t>not applicable</t>
        </r>
      </text>
    </comment>
    <comment ref="O76" authorId="0" shapeId="0" xr:uid="{660E60F2-5B09-AD49-84C9-0E174D9762B7}">
      <text>
        <r>
          <rPr>
            <sz val="8"/>
            <color indexed="81"/>
            <rFont val="Arial"/>
            <family val="2"/>
          </rPr>
          <t>not applicable</t>
        </r>
      </text>
    </comment>
    <comment ref="P76" authorId="0" shapeId="0" xr:uid="{E9CA319B-2ABB-5B47-8A6F-BA90B0071D91}">
      <text>
        <r>
          <rPr>
            <sz val="8"/>
            <color indexed="81"/>
            <rFont val="Arial"/>
            <family val="2"/>
          </rPr>
          <t>not applicable</t>
        </r>
      </text>
    </comment>
    <comment ref="Q76" authorId="0" shapeId="0" xr:uid="{02B29436-1805-2440-AC03-E5F32C74D5B0}">
      <text>
        <r>
          <rPr>
            <sz val="8"/>
            <color indexed="81"/>
            <rFont val="Arial"/>
            <family val="2"/>
          </rPr>
          <t>not applicable</t>
        </r>
      </text>
    </comment>
    <comment ref="J77" authorId="0" shapeId="0" xr:uid="{31D2A8DD-AAB0-5841-A471-C79837335441}">
      <text>
        <r>
          <rPr>
            <sz val="8"/>
            <color indexed="81"/>
            <rFont val="Arial"/>
            <family val="2"/>
          </rPr>
          <t>not applicable</t>
        </r>
      </text>
    </comment>
    <comment ref="K77" authorId="0" shapeId="0" xr:uid="{55C292A7-8FE4-6848-9A21-4B0F1C657832}">
      <text>
        <r>
          <rPr>
            <sz val="8"/>
            <color indexed="81"/>
            <rFont val="Arial"/>
            <family val="2"/>
          </rPr>
          <t>not applicable</t>
        </r>
      </text>
    </comment>
    <comment ref="L77" authorId="0" shapeId="0" xr:uid="{100028C8-1FB9-414A-8718-58812BD449F6}">
      <text>
        <r>
          <rPr>
            <sz val="8"/>
            <color indexed="81"/>
            <rFont val="Arial"/>
            <family val="2"/>
          </rPr>
          <t>not applicable</t>
        </r>
      </text>
    </comment>
    <comment ref="M77" authorId="0" shapeId="0" xr:uid="{8D4A1069-BE56-B445-9BB6-7BD2F117D840}">
      <text>
        <r>
          <rPr>
            <sz val="8"/>
            <color indexed="81"/>
            <rFont val="Arial"/>
            <family val="2"/>
          </rPr>
          <t>not applicable</t>
        </r>
      </text>
    </comment>
    <comment ref="N77" authorId="0" shapeId="0" xr:uid="{973F77A5-2127-FE49-9A6E-7277737C778C}">
      <text>
        <r>
          <rPr>
            <sz val="8"/>
            <color indexed="81"/>
            <rFont val="Arial"/>
            <family val="2"/>
          </rPr>
          <t>not applicable</t>
        </r>
      </text>
    </comment>
    <comment ref="O77" authorId="0" shapeId="0" xr:uid="{28E4A121-D4EB-4941-A247-D3E04AF4208D}">
      <text>
        <r>
          <rPr>
            <sz val="8"/>
            <color indexed="81"/>
            <rFont val="Arial"/>
            <family val="2"/>
          </rPr>
          <t>not applicable</t>
        </r>
      </text>
    </comment>
    <comment ref="P77" authorId="0" shapeId="0" xr:uid="{7F1CE0A1-E0ED-784A-A038-7554A9B5F034}">
      <text>
        <r>
          <rPr>
            <sz val="8"/>
            <color indexed="81"/>
            <rFont val="Arial"/>
            <family val="2"/>
          </rPr>
          <t>not applicable</t>
        </r>
      </text>
    </comment>
    <comment ref="Q77" authorId="0" shapeId="0" xr:uid="{6AF0930F-8645-5945-9581-990A2C20FB59}">
      <text>
        <r>
          <rPr>
            <sz val="8"/>
            <color indexed="81"/>
            <rFont val="Arial"/>
            <family val="2"/>
          </rPr>
          <t>not applicable</t>
        </r>
      </text>
    </comment>
    <comment ref="J79" authorId="0" shapeId="0" xr:uid="{02719596-86F9-3146-A1A6-11E7E7EB7E72}">
      <text>
        <r>
          <rPr>
            <sz val="8"/>
            <color indexed="81"/>
            <rFont val="Arial"/>
            <family val="2"/>
          </rPr>
          <t>not applicable</t>
        </r>
      </text>
    </comment>
    <comment ref="K79" authorId="0" shapeId="0" xr:uid="{8B1F7307-4ACE-0D4A-B237-CCE8F889915D}">
      <text>
        <r>
          <rPr>
            <sz val="8"/>
            <color indexed="81"/>
            <rFont val="Arial"/>
            <family val="2"/>
          </rPr>
          <t>not applicable</t>
        </r>
      </text>
    </comment>
    <comment ref="L79" authorId="0" shapeId="0" xr:uid="{DF0683FB-69C5-C545-B0E8-A793C2C09CEF}">
      <text>
        <r>
          <rPr>
            <sz val="8"/>
            <color indexed="81"/>
            <rFont val="Arial"/>
            <family val="2"/>
          </rPr>
          <t>not applicable</t>
        </r>
      </text>
    </comment>
    <comment ref="M79" authorId="0" shapeId="0" xr:uid="{9D846867-DCD1-7844-9D49-4486538E8629}">
      <text>
        <r>
          <rPr>
            <sz val="8"/>
            <color indexed="81"/>
            <rFont val="Arial"/>
            <family val="2"/>
          </rPr>
          <t>not applicable</t>
        </r>
      </text>
    </comment>
    <comment ref="N79" authorId="0" shapeId="0" xr:uid="{7E1788F2-13DB-0A43-B90C-1E9C95F5E40C}">
      <text>
        <r>
          <rPr>
            <sz val="8"/>
            <color indexed="81"/>
            <rFont val="Arial"/>
            <family val="2"/>
          </rPr>
          <t>not applicable</t>
        </r>
      </text>
    </comment>
    <comment ref="O79" authorId="0" shapeId="0" xr:uid="{F0B3EA7F-9485-7941-A4D2-0FE690FC3472}">
      <text>
        <r>
          <rPr>
            <sz val="8"/>
            <color indexed="81"/>
            <rFont val="Arial"/>
            <family val="2"/>
          </rPr>
          <t>not applicable</t>
        </r>
      </text>
    </comment>
    <comment ref="P79" authorId="0" shapeId="0" xr:uid="{F07480A2-1A98-1D46-855E-64A7433FEA96}">
      <text>
        <r>
          <rPr>
            <sz val="8"/>
            <color indexed="81"/>
            <rFont val="Arial"/>
            <family val="2"/>
          </rPr>
          <t>not applicable</t>
        </r>
      </text>
    </comment>
    <comment ref="Q79" authorId="0" shapeId="0" xr:uid="{9933F086-4336-4247-8993-9E5C1B2A8188}">
      <text>
        <r>
          <rPr>
            <sz val="8"/>
            <color indexed="81"/>
            <rFont val="Arial"/>
            <family val="2"/>
          </rPr>
          <t>not applicable</t>
        </r>
      </text>
    </comment>
    <comment ref="J81" authorId="0" shapeId="0" xr:uid="{1233C36E-A31A-F84B-A1E6-2EE75D5CB1C0}">
      <text>
        <r>
          <rPr>
            <sz val="8"/>
            <color indexed="81"/>
            <rFont val="Arial"/>
            <family val="2"/>
          </rPr>
          <t>not applicable</t>
        </r>
      </text>
    </comment>
    <comment ref="K81" authorId="0" shapeId="0" xr:uid="{441E56B2-4F47-7C49-853A-1C4EE2BF5013}">
      <text>
        <r>
          <rPr>
            <sz val="8"/>
            <color indexed="81"/>
            <rFont val="Arial"/>
            <family val="2"/>
          </rPr>
          <t>not applicable</t>
        </r>
      </text>
    </comment>
    <comment ref="L81" authorId="0" shapeId="0" xr:uid="{5E20108F-6174-E64B-AAAF-EA99FCDDB01F}">
      <text>
        <r>
          <rPr>
            <sz val="8"/>
            <color indexed="81"/>
            <rFont val="Arial"/>
            <family val="2"/>
          </rPr>
          <t>not applicable</t>
        </r>
      </text>
    </comment>
    <comment ref="M81" authorId="0" shapeId="0" xr:uid="{A109DC8C-835D-4A4B-9D2E-B1E8A12E0EF8}">
      <text>
        <r>
          <rPr>
            <sz val="8"/>
            <color indexed="81"/>
            <rFont val="Arial"/>
            <family val="2"/>
          </rPr>
          <t>not applicable</t>
        </r>
      </text>
    </comment>
    <comment ref="N81" authorId="0" shapeId="0" xr:uid="{461AE52F-8C7C-0D43-94AD-1ED513475AD1}">
      <text>
        <r>
          <rPr>
            <sz val="8"/>
            <color indexed="81"/>
            <rFont val="Arial"/>
            <family val="2"/>
          </rPr>
          <t>not applicable</t>
        </r>
      </text>
    </comment>
    <comment ref="O81" authorId="0" shapeId="0" xr:uid="{4665A024-1FB6-1849-BFC3-ADA0C562B5B1}">
      <text>
        <r>
          <rPr>
            <sz val="8"/>
            <color indexed="81"/>
            <rFont val="Arial"/>
            <family val="2"/>
          </rPr>
          <t>not applicable</t>
        </r>
      </text>
    </comment>
    <comment ref="P81" authorId="0" shapeId="0" xr:uid="{F8F7F488-1C53-4445-9CA8-8EC970D942C1}">
      <text>
        <r>
          <rPr>
            <sz val="8"/>
            <color indexed="81"/>
            <rFont val="Arial"/>
            <family val="2"/>
          </rPr>
          <t>not applicable</t>
        </r>
      </text>
    </comment>
    <comment ref="Q81" authorId="0" shapeId="0" xr:uid="{175257CC-6D2F-484C-B42F-E51E26D456A7}">
      <text>
        <r>
          <rPr>
            <sz val="8"/>
            <color indexed="81"/>
            <rFont val="Arial"/>
            <family val="2"/>
          </rPr>
          <t>not applicable</t>
        </r>
      </text>
    </comment>
    <comment ref="A83" authorId="0" shapeId="0" xr:uid="{91D3BD5E-5EF0-7E42-BF98-357F5D78214C}">
      <text>
        <r>
          <rPr>
            <sz val="8"/>
            <color indexed="81"/>
            <rFont val="Arial"/>
            <family val="2"/>
          </rPr>
          <t>Excludes Driving causing death.</t>
        </r>
        <r>
          <rPr>
            <sz val="9"/>
            <color indexed="81"/>
            <rFont val="Tahoma"/>
            <family val="2"/>
          </rPr>
          <t xml:space="preserve">
</t>
        </r>
      </text>
    </comment>
    <comment ref="C85" authorId="0" shapeId="0" xr:uid="{61F01799-31C1-814C-A994-E8902628C2A9}">
      <text>
        <r>
          <rPr>
            <sz val="8"/>
            <color indexed="81"/>
            <rFont val="Arial"/>
            <family val="2"/>
          </rPr>
          <t>not published</t>
        </r>
        <r>
          <rPr>
            <sz val="9"/>
            <color indexed="81"/>
            <rFont val="Tahoma"/>
            <family val="2"/>
          </rPr>
          <t xml:space="preserve">
</t>
        </r>
      </text>
    </comment>
    <comment ref="D85" authorId="0" shapeId="0" xr:uid="{D1FF484E-22E8-784A-8060-E13A05E74045}">
      <text>
        <r>
          <rPr>
            <sz val="8"/>
            <color indexed="81"/>
            <rFont val="Arial"/>
            <family val="2"/>
          </rPr>
          <t>not published</t>
        </r>
        <r>
          <rPr>
            <sz val="9"/>
            <color indexed="81"/>
            <rFont val="Tahoma"/>
            <family val="2"/>
          </rPr>
          <t xml:space="preserve">
</t>
        </r>
      </text>
    </comment>
    <comment ref="E85" authorId="0" shapeId="0" xr:uid="{E8E2388E-FAF7-DD4F-8893-5158236C1D76}">
      <text>
        <r>
          <rPr>
            <sz val="8"/>
            <color indexed="81"/>
            <rFont val="Arial"/>
            <family val="2"/>
          </rPr>
          <t>not published</t>
        </r>
        <r>
          <rPr>
            <sz val="9"/>
            <color indexed="81"/>
            <rFont val="Tahoma"/>
            <family val="2"/>
          </rPr>
          <t xml:space="preserve">
</t>
        </r>
      </text>
    </comment>
    <comment ref="G85" authorId="0" shapeId="0" xr:uid="{FC39CE2E-18D9-4145-AF81-DC806689A6D6}">
      <text>
        <r>
          <rPr>
            <sz val="8"/>
            <color indexed="81"/>
            <rFont val="Arial"/>
            <family val="2"/>
          </rPr>
          <t>not published</t>
        </r>
        <r>
          <rPr>
            <sz val="9"/>
            <color indexed="81"/>
            <rFont val="Tahoma"/>
            <family val="2"/>
          </rPr>
          <t xml:space="preserve">
</t>
        </r>
      </text>
    </comment>
    <comment ref="H85" authorId="0" shapeId="0" xr:uid="{0C4657B7-0DB0-9F4E-8BB6-3D38EDD35083}">
      <text>
        <r>
          <rPr>
            <sz val="8"/>
            <color indexed="81"/>
            <rFont val="Arial"/>
            <family val="2"/>
          </rPr>
          <t>not published</t>
        </r>
        <r>
          <rPr>
            <sz val="9"/>
            <color indexed="81"/>
            <rFont val="Tahoma"/>
            <family val="2"/>
          </rPr>
          <t xml:space="preserve">
</t>
        </r>
      </text>
    </comment>
    <comment ref="K85" authorId="0" shapeId="0" xr:uid="{EDDE7E01-3B88-174F-95F7-3817917E7203}">
      <text>
        <r>
          <rPr>
            <sz val="8"/>
            <color indexed="81"/>
            <rFont val="Arial"/>
            <family val="2"/>
          </rPr>
          <t>not published</t>
        </r>
        <r>
          <rPr>
            <sz val="9"/>
            <color indexed="81"/>
            <rFont val="Tahoma"/>
            <family val="2"/>
          </rPr>
          <t xml:space="preserve">
</t>
        </r>
      </text>
    </comment>
    <comment ref="L85" authorId="0" shapeId="0" xr:uid="{0608ED21-0E1A-4043-BEC5-D941AC9F6A7A}">
      <text>
        <r>
          <rPr>
            <sz val="8"/>
            <color indexed="81"/>
            <rFont val="Arial"/>
            <family val="2"/>
          </rPr>
          <t>not published</t>
        </r>
        <r>
          <rPr>
            <sz val="9"/>
            <color indexed="81"/>
            <rFont val="Tahoma"/>
            <family val="2"/>
          </rPr>
          <t xml:space="preserve">
</t>
        </r>
      </text>
    </comment>
    <comment ref="M85" authorId="0" shapeId="0" xr:uid="{17825C88-F477-9D48-9300-AEC6DC7E9E39}">
      <text>
        <r>
          <rPr>
            <sz val="8"/>
            <color indexed="81"/>
            <rFont val="Arial"/>
            <family val="2"/>
          </rPr>
          <t>not published</t>
        </r>
        <r>
          <rPr>
            <sz val="9"/>
            <color indexed="81"/>
            <rFont val="Tahoma"/>
            <family val="2"/>
          </rPr>
          <t xml:space="preserve">
</t>
        </r>
      </text>
    </comment>
    <comment ref="O85" authorId="0" shapeId="0" xr:uid="{DE56DB84-766A-4F4A-8ECE-6A4F9D61D02D}">
      <text>
        <r>
          <rPr>
            <sz val="8"/>
            <color indexed="81"/>
            <rFont val="Arial"/>
            <family val="2"/>
          </rPr>
          <t>not published</t>
        </r>
        <r>
          <rPr>
            <sz val="9"/>
            <color indexed="81"/>
            <rFont val="Tahoma"/>
            <family val="2"/>
          </rPr>
          <t xml:space="preserve">
</t>
        </r>
      </text>
    </comment>
    <comment ref="P85" authorId="0" shapeId="0" xr:uid="{EFBA56AB-42F2-814D-9515-48D74D4FAECD}">
      <text>
        <r>
          <rPr>
            <sz val="8"/>
            <color indexed="81"/>
            <rFont val="Arial"/>
            <family val="2"/>
          </rPr>
          <t>not published</t>
        </r>
        <r>
          <rPr>
            <sz val="9"/>
            <color indexed="81"/>
            <rFont val="Tahoma"/>
            <family val="2"/>
          </rPr>
          <t xml:space="preserve">
</t>
        </r>
      </text>
    </comment>
    <comment ref="C86" authorId="0" shapeId="0" xr:uid="{81723046-80D2-9D43-B475-24C05BD1907A}">
      <text>
        <r>
          <rPr>
            <sz val="8"/>
            <color indexed="81"/>
            <rFont val="Arial"/>
            <family val="2"/>
          </rPr>
          <t>not published</t>
        </r>
        <r>
          <rPr>
            <sz val="9"/>
            <color indexed="81"/>
            <rFont val="Tahoma"/>
            <family val="2"/>
          </rPr>
          <t xml:space="preserve">
</t>
        </r>
      </text>
    </comment>
    <comment ref="D86" authorId="0" shapeId="0" xr:uid="{6F907740-13E1-574D-A81D-9CC65F1A563C}">
      <text>
        <r>
          <rPr>
            <sz val="8"/>
            <color indexed="81"/>
            <rFont val="Arial"/>
            <family val="2"/>
          </rPr>
          <t>not published</t>
        </r>
        <r>
          <rPr>
            <sz val="9"/>
            <color indexed="81"/>
            <rFont val="Tahoma"/>
            <family val="2"/>
          </rPr>
          <t xml:space="preserve">
</t>
        </r>
      </text>
    </comment>
    <comment ref="E86" authorId="0" shapeId="0" xr:uid="{42455C75-5F8D-974D-B6C4-8BB73D00FB09}">
      <text>
        <r>
          <rPr>
            <sz val="8"/>
            <color indexed="81"/>
            <rFont val="Arial"/>
            <family val="2"/>
          </rPr>
          <t>not published</t>
        </r>
        <r>
          <rPr>
            <sz val="9"/>
            <color indexed="81"/>
            <rFont val="Tahoma"/>
            <family val="2"/>
          </rPr>
          <t xml:space="preserve">
</t>
        </r>
      </text>
    </comment>
    <comment ref="G86" authorId="0" shapeId="0" xr:uid="{337B4D7D-1BB4-DE4E-AF15-97DED796B1C9}">
      <text>
        <r>
          <rPr>
            <sz val="8"/>
            <color indexed="81"/>
            <rFont val="Arial"/>
            <family val="2"/>
          </rPr>
          <t>not published</t>
        </r>
        <r>
          <rPr>
            <sz val="9"/>
            <color indexed="81"/>
            <rFont val="Tahoma"/>
            <family val="2"/>
          </rPr>
          <t xml:space="preserve">
</t>
        </r>
      </text>
    </comment>
    <comment ref="H86" authorId="0" shapeId="0" xr:uid="{32CD5512-DCD3-3E48-87DB-3E961ABE3A48}">
      <text>
        <r>
          <rPr>
            <sz val="8"/>
            <color indexed="81"/>
            <rFont val="Arial"/>
            <family val="2"/>
          </rPr>
          <t>not published</t>
        </r>
        <r>
          <rPr>
            <sz val="9"/>
            <color indexed="81"/>
            <rFont val="Tahoma"/>
            <family val="2"/>
          </rPr>
          <t xml:space="preserve">
</t>
        </r>
      </text>
    </comment>
    <comment ref="K86" authorId="0" shapeId="0" xr:uid="{6D591C98-7F42-A544-84AA-4ABF505611FE}">
      <text>
        <r>
          <rPr>
            <sz val="8"/>
            <color indexed="81"/>
            <rFont val="Arial"/>
            <family val="2"/>
          </rPr>
          <t>not published</t>
        </r>
        <r>
          <rPr>
            <sz val="9"/>
            <color indexed="81"/>
            <rFont val="Tahoma"/>
            <family val="2"/>
          </rPr>
          <t xml:space="preserve">
</t>
        </r>
      </text>
    </comment>
    <comment ref="L86" authorId="0" shapeId="0" xr:uid="{EA09C5D1-1760-764C-9C04-4D457FC611DA}">
      <text>
        <r>
          <rPr>
            <sz val="8"/>
            <color indexed="81"/>
            <rFont val="Arial"/>
            <family val="2"/>
          </rPr>
          <t>not published</t>
        </r>
        <r>
          <rPr>
            <sz val="9"/>
            <color indexed="81"/>
            <rFont val="Tahoma"/>
            <family val="2"/>
          </rPr>
          <t xml:space="preserve">
</t>
        </r>
      </text>
    </comment>
    <comment ref="M86" authorId="0" shapeId="0" xr:uid="{B149CC08-939A-1843-A661-36C5B418B093}">
      <text>
        <r>
          <rPr>
            <sz val="8"/>
            <color indexed="81"/>
            <rFont val="Arial"/>
            <family val="2"/>
          </rPr>
          <t>not published</t>
        </r>
        <r>
          <rPr>
            <sz val="9"/>
            <color indexed="81"/>
            <rFont val="Tahoma"/>
            <family val="2"/>
          </rPr>
          <t xml:space="preserve">
</t>
        </r>
      </text>
    </comment>
    <comment ref="O86" authorId="0" shapeId="0" xr:uid="{6D734472-6858-1540-AA00-F645F73AA59D}">
      <text>
        <r>
          <rPr>
            <sz val="8"/>
            <color indexed="81"/>
            <rFont val="Arial"/>
            <family val="2"/>
          </rPr>
          <t>not published</t>
        </r>
        <r>
          <rPr>
            <sz val="9"/>
            <color indexed="81"/>
            <rFont val="Tahoma"/>
            <family val="2"/>
          </rPr>
          <t xml:space="preserve">
</t>
        </r>
      </text>
    </comment>
    <comment ref="P86" authorId="0" shapeId="0" xr:uid="{C783E8D9-7C9B-2E48-863F-008725CBE627}">
      <text>
        <r>
          <rPr>
            <sz val="8"/>
            <color indexed="81"/>
            <rFont val="Arial"/>
            <family val="2"/>
          </rPr>
          <t>not published</t>
        </r>
        <r>
          <rPr>
            <sz val="9"/>
            <color indexed="81"/>
            <rFont val="Tahoma"/>
            <family val="2"/>
          </rPr>
          <t xml:space="preserve">
</t>
        </r>
      </text>
    </comment>
    <comment ref="J94" authorId="0" shapeId="0" xr:uid="{A1F81377-D187-E143-BA66-E8F71510B1ED}">
      <text>
        <r>
          <rPr>
            <sz val="8"/>
            <color indexed="81"/>
            <rFont val="Arial"/>
            <family val="2"/>
          </rPr>
          <t>not applicable</t>
        </r>
      </text>
    </comment>
    <comment ref="K94" authorId="0" shapeId="0" xr:uid="{E3A0214F-B916-E648-81E2-229C45B2600B}">
      <text>
        <r>
          <rPr>
            <sz val="8"/>
            <color indexed="81"/>
            <rFont val="Arial"/>
            <family val="2"/>
          </rPr>
          <t>not applicable</t>
        </r>
      </text>
    </comment>
    <comment ref="L94" authorId="0" shapeId="0" xr:uid="{D5A3545C-5DB4-CE4B-86F5-6761B221555C}">
      <text>
        <r>
          <rPr>
            <sz val="8"/>
            <color indexed="81"/>
            <rFont val="Arial"/>
            <family val="2"/>
          </rPr>
          <t>not applicable</t>
        </r>
      </text>
    </comment>
    <comment ref="M94" authorId="0" shapeId="0" xr:uid="{2C6191CE-59A5-054B-96E5-EF8D6102919D}">
      <text>
        <r>
          <rPr>
            <sz val="8"/>
            <color indexed="81"/>
            <rFont val="Arial"/>
            <family val="2"/>
          </rPr>
          <t>not applicable</t>
        </r>
      </text>
    </comment>
    <comment ref="N94" authorId="0" shapeId="0" xr:uid="{037269A3-4D7E-4049-B043-CE6D34D9743D}">
      <text>
        <r>
          <rPr>
            <sz val="8"/>
            <color indexed="81"/>
            <rFont val="Arial"/>
            <family val="2"/>
          </rPr>
          <t>not applicable</t>
        </r>
      </text>
    </comment>
    <comment ref="O94" authorId="0" shapeId="0" xr:uid="{68208385-8103-864C-96B7-9B1B53D18407}">
      <text>
        <r>
          <rPr>
            <sz val="8"/>
            <color indexed="81"/>
            <rFont val="Arial"/>
            <family val="2"/>
          </rPr>
          <t>not applicable</t>
        </r>
      </text>
    </comment>
    <comment ref="P94" authorId="0" shapeId="0" xr:uid="{9D708DBE-692E-D14C-8EFE-2F2C0AEFE785}">
      <text>
        <r>
          <rPr>
            <sz val="8"/>
            <color indexed="81"/>
            <rFont val="Arial"/>
            <family val="2"/>
          </rPr>
          <t>not applicable</t>
        </r>
      </text>
    </comment>
    <comment ref="Q94" authorId="0" shapeId="0" xr:uid="{3FEEA28A-EEF6-1D4D-8610-4263D57662C1}">
      <text>
        <r>
          <rPr>
            <sz val="8"/>
            <color indexed="81"/>
            <rFont val="Arial"/>
            <family val="2"/>
          </rPr>
          <t>not applicable</t>
        </r>
      </text>
    </comment>
    <comment ref="J95" authorId="0" shapeId="0" xr:uid="{F669DF81-3770-854B-B3B6-1115080B5A93}">
      <text>
        <r>
          <rPr>
            <sz val="8"/>
            <color indexed="81"/>
            <rFont val="Arial"/>
            <family val="2"/>
          </rPr>
          <t>not applicable</t>
        </r>
      </text>
    </comment>
    <comment ref="K95" authorId="0" shapeId="0" xr:uid="{A031ED5E-8FDE-2D43-A436-4E088C1FEEB5}">
      <text>
        <r>
          <rPr>
            <sz val="8"/>
            <color indexed="81"/>
            <rFont val="Arial"/>
            <family val="2"/>
          </rPr>
          <t>not applicable</t>
        </r>
      </text>
    </comment>
    <comment ref="L95" authorId="0" shapeId="0" xr:uid="{02F3571E-00DE-3D42-B86E-FBA009820825}">
      <text>
        <r>
          <rPr>
            <sz val="8"/>
            <color indexed="81"/>
            <rFont val="Arial"/>
            <family val="2"/>
          </rPr>
          <t>not applicable</t>
        </r>
      </text>
    </comment>
    <comment ref="M95" authorId="0" shapeId="0" xr:uid="{C3AA50BE-47EE-DE45-A81B-2C570C03ED14}">
      <text>
        <r>
          <rPr>
            <sz val="8"/>
            <color indexed="81"/>
            <rFont val="Arial"/>
            <family val="2"/>
          </rPr>
          <t>not applicable</t>
        </r>
      </text>
    </comment>
    <comment ref="N95" authorId="0" shapeId="0" xr:uid="{B2F88031-296B-B244-88FC-82F8661333C2}">
      <text>
        <r>
          <rPr>
            <sz val="8"/>
            <color indexed="81"/>
            <rFont val="Arial"/>
            <family val="2"/>
          </rPr>
          <t>not applicable</t>
        </r>
      </text>
    </comment>
    <comment ref="O95" authorId="0" shapeId="0" xr:uid="{89D4AA5E-C111-8347-BAA8-D409DC524CDB}">
      <text>
        <r>
          <rPr>
            <sz val="8"/>
            <color indexed="81"/>
            <rFont val="Arial"/>
            <family val="2"/>
          </rPr>
          <t>not applicable</t>
        </r>
      </text>
    </comment>
    <comment ref="P95" authorId="0" shapeId="0" xr:uid="{CED55649-5B84-1648-A015-08618417510F}">
      <text>
        <r>
          <rPr>
            <sz val="8"/>
            <color indexed="81"/>
            <rFont val="Arial"/>
            <family val="2"/>
          </rPr>
          <t>not applicable</t>
        </r>
      </text>
    </comment>
    <comment ref="Q95" authorId="0" shapeId="0" xr:uid="{28993F06-B227-0F47-A598-64739DF26E8F}">
      <text>
        <r>
          <rPr>
            <sz val="8"/>
            <color indexed="81"/>
            <rFont val="Arial"/>
            <family val="2"/>
          </rPr>
          <t>not applicable</t>
        </r>
      </text>
    </comment>
    <comment ref="J96" authorId="0" shapeId="0" xr:uid="{0069D7A2-7AB0-D748-B13D-E358CE02E4A1}">
      <text>
        <r>
          <rPr>
            <sz val="8"/>
            <color indexed="81"/>
            <rFont val="Arial"/>
            <family val="2"/>
          </rPr>
          <t>not applicable</t>
        </r>
      </text>
    </comment>
    <comment ref="K96" authorId="0" shapeId="0" xr:uid="{C7CC08F3-DEF7-1444-B865-E1F9353E1A23}">
      <text>
        <r>
          <rPr>
            <sz val="8"/>
            <color indexed="81"/>
            <rFont val="Arial"/>
            <family val="2"/>
          </rPr>
          <t>not applicable</t>
        </r>
      </text>
    </comment>
    <comment ref="L96" authorId="0" shapeId="0" xr:uid="{CDE8B07E-27F1-6B4F-9CCD-D704596B7C03}">
      <text>
        <r>
          <rPr>
            <sz val="8"/>
            <color indexed="81"/>
            <rFont val="Arial"/>
            <family val="2"/>
          </rPr>
          <t>not applicable</t>
        </r>
      </text>
    </comment>
    <comment ref="M96" authorId="0" shapeId="0" xr:uid="{5DB00F58-EF55-F74A-BB6C-AB22736905C1}">
      <text>
        <r>
          <rPr>
            <sz val="8"/>
            <color indexed="81"/>
            <rFont val="Arial"/>
            <family val="2"/>
          </rPr>
          <t>not applicable</t>
        </r>
      </text>
    </comment>
    <comment ref="N96" authorId="0" shapeId="0" xr:uid="{F08037DF-73D8-5D44-B666-EFCD9593DA00}">
      <text>
        <r>
          <rPr>
            <sz val="8"/>
            <color indexed="81"/>
            <rFont val="Arial"/>
            <family val="2"/>
          </rPr>
          <t>not applicable</t>
        </r>
      </text>
    </comment>
    <comment ref="O96" authorId="0" shapeId="0" xr:uid="{C82CFEB7-1EA8-064B-95AA-6DAFAD7B0277}">
      <text>
        <r>
          <rPr>
            <sz val="8"/>
            <color indexed="81"/>
            <rFont val="Arial"/>
            <family val="2"/>
          </rPr>
          <t>not applicable</t>
        </r>
      </text>
    </comment>
    <comment ref="P96" authorId="0" shapeId="0" xr:uid="{9E6DE885-7174-FA4A-80DB-733C1185FC76}">
      <text>
        <r>
          <rPr>
            <sz val="8"/>
            <color indexed="81"/>
            <rFont val="Arial"/>
            <family val="2"/>
          </rPr>
          <t>not applicable</t>
        </r>
      </text>
    </comment>
    <comment ref="Q96" authorId="0" shapeId="0" xr:uid="{54EC5549-881E-5149-8886-6F9F14A30010}">
      <text>
        <r>
          <rPr>
            <sz val="8"/>
            <color indexed="81"/>
            <rFont val="Arial"/>
            <family val="2"/>
          </rPr>
          <t>not applicable</t>
        </r>
      </text>
    </comment>
    <comment ref="J98" authorId="0" shapeId="0" xr:uid="{7FEB6F74-5D08-3740-9446-F70484BA518E}">
      <text>
        <r>
          <rPr>
            <sz val="8"/>
            <color indexed="81"/>
            <rFont val="Arial"/>
            <family val="2"/>
          </rPr>
          <t>not applicable</t>
        </r>
      </text>
    </comment>
    <comment ref="K98" authorId="0" shapeId="0" xr:uid="{0DECA878-C309-DB41-9143-D1B7173C9B25}">
      <text>
        <r>
          <rPr>
            <sz val="8"/>
            <color indexed="81"/>
            <rFont val="Arial"/>
            <family val="2"/>
          </rPr>
          <t>not applicable</t>
        </r>
      </text>
    </comment>
    <comment ref="L98" authorId="0" shapeId="0" xr:uid="{508999D5-644F-5743-8783-EA6500F2BDC2}">
      <text>
        <r>
          <rPr>
            <sz val="8"/>
            <color indexed="81"/>
            <rFont val="Arial"/>
            <family val="2"/>
          </rPr>
          <t>not applicable</t>
        </r>
      </text>
    </comment>
    <comment ref="M98" authorId="0" shapeId="0" xr:uid="{3EE94792-E8C5-334C-8129-B6D2C81EF68E}">
      <text>
        <r>
          <rPr>
            <sz val="8"/>
            <color indexed="81"/>
            <rFont val="Arial"/>
            <family val="2"/>
          </rPr>
          <t>not applicable</t>
        </r>
      </text>
    </comment>
    <comment ref="N98" authorId="0" shapeId="0" xr:uid="{CF8C0FDC-529B-2E43-AD6F-E3C362D5933E}">
      <text>
        <r>
          <rPr>
            <sz val="8"/>
            <color indexed="81"/>
            <rFont val="Arial"/>
            <family val="2"/>
          </rPr>
          <t>not applicable</t>
        </r>
      </text>
    </comment>
    <comment ref="O98" authorId="0" shapeId="0" xr:uid="{CA7BB45C-37F7-9C44-831B-F29499D6CA73}">
      <text>
        <r>
          <rPr>
            <sz val="8"/>
            <color indexed="81"/>
            <rFont val="Arial"/>
            <family val="2"/>
          </rPr>
          <t>not applicable</t>
        </r>
      </text>
    </comment>
    <comment ref="P98" authorId="0" shapeId="0" xr:uid="{405F27FC-4CF1-9340-B766-B36661E26EBB}">
      <text>
        <r>
          <rPr>
            <sz val="8"/>
            <color indexed="81"/>
            <rFont val="Arial"/>
            <family val="2"/>
          </rPr>
          <t>not applicable</t>
        </r>
      </text>
    </comment>
    <comment ref="Q98" authorId="0" shapeId="0" xr:uid="{7719E4F1-897C-7842-AB0B-D44ACA5B3832}">
      <text>
        <r>
          <rPr>
            <sz val="8"/>
            <color indexed="81"/>
            <rFont val="Arial"/>
            <family val="2"/>
          </rPr>
          <t>not applicable</t>
        </r>
      </text>
    </comment>
    <comment ref="J100" authorId="0" shapeId="0" xr:uid="{6E571CBE-11A3-504C-9127-8130764B5E7A}">
      <text>
        <r>
          <rPr>
            <sz val="8"/>
            <color indexed="81"/>
            <rFont val="Arial"/>
            <family val="2"/>
          </rPr>
          <t>not applicable</t>
        </r>
      </text>
    </comment>
    <comment ref="K100" authorId="0" shapeId="0" xr:uid="{7F13E3FE-DC50-784E-B012-1305EBFB9117}">
      <text>
        <r>
          <rPr>
            <sz val="8"/>
            <color indexed="81"/>
            <rFont val="Arial"/>
            <family val="2"/>
          </rPr>
          <t>not applicable</t>
        </r>
      </text>
    </comment>
    <comment ref="L100" authorId="0" shapeId="0" xr:uid="{00109F82-EDDA-974B-B2E5-4C5A10E13FAC}">
      <text>
        <r>
          <rPr>
            <sz val="8"/>
            <color indexed="81"/>
            <rFont val="Arial"/>
            <family val="2"/>
          </rPr>
          <t>not applicable</t>
        </r>
      </text>
    </comment>
    <comment ref="M100" authorId="0" shapeId="0" xr:uid="{9B919DFB-A196-4C46-89A6-B437711433B9}">
      <text>
        <r>
          <rPr>
            <sz val="8"/>
            <color indexed="81"/>
            <rFont val="Arial"/>
            <family val="2"/>
          </rPr>
          <t>not applicable</t>
        </r>
      </text>
    </comment>
    <comment ref="N100" authorId="0" shapeId="0" xr:uid="{5448C93D-230E-CB42-88E0-41B67C3DD544}">
      <text>
        <r>
          <rPr>
            <sz val="8"/>
            <color indexed="81"/>
            <rFont val="Arial"/>
            <family val="2"/>
          </rPr>
          <t>not applicable</t>
        </r>
      </text>
    </comment>
    <comment ref="O100" authorId="0" shapeId="0" xr:uid="{AFA6BF64-F698-DC4B-8614-E780783BE3F3}">
      <text>
        <r>
          <rPr>
            <sz val="8"/>
            <color indexed="81"/>
            <rFont val="Arial"/>
            <family val="2"/>
          </rPr>
          <t>not applicable</t>
        </r>
      </text>
    </comment>
    <comment ref="P100" authorId="0" shapeId="0" xr:uid="{30E6C1AD-F232-6242-9F03-5C37E65D4793}">
      <text>
        <r>
          <rPr>
            <sz val="8"/>
            <color indexed="81"/>
            <rFont val="Arial"/>
            <family val="2"/>
          </rPr>
          <t>not applicable</t>
        </r>
      </text>
    </comment>
    <comment ref="Q100" authorId="0" shapeId="0" xr:uid="{315E4F5D-3657-EE4B-A62C-812515256C11}">
      <text>
        <r>
          <rPr>
            <sz val="8"/>
            <color indexed="81"/>
            <rFont val="Arial"/>
            <family val="2"/>
          </rPr>
          <t>not applicable</t>
        </r>
      </text>
    </comment>
    <comment ref="J101" authorId="0" shapeId="0" xr:uid="{D1530AAF-80FE-9649-9F38-224942B99A2E}">
      <text>
        <r>
          <rPr>
            <sz val="8"/>
            <color indexed="81"/>
            <rFont val="Arial"/>
            <family val="2"/>
          </rPr>
          <t>not applicable</t>
        </r>
      </text>
    </comment>
    <comment ref="K101" authorId="0" shapeId="0" xr:uid="{EDB5C997-E220-8446-90C3-1138C3EE1E2A}">
      <text>
        <r>
          <rPr>
            <sz val="8"/>
            <color indexed="81"/>
            <rFont val="Arial"/>
            <family val="2"/>
          </rPr>
          <t>not applicable</t>
        </r>
      </text>
    </comment>
    <comment ref="L101" authorId="0" shapeId="0" xr:uid="{DF11F4D8-13F7-9847-B688-FC90AB42E770}">
      <text>
        <r>
          <rPr>
            <sz val="8"/>
            <color indexed="81"/>
            <rFont val="Arial"/>
            <family val="2"/>
          </rPr>
          <t>not applicable</t>
        </r>
      </text>
    </comment>
    <comment ref="M101" authorId="0" shapeId="0" xr:uid="{6B14C8FD-C8F0-D847-8F84-B76BF563402C}">
      <text>
        <r>
          <rPr>
            <sz val="8"/>
            <color indexed="81"/>
            <rFont val="Arial"/>
            <family val="2"/>
          </rPr>
          <t>not applicable</t>
        </r>
      </text>
    </comment>
    <comment ref="N101" authorId="0" shapeId="0" xr:uid="{45E90205-BD02-1447-90E2-F91C1B5F7FE4}">
      <text>
        <r>
          <rPr>
            <sz val="8"/>
            <color indexed="81"/>
            <rFont val="Arial"/>
            <family val="2"/>
          </rPr>
          <t>not applicable</t>
        </r>
      </text>
    </comment>
    <comment ref="O101" authorId="0" shapeId="0" xr:uid="{8E93030B-6706-A64F-BE31-67FD70484DCE}">
      <text>
        <r>
          <rPr>
            <sz val="8"/>
            <color indexed="81"/>
            <rFont val="Arial"/>
            <family val="2"/>
          </rPr>
          <t>not applicable</t>
        </r>
      </text>
    </comment>
    <comment ref="P101" authorId="0" shapeId="0" xr:uid="{F042FEBD-CB85-7F4D-A2DC-CA6F7D97F8E5}">
      <text>
        <r>
          <rPr>
            <sz val="8"/>
            <color indexed="81"/>
            <rFont val="Arial"/>
            <family val="2"/>
          </rPr>
          <t>not applicable</t>
        </r>
      </text>
    </comment>
    <comment ref="Q101" authorId="0" shapeId="0" xr:uid="{0B0F4BF1-F9B8-4946-9E9D-D539762401ED}">
      <text>
        <r>
          <rPr>
            <sz val="8"/>
            <color indexed="81"/>
            <rFont val="Arial"/>
            <family val="2"/>
          </rPr>
          <t>not applicable</t>
        </r>
      </text>
    </comment>
    <comment ref="J102" authorId="0" shapeId="0" xr:uid="{66E8E4DD-C27E-2442-B445-C13538E55904}">
      <text>
        <r>
          <rPr>
            <sz val="8"/>
            <color indexed="81"/>
            <rFont val="Arial"/>
            <family val="2"/>
          </rPr>
          <t>not applicable</t>
        </r>
      </text>
    </comment>
    <comment ref="K102" authorId="0" shapeId="0" xr:uid="{C8B900AD-89A7-A14E-9876-A1DACCED0F72}">
      <text>
        <r>
          <rPr>
            <sz val="8"/>
            <color indexed="81"/>
            <rFont val="Arial"/>
            <family val="2"/>
          </rPr>
          <t>not applicable</t>
        </r>
      </text>
    </comment>
    <comment ref="L102" authorId="0" shapeId="0" xr:uid="{F52B53E2-4009-BC41-85D2-1157AD53FDA0}">
      <text>
        <r>
          <rPr>
            <sz val="8"/>
            <color indexed="81"/>
            <rFont val="Arial"/>
            <family val="2"/>
          </rPr>
          <t>not applicable</t>
        </r>
      </text>
    </comment>
    <comment ref="M102" authorId="0" shapeId="0" xr:uid="{B846D6D9-6091-754A-8185-3382D11543F2}">
      <text>
        <r>
          <rPr>
            <sz val="8"/>
            <color indexed="81"/>
            <rFont val="Arial"/>
            <family val="2"/>
          </rPr>
          <t>not applicable</t>
        </r>
      </text>
    </comment>
    <comment ref="N102" authorId="0" shapeId="0" xr:uid="{E17B4AC4-9150-B54A-9751-47F8EAE70524}">
      <text>
        <r>
          <rPr>
            <sz val="8"/>
            <color indexed="81"/>
            <rFont val="Arial"/>
            <family val="2"/>
          </rPr>
          <t>not applicable</t>
        </r>
      </text>
    </comment>
    <comment ref="O102" authorId="0" shapeId="0" xr:uid="{8AB09E94-E87E-2444-BD38-52D7697A6022}">
      <text>
        <r>
          <rPr>
            <sz val="8"/>
            <color indexed="81"/>
            <rFont val="Arial"/>
            <family val="2"/>
          </rPr>
          <t>not applicable</t>
        </r>
      </text>
    </comment>
    <comment ref="P102" authorId="0" shapeId="0" xr:uid="{B768FF89-D7CC-0442-9733-EAD5D4995B06}">
      <text>
        <r>
          <rPr>
            <sz val="8"/>
            <color indexed="81"/>
            <rFont val="Arial"/>
            <family val="2"/>
          </rPr>
          <t>not applicable</t>
        </r>
      </text>
    </comment>
    <comment ref="Q102" authorId="0" shapeId="0" xr:uid="{7F73AE66-8327-9C40-AE78-D55F86DC656B}">
      <text>
        <r>
          <rPr>
            <sz val="8"/>
            <color indexed="81"/>
            <rFont val="Arial"/>
            <family val="2"/>
          </rPr>
          <t>not applicable</t>
        </r>
      </text>
    </comment>
    <comment ref="J104" authorId="0" shapeId="0" xr:uid="{495C9CA5-7205-FB4F-86AA-F2D1F537A170}">
      <text>
        <r>
          <rPr>
            <sz val="8"/>
            <color indexed="81"/>
            <rFont val="Arial"/>
            <family val="2"/>
          </rPr>
          <t>not applicable</t>
        </r>
      </text>
    </comment>
    <comment ref="K104" authorId="0" shapeId="0" xr:uid="{34FE34CF-E17C-E446-9928-F2F936F813A9}">
      <text>
        <r>
          <rPr>
            <sz val="8"/>
            <color indexed="81"/>
            <rFont val="Arial"/>
            <family val="2"/>
          </rPr>
          <t>not applicable</t>
        </r>
      </text>
    </comment>
    <comment ref="L104" authorId="0" shapeId="0" xr:uid="{53DB3804-2B85-CD43-972C-53FF39C1DF24}">
      <text>
        <r>
          <rPr>
            <sz val="8"/>
            <color indexed="81"/>
            <rFont val="Arial"/>
            <family val="2"/>
          </rPr>
          <t>not applicable</t>
        </r>
      </text>
    </comment>
    <comment ref="M104" authorId="0" shapeId="0" xr:uid="{191AE13F-8E43-6C4C-95DE-5B8EAC662B8C}">
      <text>
        <r>
          <rPr>
            <sz val="8"/>
            <color indexed="81"/>
            <rFont val="Arial"/>
            <family val="2"/>
          </rPr>
          <t>not applicable</t>
        </r>
      </text>
    </comment>
    <comment ref="N104" authorId="0" shapeId="0" xr:uid="{A0713809-7044-FD4D-874B-6347FA139339}">
      <text>
        <r>
          <rPr>
            <sz val="8"/>
            <color indexed="81"/>
            <rFont val="Arial"/>
            <family val="2"/>
          </rPr>
          <t>not applicable</t>
        </r>
      </text>
    </comment>
    <comment ref="O104" authorId="0" shapeId="0" xr:uid="{800B3C44-72CE-F045-9454-54769835B68E}">
      <text>
        <r>
          <rPr>
            <sz val="8"/>
            <color indexed="81"/>
            <rFont val="Arial"/>
            <family val="2"/>
          </rPr>
          <t>not applicable</t>
        </r>
      </text>
    </comment>
    <comment ref="P104" authorId="0" shapeId="0" xr:uid="{7475C38A-3395-F948-B95A-5168C0DAA736}">
      <text>
        <r>
          <rPr>
            <sz val="8"/>
            <color indexed="81"/>
            <rFont val="Arial"/>
            <family val="2"/>
          </rPr>
          <t>not applicable</t>
        </r>
      </text>
    </comment>
    <comment ref="Q104" authorId="0" shapeId="0" xr:uid="{E3201CB4-4A23-E24C-B928-467703140BAA}">
      <text>
        <r>
          <rPr>
            <sz val="8"/>
            <color indexed="81"/>
            <rFont val="Arial"/>
            <family val="2"/>
          </rPr>
          <t>not applicable</t>
        </r>
      </text>
    </comment>
    <comment ref="J106" authorId="0" shapeId="0" xr:uid="{B31EE457-AF91-DB49-BB27-B8953F3DC89C}">
      <text>
        <r>
          <rPr>
            <sz val="8"/>
            <color indexed="81"/>
            <rFont val="Arial"/>
            <family val="2"/>
          </rPr>
          <t>not applicable</t>
        </r>
      </text>
    </comment>
    <comment ref="K106" authorId="0" shapeId="0" xr:uid="{AA3139A8-6B3A-9942-BD85-878F2D51E037}">
      <text>
        <r>
          <rPr>
            <sz val="8"/>
            <color indexed="81"/>
            <rFont val="Arial"/>
            <family val="2"/>
          </rPr>
          <t>not applicable</t>
        </r>
      </text>
    </comment>
    <comment ref="L106" authorId="0" shapeId="0" xr:uid="{72208D85-B3D7-AB4A-9850-EB1A04A146A5}">
      <text>
        <r>
          <rPr>
            <sz val="8"/>
            <color indexed="81"/>
            <rFont val="Arial"/>
            <family val="2"/>
          </rPr>
          <t>not applicable</t>
        </r>
      </text>
    </comment>
    <comment ref="M106" authorId="0" shapeId="0" xr:uid="{51A24A53-FF8F-434E-863F-858DFC4B4424}">
      <text>
        <r>
          <rPr>
            <sz val="8"/>
            <color indexed="81"/>
            <rFont val="Arial"/>
            <family val="2"/>
          </rPr>
          <t>not applicable</t>
        </r>
      </text>
    </comment>
    <comment ref="N106" authorId="0" shapeId="0" xr:uid="{1FF844D8-816F-FC48-A697-85D1982AAE71}">
      <text>
        <r>
          <rPr>
            <sz val="8"/>
            <color indexed="81"/>
            <rFont val="Arial"/>
            <family val="2"/>
          </rPr>
          <t>not applicable</t>
        </r>
      </text>
    </comment>
    <comment ref="O106" authorId="0" shapeId="0" xr:uid="{8907E7CD-2DB1-314B-A738-CC554C8A18B4}">
      <text>
        <r>
          <rPr>
            <sz val="8"/>
            <color indexed="81"/>
            <rFont val="Arial"/>
            <family val="2"/>
          </rPr>
          <t>not applicable</t>
        </r>
      </text>
    </comment>
    <comment ref="P106" authorId="0" shapeId="0" xr:uid="{3E192191-2C2C-A048-AFC6-DD94A08A8807}">
      <text>
        <r>
          <rPr>
            <sz val="8"/>
            <color indexed="81"/>
            <rFont val="Arial"/>
            <family val="2"/>
          </rPr>
          <t>not applicable</t>
        </r>
      </text>
    </comment>
    <comment ref="Q106" authorId="0" shapeId="0" xr:uid="{2F3FC9D0-88D6-4F45-9DBE-89E37CF9EE5D}">
      <text>
        <r>
          <rPr>
            <sz val="8"/>
            <color indexed="81"/>
            <rFont val="Arial"/>
            <family val="2"/>
          </rPr>
          <t>not applicable</t>
        </r>
      </text>
    </comment>
    <comment ref="A108" authorId="0" shapeId="0" xr:uid="{25BBBFBC-4BAE-B24B-B4AF-E2835B05E790}">
      <text>
        <r>
          <rPr>
            <sz val="8"/>
            <color indexed="81"/>
            <rFont val="Arial"/>
            <family val="2"/>
          </rPr>
          <t>Excludes Driving causing death.</t>
        </r>
        <r>
          <rPr>
            <sz val="9"/>
            <color indexed="81"/>
            <rFont val="Tahoma"/>
            <family val="2"/>
          </rPr>
          <t xml:space="preserve">
</t>
        </r>
      </text>
    </comment>
    <comment ref="E110" authorId="0" shapeId="0" xr:uid="{40E8D2F8-8898-C244-A7C4-6A8E43A7DF85}">
      <text>
        <r>
          <rPr>
            <sz val="8"/>
            <color indexed="81"/>
            <rFont val="Arial"/>
            <family val="2"/>
          </rPr>
          <t>not published</t>
        </r>
        <r>
          <rPr>
            <sz val="9"/>
            <color indexed="81"/>
            <rFont val="Tahoma"/>
            <family val="2"/>
          </rPr>
          <t xml:space="preserve">
</t>
        </r>
      </text>
    </comment>
    <comment ref="M110" authorId="0" shapeId="0" xr:uid="{386C0F36-DD2D-4D48-8D42-B24A739FDC6D}">
      <text>
        <r>
          <rPr>
            <sz val="8"/>
            <color indexed="81"/>
            <rFont val="Arial"/>
            <family val="2"/>
          </rPr>
          <t>not published</t>
        </r>
        <r>
          <rPr>
            <sz val="9"/>
            <color indexed="81"/>
            <rFont val="Tahoma"/>
            <family val="2"/>
          </rPr>
          <t xml:space="preserve">
</t>
        </r>
      </text>
    </comment>
    <comment ref="E111" authorId="0" shapeId="0" xr:uid="{0D9E7D06-9F8E-7A46-95AC-BFDF92ADCC3D}">
      <text>
        <r>
          <rPr>
            <sz val="8"/>
            <color indexed="81"/>
            <rFont val="Arial"/>
            <family val="2"/>
          </rPr>
          <t>not published</t>
        </r>
        <r>
          <rPr>
            <sz val="9"/>
            <color indexed="81"/>
            <rFont val="Tahoma"/>
            <family val="2"/>
          </rPr>
          <t xml:space="preserve">
</t>
        </r>
      </text>
    </comment>
    <comment ref="M111" authorId="0" shapeId="0" xr:uid="{8F673340-22F2-8541-9F68-DFB9C13287A5}">
      <text>
        <r>
          <rPr>
            <sz val="8"/>
            <color indexed="81"/>
            <rFont val="Arial"/>
            <family val="2"/>
          </rPr>
          <t>not published</t>
        </r>
        <r>
          <rPr>
            <sz val="9"/>
            <color indexed="81"/>
            <rFont val="Tahoma"/>
            <family val="2"/>
          </rPr>
          <t xml:space="preserve">
</t>
        </r>
      </text>
    </comment>
    <comment ref="J119" authorId="0" shapeId="0" xr:uid="{1CFE45E6-2FB4-BD49-8017-0ADAD714CBEB}">
      <text>
        <r>
          <rPr>
            <sz val="8"/>
            <color indexed="81"/>
            <rFont val="Arial"/>
            <family val="2"/>
          </rPr>
          <t>not applicable</t>
        </r>
      </text>
    </comment>
    <comment ref="K119" authorId="0" shapeId="0" xr:uid="{89DEACC8-4B71-B545-A6F0-639FD2C878CC}">
      <text>
        <r>
          <rPr>
            <sz val="8"/>
            <color indexed="81"/>
            <rFont val="Arial"/>
            <family val="2"/>
          </rPr>
          <t>not applicable</t>
        </r>
      </text>
    </comment>
    <comment ref="L119" authorId="0" shapeId="0" xr:uid="{86B27073-2812-A94E-A228-120B8F52E83E}">
      <text>
        <r>
          <rPr>
            <sz val="8"/>
            <color indexed="81"/>
            <rFont val="Arial"/>
            <family val="2"/>
          </rPr>
          <t>not applicable</t>
        </r>
      </text>
    </comment>
    <comment ref="M119" authorId="0" shapeId="0" xr:uid="{7101752D-535E-DF4C-B0B9-094F3BCC2211}">
      <text>
        <r>
          <rPr>
            <sz val="8"/>
            <color indexed="81"/>
            <rFont val="Arial"/>
            <family val="2"/>
          </rPr>
          <t>not applicable</t>
        </r>
      </text>
    </comment>
    <comment ref="N119" authorId="0" shapeId="0" xr:uid="{81C3BF2E-4A57-3B42-8D2F-5F49196DCAA9}">
      <text>
        <r>
          <rPr>
            <sz val="8"/>
            <color indexed="81"/>
            <rFont val="Arial"/>
            <family val="2"/>
          </rPr>
          <t>not applicable</t>
        </r>
      </text>
    </comment>
    <comment ref="O119" authorId="0" shapeId="0" xr:uid="{B6448DD7-5770-1347-9064-1F205DD111F5}">
      <text>
        <r>
          <rPr>
            <sz val="8"/>
            <color indexed="81"/>
            <rFont val="Arial"/>
            <family val="2"/>
          </rPr>
          <t>not applicable</t>
        </r>
      </text>
    </comment>
    <comment ref="P119" authorId="0" shapeId="0" xr:uid="{51F93B1A-CAE3-0C47-8624-866FCA38BA88}">
      <text>
        <r>
          <rPr>
            <sz val="8"/>
            <color indexed="81"/>
            <rFont val="Arial"/>
            <family val="2"/>
          </rPr>
          <t>not applicable</t>
        </r>
      </text>
    </comment>
    <comment ref="Q119" authorId="0" shapeId="0" xr:uid="{F31F7BF6-7255-D246-A275-AE6D8C9DB05F}">
      <text>
        <r>
          <rPr>
            <sz val="8"/>
            <color indexed="81"/>
            <rFont val="Arial"/>
            <family val="2"/>
          </rPr>
          <t>not applicable</t>
        </r>
      </text>
    </comment>
    <comment ref="J120" authorId="0" shapeId="0" xr:uid="{F6B9253D-3799-5A4D-AE1C-83721F4AC98A}">
      <text>
        <r>
          <rPr>
            <sz val="8"/>
            <color indexed="81"/>
            <rFont val="Arial"/>
            <family val="2"/>
          </rPr>
          <t>not applicable</t>
        </r>
      </text>
    </comment>
    <comment ref="K120" authorId="0" shapeId="0" xr:uid="{9F23CBB3-B595-8D49-BD3D-67959DE50382}">
      <text>
        <r>
          <rPr>
            <sz val="8"/>
            <color indexed="81"/>
            <rFont val="Arial"/>
            <family val="2"/>
          </rPr>
          <t>not applicable</t>
        </r>
      </text>
    </comment>
    <comment ref="L120" authorId="0" shapeId="0" xr:uid="{FE509513-ED02-9E43-B2A1-A72FF1C58863}">
      <text>
        <r>
          <rPr>
            <sz val="8"/>
            <color indexed="81"/>
            <rFont val="Arial"/>
            <family val="2"/>
          </rPr>
          <t>not applicable</t>
        </r>
      </text>
    </comment>
    <comment ref="M120" authorId="0" shapeId="0" xr:uid="{A1A10876-415B-6D46-AE03-46A56B8800D8}">
      <text>
        <r>
          <rPr>
            <sz val="8"/>
            <color indexed="81"/>
            <rFont val="Arial"/>
            <family val="2"/>
          </rPr>
          <t>not applicable</t>
        </r>
      </text>
    </comment>
    <comment ref="N120" authorId="0" shapeId="0" xr:uid="{23836FC4-EA63-044D-97DE-100AB691E024}">
      <text>
        <r>
          <rPr>
            <sz val="8"/>
            <color indexed="81"/>
            <rFont val="Arial"/>
            <family val="2"/>
          </rPr>
          <t>not applicable</t>
        </r>
      </text>
    </comment>
    <comment ref="O120" authorId="0" shapeId="0" xr:uid="{20834B6C-DE34-794F-B928-55B45CD5803B}">
      <text>
        <r>
          <rPr>
            <sz val="8"/>
            <color indexed="81"/>
            <rFont val="Arial"/>
            <family val="2"/>
          </rPr>
          <t>not applicable</t>
        </r>
      </text>
    </comment>
    <comment ref="P120" authorId="0" shapeId="0" xr:uid="{1248C1E6-E6B9-C64E-8E1C-F4A338C85E7D}">
      <text>
        <r>
          <rPr>
            <sz val="8"/>
            <color indexed="81"/>
            <rFont val="Arial"/>
            <family val="2"/>
          </rPr>
          <t>not applicable</t>
        </r>
      </text>
    </comment>
    <comment ref="Q120" authorId="0" shapeId="0" xr:uid="{DD110DC2-E145-734F-B258-322D63E2F6D0}">
      <text>
        <r>
          <rPr>
            <sz val="8"/>
            <color indexed="81"/>
            <rFont val="Arial"/>
            <family val="2"/>
          </rPr>
          <t>not applicable</t>
        </r>
      </text>
    </comment>
    <comment ref="J121" authorId="0" shapeId="0" xr:uid="{14E8CD82-5A28-0442-9765-324F14E31666}">
      <text>
        <r>
          <rPr>
            <sz val="8"/>
            <color indexed="81"/>
            <rFont val="Arial"/>
            <family val="2"/>
          </rPr>
          <t>not applicable</t>
        </r>
      </text>
    </comment>
    <comment ref="K121" authorId="0" shapeId="0" xr:uid="{A8BB5A69-C66D-1E45-AA6A-2289E25A2B30}">
      <text>
        <r>
          <rPr>
            <sz val="8"/>
            <color indexed="81"/>
            <rFont val="Arial"/>
            <family val="2"/>
          </rPr>
          <t>not applicable</t>
        </r>
      </text>
    </comment>
    <comment ref="L121" authorId="0" shapeId="0" xr:uid="{7CAF10F6-60B9-8C4D-B08B-1514FC02AEF2}">
      <text>
        <r>
          <rPr>
            <sz val="8"/>
            <color indexed="81"/>
            <rFont val="Arial"/>
            <family val="2"/>
          </rPr>
          <t>not applicable</t>
        </r>
      </text>
    </comment>
    <comment ref="M121" authorId="0" shapeId="0" xr:uid="{852189E1-D296-4848-949B-6634C0E50A2A}">
      <text>
        <r>
          <rPr>
            <sz val="8"/>
            <color indexed="81"/>
            <rFont val="Arial"/>
            <family val="2"/>
          </rPr>
          <t>not applicable</t>
        </r>
      </text>
    </comment>
    <comment ref="N121" authorId="0" shapeId="0" xr:uid="{6225D3CA-8197-2D46-86DD-343F999C3928}">
      <text>
        <r>
          <rPr>
            <sz val="8"/>
            <color indexed="81"/>
            <rFont val="Arial"/>
            <family val="2"/>
          </rPr>
          <t>not applicable</t>
        </r>
      </text>
    </comment>
    <comment ref="O121" authorId="0" shapeId="0" xr:uid="{1A6643F0-348C-0744-9A83-1EA19D3C39CC}">
      <text>
        <r>
          <rPr>
            <sz val="8"/>
            <color indexed="81"/>
            <rFont val="Arial"/>
            <family val="2"/>
          </rPr>
          <t>not applicable</t>
        </r>
      </text>
    </comment>
    <comment ref="P121" authorId="0" shapeId="0" xr:uid="{D9402021-FD5F-F142-81AF-C1102B5EEF1A}">
      <text>
        <r>
          <rPr>
            <sz val="8"/>
            <color indexed="81"/>
            <rFont val="Arial"/>
            <family val="2"/>
          </rPr>
          <t>not applicable</t>
        </r>
      </text>
    </comment>
    <comment ref="Q121" authorId="0" shapeId="0" xr:uid="{8AAFB185-8630-DC4A-AF46-3C23EC8021CD}">
      <text>
        <r>
          <rPr>
            <sz val="8"/>
            <color indexed="81"/>
            <rFont val="Arial"/>
            <family val="2"/>
          </rPr>
          <t>not applicable</t>
        </r>
      </text>
    </comment>
    <comment ref="J123" authorId="0" shapeId="0" xr:uid="{FA32CB7D-3637-9D46-BE2F-1E9FD6F61EB0}">
      <text>
        <r>
          <rPr>
            <sz val="8"/>
            <color indexed="81"/>
            <rFont val="Arial"/>
            <family val="2"/>
          </rPr>
          <t>not applicable</t>
        </r>
      </text>
    </comment>
    <comment ref="K123" authorId="0" shapeId="0" xr:uid="{4B70A519-53D3-8A48-B0A2-9A185BA35FFD}">
      <text>
        <r>
          <rPr>
            <sz val="8"/>
            <color indexed="81"/>
            <rFont val="Arial"/>
            <family val="2"/>
          </rPr>
          <t>not applicable</t>
        </r>
      </text>
    </comment>
    <comment ref="L123" authorId="0" shapeId="0" xr:uid="{4533F7CD-3CEE-C74A-9342-0879895647E6}">
      <text>
        <r>
          <rPr>
            <sz val="8"/>
            <color indexed="81"/>
            <rFont val="Arial"/>
            <family val="2"/>
          </rPr>
          <t>not applicable</t>
        </r>
      </text>
    </comment>
    <comment ref="M123" authorId="0" shapeId="0" xr:uid="{19B16337-845E-124B-A4A6-01735BD39A0D}">
      <text>
        <r>
          <rPr>
            <sz val="8"/>
            <color indexed="81"/>
            <rFont val="Arial"/>
            <family val="2"/>
          </rPr>
          <t>not applicable</t>
        </r>
      </text>
    </comment>
    <comment ref="N123" authorId="0" shapeId="0" xr:uid="{5C32F94F-9976-A74A-B225-E9B7654C05F4}">
      <text>
        <r>
          <rPr>
            <sz val="8"/>
            <color indexed="81"/>
            <rFont val="Arial"/>
            <family val="2"/>
          </rPr>
          <t>not applicable</t>
        </r>
      </text>
    </comment>
    <comment ref="O123" authorId="0" shapeId="0" xr:uid="{DC729DD8-952D-E34D-AFB9-CDDD34319F81}">
      <text>
        <r>
          <rPr>
            <sz val="8"/>
            <color indexed="81"/>
            <rFont val="Arial"/>
            <family val="2"/>
          </rPr>
          <t>not applicable</t>
        </r>
      </text>
    </comment>
    <comment ref="P123" authorId="0" shapeId="0" xr:uid="{DA2540DB-0246-4E42-8B0B-F767A7AD0E07}">
      <text>
        <r>
          <rPr>
            <sz val="8"/>
            <color indexed="81"/>
            <rFont val="Arial"/>
            <family val="2"/>
          </rPr>
          <t>not applicable</t>
        </r>
      </text>
    </comment>
    <comment ref="Q123" authorId="0" shapeId="0" xr:uid="{CC5BE6D1-6C99-994E-AB27-2E88A444E413}">
      <text>
        <r>
          <rPr>
            <sz val="8"/>
            <color indexed="81"/>
            <rFont val="Arial"/>
            <family val="2"/>
          </rPr>
          <t>not applicable</t>
        </r>
      </text>
    </comment>
    <comment ref="J125" authorId="0" shapeId="0" xr:uid="{0FE9CDA5-669F-394A-9C8C-705016BA0080}">
      <text>
        <r>
          <rPr>
            <sz val="8"/>
            <color indexed="81"/>
            <rFont val="Arial"/>
            <family val="2"/>
          </rPr>
          <t>not applicable</t>
        </r>
      </text>
    </comment>
    <comment ref="K125" authorId="0" shapeId="0" xr:uid="{DA04625C-BF85-4648-A803-2D8B60CFAC10}">
      <text>
        <r>
          <rPr>
            <sz val="8"/>
            <color indexed="81"/>
            <rFont val="Arial"/>
            <family val="2"/>
          </rPr>
          <t>not applicable</t>
        </r>
      </text>
    </comment>
    <comment ref="L125" authorId="0" shapeId="0" xr:uid="{CF536180-6CB0-5D4C-83FF-61B23B3002C0}">
      <text>
        <r>
          <rPr>
            <sz val="8"/>
            <color indexed="81"/>
            <rFont val="Arial"/>
            <family val="2"/>
          </rPr>
          <t>not applicable</t>
        </r>
      </text>
    </comment>
    <comment ref="M125" authorId="0" shapeId="0" xr:uid="{19DBE6C9-709B-6E4B-8A7C-DB5C33C6DFDB}">
      <text>
        <r>
          <rPr>
            <sz val="8"/>
            <color indexed="81"/>
            <rFont val="Arial"/>
            <family val="2"/>
          </rPr>
          <t>not applicable</t>
        </r>
      </text>
    </comment>
    <comment ref="N125" authorId="0" shapeId="0" xr:uid="{CA76E3DD-498E-0040-B3C2-2883B624D4D4}">
      <text>
        <r>
          <rPr>
            <sz val="8"/>
            <color indexed="81"/>
            <rFont val="Arial"/>
            <family val="2"/>
          </rPr>
          <t>not applicable</t>
        </r>
      </text>
    </comment>
    <comment ref="O125" authorId="0" shapeId="0" xr:uid="{32FD9843-7D4F-7E4B-9000-F60DC7D43E91}">
      <text>
        <r>
          <rPr>
            <sz val="8"/>
            <color indexed="81"/>
            <rFont val="Arial"/>
            <family val="2"/>
          </rPr>
          <t>not applicable</t>
        </r>
      </text>
    </comment>
    <comment ref="P125" authorId="0" shapeId="0" xr:uid="{A54DF95E-F77E-2C41-9C35-6811A65583F3}">
      <text>
        <r>
          <rPr>
            <sz val="8"/>
            <color indexed="81"/>
            <rFont val="Arial"/>
            <family val="2"/>
          </rPr>
          <t>not applicable</t>
        </r>
      </text>
    </comment>
    <comment ref="Q125" authorId="0" shapeId="0" xr:uid="{55B8E0A4-9845-FA44-8CDF-8681C720FB48}">
      <text>
        <r>
          <rPr>
            <sz val="8"/>
            <color indexed="81"/>
            <rFont val="Arial"/>
            <family val="2"/>
          </rPr>
          <t>not applicable</t>
        </r>
      </text>
    </comment>
    <comment ref="J126" authorId="0" shapeId="0" xr:uid="{8DA41B78-3BBD-794D-BA70-203C8B782725}">
      <text>
        <r>
          <rPr>
            <sz val="8"/>
            <color indexed="81"/>
            <rFont val="Arial"/>
            <family val="2"/>
          </rPr>
          <t>not applicable</t>
        </r>
      </text>
    </comment>
    <comment ref="K126" authorId="0" shapeId="0" xr:uid="{4C295122-DC63-1D4E-904D-144E426F399B}">
      <text>
        <r>
          <rPr>
            <sz val="8"/>
            <color indexed="81"/>
            <rFont val="Arial"/>
            <family val="2"/>
          </rPr>
          <t>not applicable</t>
        </r>
      </text>
    </comment>
    <comment ref="L126" authorId="0" shapeId="0" xr:uid="{C29E9126-BCD2-364D-8205-04D1122759DC}">
      <text>
        <r>
          <rPr>
            <sz val="8"/>
            <color indexed="81"/>
            <rFont val="Arial"/>
            <family val="2"/>
          </rPr>
          <t>not applicable</t>
        </r>
      </text>
    </comment>
    <comment ref="M126" authorId="0" shapeId="0" xr:uid="{7F232961-0B97-C648-985C-7CB48E0A3CDB}">
      <text>
        <r>
          <rPr>
            <sz val="8"/>
            <color indexed="81"/>
            <rFont val="Arial"/>
            <family val="2"/>
          </rPr>
          <t>not applicable</t>
        </r>
      </text>
    </comment>
    <comment ref="N126" authorId="0" shapeId="0" xr:uid="{CAA74CCD-D28C-8949-B937-40625582AED7}">
      <text>
        <r>
          <rPr>
            <sz val="8"/>
            <color indexed="81"/>
            <rFont val="Arial"/>
            <family val="2"/>
          </rPr>
          <t>not applicable</t>
        </r>
      </text>
    </comment>
    <comment ref="O126" authorId="0" shapeId="0" xr:uid="{AAFB2009-CE47-1349-8302-F696069D49AD}">
      <text>
        <r>
          <rPr>
            <sz val="8"/>
            <color indexed="81"/>
            <rFont val="Arial"/>
            <family val="2"/>
          </rPr>
          <t>not applicable</t>
        </r>
      </text>
    </comment>
    <comment ref="P126" authorId="0" shapeId="0" xr:uid="{147C167D-462F-4D41-B6B3-D215BFF213BD}">
      <text>
        <r>
          <rPr>
            <sz val="8"/>
            <color indexed="81"/>
            <rFont val="Arial"/>
            <family val="2"/>
          </rPr>
          <t>not applicable</t>
        </r>
      </text>
    </comment>
    <comment ref="Q126" authorId="0" shapeId="0" xr:uid="{900DED6F-D9F7-114D-9647-9F8CD5339E74}">
      <text>
        <r>
          <rPr>
            <sz val="8"/>
            <color indexed="81"/>
            <rFont val="Arial"/>
            <family val="2"/>
          </rPr>
          <t>not applicable</t>
        </r>
      </text>
    </comment>
    <comment ref="J127" authorId="0" shapeId="0" xr:uid="{5BFFC496-F92D-5640-A07D-C8FE53F612D3}">
      <text>
        <r>
          <rPr>
            <sz val="8"/>
            <color indexed="81"/>
            <rFont val="Arial"/>
            <family val="2"/>
          </rPr>
          <t>not applicable</t>
        </r>
      </text>
    </comment>
    <comment ref="K127" authorId="0" shapeId="0" xr:uid="{DAA8AEE6-2E77-5E49-9AA5-9C0EF2DCE79B}">
      <text>
        <r>
          <rPr>
            <sz val="8"/>
            <color indexed="81"/>
            <rFont val="Arial"/>
            <family val="2"/>
          </rPr>
          <t>not applicable</t>
        </r>
      </text>
    </comment>
    <comment ref="L127" authorId="0" shapeId="0" xr:uid="{CEF8B642-E113-D445-AB26-1C7E8F49AB2A}">
      <text>
        <r>
          <rPr>
            <sz val="8"/>
            <color indexed="81"/>
            <rFont val="Arial"/>
            <family val="2"/>
          </rPr>
          <t>not applicable</t>
        </r>
      </text>
    </comment>
    <comment ref="M127" authorId="0" shapeId="0" xr:uid="{C6647312-1DCD-6A40-B83E-CC991F29DBE9}">
      <text>
        <r>
          <rPr>
            <sz val="8"/>
            <color indexed="81"/>
            <rFont val="Arial"/>
            <family val="2"/>
          </rPr>
          <t>not applicable</t>
        </r>
      </text>
    </comment>
    <comment ref="N127" authorId="0" shapeId="0" xr:uid="{0FE33C59-0F73-7246-8EB5-EDE47545C3D7}">
      <text>
        <r>
          <rPr>
            <sz val="8"/>
            <color indexed="81"/>
            <rFont val="Arial"/>
            <family val="2"/>
          </rPr>
          <t>not applicable</t>
        </r>
      </text>
    </comment>
    <comment ref="O127" authorId="0" shapeId="0" xr:uid="{189A4C82-8156-2541-A3C9-2BC038A79174}">
      <text>
        <r>
          <rPr>
            <sz val="8"/>
            <color indexed="81"/>
            <rFont val="Arial"/>
            <family val="2"/>
          </rPr>
          <t>not applicable</t>
        </r>
      </text>
    </comment>
    <comment ref="P127" authorId="0" shapeId="0" xr:uid="{1C68F772-AE39-6048-8407-8ED62F5E8CDD}">
      <text>
        <r>
          <rPr>
            <sz val="8"/>
            <color indexed="81"/>
            <rFont val="Arial"/>
            <family val="2"/>
          </rPr>
          <t>not applicable</t>
        </r>
      </text>
    </comment>
    <comment ref="Q127" authorId="0" shapeId="0" xr:uid="{A30F876A-F168-FF44-AA84-822A73544270}">
      <text>
        <r>
          <rPr>
            <sz val="8"/>
            <color indexed="81"/>
            <rFont val="Arial"/>
            <family val="2"/>
          </rPr>
          <t>not applicable</t>
        </r>
      </text>
    </comment>
    <comment ref="J129" authorId="0" shapeId="0" xr:uid="{DCA85F3B-11DF-F642-A913-AE3B344102A3}">
      <text>
        <r>
          <rPr>
            <sz val="8"/>
            <color indexed="81"/>
            <rFont val="Arial"/>
            <family val="2"/>
          </rPr>
          <t>not applicable</t>
        </r>
      </text>
    </comment>
    <comment ref="K129" authorId="0" shapeId="0" xr:uid="{ED74A3A0-99FD-3D4C-B01D-4CEF2C18A5D4}">
      <text>
        <r>
          <rPr>
            <sz val="8"/>
            <color indexed="81"/>
            <rFont val="Arial"/>
            <family val="2"/>
          </rPr>
          <t>not applicable</t>
        </r>
      </text>
    </comment>
    <comment ref="L129" authorId="0" shapeId="0" xr:uid="{74FF564F-D41D-A248-8DA4-6CF17BD2F8FA}">
      <text>
        <r>
          <rPr>
            <sz val="8"/>
            <color indexed="81"/>
            <rFont val="Arial"/>
            <family val="2"/>
          </rPr>
          <t>not applicable</t>
        </r>
      </text>
    </comment>
    <comment ref="M129" authorId="0" shapeId="0" xr:uid="{09D4F752-0C6B-0E4E-A994-B2ABA8099CD6}">
      <text>
        <r>
          <rPr>
            <sz val="8"/>
            <color indexed="81"/>
            <rFont val="Arial"/>
            <family val="2"/>
          </rPr>
          <t>not applicable</t>
        </r>
      </text>
    </comment>
    <comment ref="N129" authorId="0" shapeId="0" xr:uid="{98E6A4F2-7DAD-0A4D-8347-1B8C0A9C41AB}">
      <text>
        <r>
          <rPr>
            <sz val="8"/>
            <color indexed="81"/>
            <rFont val="Arial"/>
            <family val="2"/>
          </rPr>
          <t>not applicable</t>
        </r>
      </text>
    </comment>
    <comment ref="O129" authorId="0" shapeId="0" xr:uid="{96206885-B884-7044-83B3-187AFB35A5E4}">
      <text>
        <r>
          <rPr>
            <sz val="8"/>
            <color indexed="81"/>
            <rFont val="Arial"/>
            <family val="2"/>
          </rPr>
          <t>not applicable</t>
        </r>
      </text>
    </comment>
    <comment ref="P129" authorId="0" shapeId="0" xr:uid="{C2B28F7A-F0B2-F646-BDD5-0134F11D300A}">
      <text>
        <r>
          <rPr>
            <sz val="8"/>
            <color indexed="81"/>
            <rFont val="Arial"/>
            <family val="2"/>
          </rPr>
          <t>not applicable</t>
        </r>
      </text>
    </comment>
    <comment ref="Q129" authorId="0" shapeId="0" xr:uid="{2F811C5E-B3F3-474C-BF9B-74E7CB6A1959}">
      <text>
        <r>
          <rPr>
            <sz val="8"/>
            <color indexed="81"/>
            <rFont val="Arial"/>
            <family val="2"/>
          </rPr>
          <t>not applicable</t>
        </r>
      </text>
    </comment>
    <comment ref="J131" authorId="0" shapeId="0" xr:uid="{F8C89387-CD89-0F4C-88EC-1D9E6D91515B}">
      <text>
        <r>
          <rPr>
            <sz val="8"/>
            <color indexed="81"/>
            <rFont val="Arial"/>
            <family val="2"/>
          </rPr>
          <t>not applicable</t>
        </r>
      </text>
    </comment>
    <comment ref="K131" authorId="0" shapeId="0" xr:uid="{6002A44D-A0E2-1646-A42D-AC7A835A0983}">
      <text>
        <r>
          <rPr>
            <sz val="8"/>
            <color indexed="81"/>
            <rFont val="Arial"/>
            <family val="2"/>
          </rPr>
          <t>not applicable</t>
        </r>
      </text>
    </comment>
    <comment ref="L131" authorId="0" shapeId="0" xr:uid="{A4338A05-BD53-3C4F-8F03-EE59173D1180}">
      <text>
        <r>
          <rPr>
            <sz val="8"/>
            <color indexed="81"/>
            <rFont val="Arial"/>
            <family val="2"/>
          </rPr>
          <t>not applicable</t>
        </r>
      </text>
    </comment>
    <comment ref="M131" authorId="0" shapeId="0" xr:uid="{427E2C92-DD72-584A-A6BD-15763F2E4486}">
      <text>
        <r>
          <rPr>
            <sz val="8"/>
            <color indexed="81"/>
            <rFont val="Arial"/>
            <family val="2"/>
          </rPr>
          <t>not applicable</t>
        </r>
      </text>
    </comment>
    <comment ref="N131" authorId="0" shapeId="0" xr:uid="{E9D8E5D7-AF1A-1E48-9D77-F97E2DE3C580}">
      <text>
        <r>
          <rPr>
            <sz val="8"/>
            <color indexed="81"/>
            <rFont val="Arial"/>
            <family val="2"/>
          </rPr>
          <t>not applicable</t>
        </r>
      </text>
    </comment>
    <comment ref="O131" authorId="0" shapeId="0" xr:uid="{A4D24237-AFDE-9D45-B8F4-845AF54F7659}">
      <text>
        <r>
          <rPr>
            <sz val="8"/>
            <color indexed="81"/>
            <rFont val="Arial"/>
            <family val="2"/>
          </rPr>
          <t>not applicable</t>
        </r>
      </text>
    </comment>
    <comment ref="P131" authorId="0" shapeId="0" xr:uid="{3EC5E282-AB80-744B-867D-0D23C0B52923}">
      <text>
        <r>
          <rPr>
            <sz val="8"/>
            <color indexed="81"/>
            <rFont val="Arial"/>
            <family val="2"/>
          </rPr>
          <t>not applicable</t>
        </r>
      </text>
    </comment>
    <comment ref="Q131" authorId="0" shapeId="0" xr:uid="{8EA9821F-A3C5-3B41-81FF-C2DFF668B335}">
      <text>
        <r>
          <rPr>
            <sz val="8"/>
            <color indexed="81"/>
            <rFont val="Arial"/>
            <family val="2"/>
          </rPr>
          <t>not applicable</t>
        </r>
      </text>
    </comment>
    <comment ref="A133" authorId="0" shapeId="0" xr:uid="{34D116A0-F361-7A4D-9F11-EA21E84B298A}">
      <text>
        <r>
          <rPr>
            <sz val="8"/>
            <color indexed="81"/>
            <rFont val="Arial"/>
            <family val="2"/>
          </rPr>
          <t>Excludes Driving causing death.</t>
        </r>
        <r>
          <rPr>
            <sz val="9"/>
            <color indexed="81"/>
            <rFont val="Tahoma"/>
            <family val="2"/>
          </rPr>
          <t xml:space="preserve">
</t>
        </r>
      </text>
    </comment>
    <comment ref="E133" authorId="0" shapeId="0" xr:uid="{2E73A4BD-6E6B-764D-BC86-E2044D1BCCFC}">
      <text>
        <r>
          <rPr>
            <sz val="8"/>
            <color indexed="81"/>
            <rFont val="Arial"/>
            <family val="2"/>
          </rPr>
          <t>not published</t>
        </r>
        <r>
          <rPr>
            <sz val="9"/>
            <color indexed="81"/>
            <rFont val="Tahoma"/>
            <family val="2"/>
          </rPr>
          <t xml:space="preserve">
</t>
        </r>
      </text>
    </comment>
    <comment ref="M133" authorId="0" shapeId="0" xr:uid="{070BDD56-303F-C044-94B0-A2A8EC8872EF}">
      <text>
        <r>
          <rPr>
            <sz val="8"/>
            <color indexed="81"/>
            <rFont val="Arial"/>
            <family val="2"/>
          </rPr>
          <t>not published</t>
        </r>
        <r>
          <rPr>
            <sz val="9"/>
            <color indexed="81"/>
            <rFont val="Tahoma"/>
            <family val="2"/>
          </rPr>
          <t xml:space="preserve">
</t>
        </r>
      </text>
    </comment>
    <comment ref="B134" authorId="0" shapeId="0" xr:uid="{BAC5A8E9-51CF-3A48-AE05-EC316F553884}">
      <text>
        <r>
          <rPr>
            <sz val="8"/>
            <color indexed="81"/>
            <rFont val="Arial"/>
            <family val="2"/>
          </rPr>
          <t>not published</t>
        </r>
        <r>
          <rPr>
            <sz val="9"/>
            <color indexed="81"/>
            <rFont val="Tahoma"/>
            <family val="2"/>
          </rPr>
          <t xml:space="preserve">
</t>
        </r>
      </text>
    </comment>
    <comment ref="C134" authorId="0" shapeId="0" xr:uid="{560AD9F4-FC66-2E4B-82C9-0FC55FE50B02}">
      <text>
        <r>
          <rPr>
            <sz val="8"/>
            <color indexed="81"/>
            <rFont val="Arial"/>
            <family val="2"/>
          </rPr>
          <t>not published</t>
        </r>
        <r>
          <rPr>
            <sz val="9"/>
            <color indexed="81"/>
            <rFont val="Tahoma"/>
            <family val="2"/>
          </rPr>
          <t xml:space="preserve">
</t>
        </r>
      </text>
    </comment>
    <comment ref="E134" authorId="0" shapeId="0" xr:uid="{508D7BE5-1FC7-4A4B-A076-6C9E26E4171A}">
      <text>
        <r>
          <rPr>
            <sz val="8"/>
            <color indexed="81"/>
            <rFont val="Arial"/>
            <family val="2"/>
          </rPr>
          <t>not published</t>
        </r>
        <r>
          <rPr>
            <sz val="9"/>
            <color indexed="81"/>
            <rFont val="Tahoma"/>
            <family val="2"/>
          </rPr>
          <t xml:space="preserve">
</t>
        </r>
      </text>
    </comment>
    <comment ref="G134" authorId="0" shapeId="0" xr:uid="{EB4E5270-CE17-F245-BA41-9C2CDD7A9FC1}">
      <text>
        <r>
          <rPr>
            <sz val="8"/>
            <color indexed="81"/>
            <rFont val="Arial"/>
            <family val="2"/>
          </rPr>
          <t>not published</t>
        </r>
        <r>
          <rPr>
            <sz val="9"/>
            <color indexed="81"/>
            <rFont val="Tahoma"/>
            <family val="2"/>
          </rPr>
          <t xml:space="preserve">
</t>
        </r>
      </text>
    </comment>
    <comment ref="J134" authorId="0" shapeId="0" xr:uid="{91B30801-1089-074F-995D-ADB0CC3CE534}">
      <text>
        <r>
          <rPr>
            <sz val="8"/>
            <color indexed="81"/>
            <rFont val="Arial"/>
            <family val="2"/>
          </rPr>
          <t>not published</t>
        </r>
        <r>
          <rPr>
            <sz val="9"/>
            <color indexed="81"/>
            <rFont val="Tahoma"/>
            <family val="2"/>
          </rPr>
          <t xml:space="preserve">
</t>
        </r>
      </text>
    </comment>
    <comment ref="K134" authorId="0" shapeId="0" xr:uid="{BC74DD8F-76DF-2C49-BDB8-943F6A6065D4}">
      <text>
        <r>
          <rPr>
            <sz val="8"/>
            <color indexed="81"/>
            <rFont val="Arial"/>
            <family val="2"/>
          </rPr>
          <t>not published</t>
        </r>
        <r>
          <rPr>
            <sz val="9"/>
            <color indexed="81"/>
            <rFont val="Tahoma"/>
            <family val="2"/>
          </rPr>
          <t xml:space="preserve">
</t>
        </r>
      </text>
    </comment>
    <comment ref="M134" authorId="0" shapeId="0" xr:uid="{3646B667-3393-D042-A129-B3FDBF2E6152}">
      <text>
        <r>
          <rPr>
            <sz val="8"/>
            <color indexed="81"/>
            <rFont val="Arial"/>
            <family val="2"/>
          </rPr>
          <t>not published</t>
        </r>
        <r>
          <rPr>
            <sz val="9"/>
            <color indexed="81"/>
            <rFont val="Tahoma"/>
            <family val="2"/>
          </rPr>
          <t xml:space="preserve">
</t>
        </r>
      </text>
    </comment>
    <comment ref="O134" authorId="0" shapeId="0" xr:uid="{98B1B29B-1D64-094D-9D80-52BB072B47E4}">
      <text>
        <r>
          <rPr>
            <sz val="8"/>
            <color indexed="81"/>
            <rFont val="Arial"/>
            <family val="2"/>
          </rPr>
          <t>not published</t>
        </r>
        <r>
          <rPr>
            <sz val="9"/>
            <color indexed="81"/>
            <rFont val="Tahoma"/>
            <family val="2"/>
          </rPr>
          <t xml:space="preserve">
</t>
        </r>
      </text>
    </comment>
    <comment ref="B135" authorId="0" shapeId="0" xr:uid="{C5DB640B-64D3-244D-9F5F-B54A431A56A5}">
      <text>
        <r>
          <rPr>
            <sz val="8"/>
            <color indexed="81"/>
            <rFont val="Arial"/>
            <family val="2"/>
          </rPr>
          <t>not published</t>
        </r>
        <r>
          <rPr>
            <sz val="9"/>
            <color indexed="81"/>
            <rFont val="Tahoma"/>
            <family val="2"/>
          </rPr>
          <t xml:space="preserve">
</t>
        </r>
      </text>
    </comment>
    <comment ref="C135" authorId="0" shapeId="0" xr:uid="{ABA15209-3A76-CE48-94FE-BB109D4F019C}">
      <text>
        <r>
          <rPr>
            <sz val="8"/>
            <color indexed="81"/>
            <rFont val="Arial"/>
            <family val="2"/>
          </rPr>
          <t>not published</t>
        </r>
        <r>
          <rPr>
            <sz val="9"/>
            <color indexed="81"/>
            <rFont val="Tahoma"/>
            <family val="2"/>
          </rPr>
          <t xml:space="preserve">
</t>
        </r>
      </text>
    </comment>
    <comment ref="E135" authorId="0" shapeId="0" xr:uid="{D0765222-8817-1B42-B8BB-1D2044604AB5}">
      <text>
        <r>
          <rPr>
            <sz val="8"/>
            <color indexed="81"/>
            <rFont val="Arial"/>
            <family val="2"/>
          </rPr>
          <t>not published</t>
        </r>
        <r>
          <rPr>
            <sz val="9"/>
            <color indexed="81"/>
            <rFont val="Tahoma"/>
            <family val="2"/>
          </rPr>
          <t xml:space="preserve">
</t>
        </r>
      </text>
    </comment>
    <comment ref="G135" authorId="0" shapeId="0" xr:uid="{13AEB582-A2A1-4B47-BDE4-9B5A56B8DF4E}">
      <text>
        <r>
          <rPr>
            <sz val="8"/>
            <color indexed="81"/>
            <rFont val="Arial"/>
            <family val="2"/>
          </rPr>
          <t>not published</t>
        </r>
        <r>
          <rPr>
            <sz val="9"/>
            <color indexed="81"/>
            <rFont val="Tahoma"/>
            <family val="2"/>
          </rPr>
          <t xml:space="preserve">
</t>
        </r>
      </text>
    </comment>
    <comment ref="H135" authorId="0" shapeId="0" xr:uid="{24D2D41A-C8DB-E147-8392-C432C5B4F29F}">
      <text>
        <r>
          <rPr>
            <sz val="8"/>
            <color indexed="81"/>
            <rFont val="Arial"/>
            <family val="2"/>
          </rPr>
          <t>not published</t>
        </r>
        <r>
          <rPr>
            <sz val="9"/>
            <color indexed="81"/>
            <rFont val="Tahoma"/>
            <family val="2"/>
          </rPr>
          <t xml:space="preserve">
</t>
        </r>
      </text>
    </comment>
    <comment ref="I135" authorId="0" shapeId="0" xr:uid="{CD059142-6C5F-6240-8B62-35336E7D7218}">
      <text>
        <r>
          <rPr>
            <sz val="8"/>
            <color indexed="81"/>
            <rFont val="Arial"/>
            <family val="2"/>
          </rPr>
          <t>not published</t>
        </r>
        <r>
          <rPr>
            <sz val="9"/>
            <color indexed="81"/>
            <rFont val="Tahoma"/>
            <family val="2"/>
          </rPr>
          <t xml:space="preserve">
</t>
        </r>
      </text>
    </comment>
    <comment ref="J135" authorId="0" shapeId="0" xr:uid="{79633A54-DEB3-6743-97C6-2D0493035446}">
      <text>
        <r>
          <rPr>
            <sz val="8"/>
            <color indexed="81"/>
            <rFont val="Arial"/>
            <family val="2"/>
          </rPr>
          <t>not published</t>
        </r>
        <r>
          <rPr>
            <sz val="9"/>
            <color indexed="81"/>
            <rFont val="Tahoma"/>
            <family val="2"/>
          </rPr>
          <t xml:space="preserve">
</t>
        </r>
      </text>
    </comment>
    <comment ref="K135" authorId="0" shapeId="0" xr:uid="{C90B908C-0F18-E842-9239-C1F0DCE84073}">
      <text>
        <r>
          <rPr>
            <sz val="8"/>
            <color indexed="81"/>
            <rFont val="Arial"/>
            <family val="2"/>
          </rPr>
          <t>not published</t>
        </r>
        <r>
          <rPr>
            <sz val="9"/>
            <color indexed="81"/>
            <rFont val="Tahoma"/>
            <family val="2"/>
          </rPr>
          <t xml:space="preserve">
</t>
        </r>
      </text>
    </comment>
    <comment ref="M135" authorId="0" shapeId="0" xr:uid="{5A2BC76A-20B5-0F47-8343-87F862E2F6AD}">
      <text>
        <r>
          <rPr>
            <sz val="8"/>
            <color indexed="81"/>
            <rFont val="Arial"/>
            <family val="2"/>
          </rPr>
          <t>not published</t>
        </r>
        <r>
          <rPr>
            <sz val="9"/>
            <color indexed="81"/>
            <rFont val="Tahoma"/>
            <family val="2"/>
          </rPr>
          <t xml:space="preserve">
</t>
        </r>
      </text>
    </comment>
    <comment ref="O135" authorId="0" shapeId="0" xr:uid="{BBC43043-DA9D-5F45-9A2D-35C5294E6D05}">
      <text>
        <r>
          <rPr>
            <sz val="8"/>
            <color indexed="81"/>
            <rFont val="Arial"/>
            <family val="2"/>
          </rPr>
          <t>not published</t>
        </r>
        <r>
          <rPr>
            <sz val="9"/>
            <color indexed="81"/>
            <rFont val="Tahoma"/>
            <family val="2"/>
          </rPr>
          <t xml:space="preserve">
</t>
        </r>
      </text>
    </comment>
    <comment ref="P135" authorId="0" shapeId="0" xr:uid="{11464E78-B9E5-B146-95A4-66781E5EE2E0}">
      <text>
        <r>
          <rPr>
            <sz val="8"/>
            <color indexed="81"/>
            <rFont val="Arial"/>
            <family val="2"/>
          </rPr>
          <t>not published</t>
        </r>
        <r>
          <rPr>
            <sz val="9"/>
            <color indexed="81"/>
            <rFont val="Tahoma"/>
            <family val="2"/>
          </rPr>
          <t xml:space="preserve">
</t>
        </r>
      </text>
    </comment>
    <comment ref="Q135" authorId="0" shapeId="0" xr:uid="{B4D28435-3A6F-7D48-AB0B-4C90E984B378}">
      <text>
        <r>
          <rPr>
            <sz val="8"/>
            <color indexed="81"/>
            <rFont val="Arial"/>
            <family val="2"/>
          </rPr>
          <t>not published</t>
        </r>
        <r>
          <rPr>
            <sz val="9"/>
            <color indexed="81"/>
            <rFont val="Tahoma"/>
            <family val="2"/>
          </rPr>
          <t xml:space="preserve">
</t>
        </r>
      </text>
    </comment>
    <comment ref="C136" authorId="0" shapeId="0" xr:uid="{7C51A79F-AC51-5C48-9A76-530C84E35FD6}">
      <text>
        <r>
          <rPr>
            <sz val="8"/>
            <color indexed="81"/>
            <rFont val="Arial"/>
            <family val="2"/>
          </rPr>
          <t>not published</t>
        </r>
        <r>
          <rPr>
            <sz val="9"/>
            <color indexed="81"/>
            <rFont val="Tahoma"/>
            <family val="2"/>
          </rPr>
          <t xml:space="preserve">
</t>
        </r>
      </text>
    </comment>
    <comment ref="G136" authorId="0" shapeId="0" xr:uid="{FE2D1367-65EB-D945-BEB5-B3641E72252B}">
      <text>
        <r>
          <rPr>
            <sz val="8"/>
            <color indexed="81"/>
            <rFont val="Arial"/>
            <family val="2"/>
          </rPr>
          <t>not published</t>
        </r>
        <r>
          <rPr>
            <sz val="9"/>
            <color indexed="81"/>
            <rFont val="Tahoma"/>
            <family val="2"/>
          </rPr>
          <t xml:space="preserve">
</t>
        </r>
      </text>
    </comment>
    <comment ref="H136" authorId="0" shapeId="0" xr:uid="{D9C04229-61AE-A54A-BA27-355DAE59C540}">
      <text>
        <r>
          <rPr>
            <sz val="8"/>
            <color indexed="81"/>
            <rFont val="Arial"/>
            <family val="2"/>
          </rPr>
          <t>not published</t>
        </r>
        <r>
          <rPr>
            <sz val="9"/>
            <color indexed="81"/>
            <rFont val="Tahoma"/>
            <family val="2"/>
          </rPr>
          <t xml:space="preserve">
</t>
        </r>
      </text>
    </comment>
    <comment ref="I136" authorId="0" shapeId="0" xr:uid="{56CD5CE2-0C67-0244-8267-FA8B269568FE}">
      <text>
        <r>
          <rPr>
            <sz val="8"/>
            <color indexed="81"/>
            <rFont val="Arial"/>
            <family val="2"/>
          </rPr>
          <t>not published</t>
        </r>
        <r>
          <rPr>
            <sz val="9"/>
            <color indexed="81"/>
            <rFont val="Tahoma"/>
            <family val="2"/>
          </rPr>
          <t xml:space="preserve">
</t>
        </r>
      </text>
    </comment>
    <comment ref="K136" authorId="0" shapeId="0" xr:uid="{4671F20C-9BBC-7443-A37F-33166826228C}">
      <text>
        <r>
          <rPr>
            <sz val="8"/>
            <color indexed="81"/>
            <rFont val="Arial"/>
            <family val="2"/>
          </rPr>
          <t>not published</t>
        </r>
        <r>
          <rPr>
            <sz val="9"/>
            <color indexed="81"/>
            <rFont val="Tahoma"/>
            <family val="2"/>
          </rPr>
          <t xml:space="preserve">
</t>
        </r>
      </text>
    </comment>
    <comment ref="O136" authorId="0" shapeId="0" xr:uid="{CA7DFD02-1598-0642-8226-1A9EF55A46EC}">
      <text>
        <r>
          <rPr>
            <sz val="8"/>
            <color indexed="81"/>
            <rFont val="Arial"/>
            <family val="2"/>
          </rPr>
          <t>not published</t>
        </r>
        <r>
          <rPr>
            <sz val="9"/>
            <color indexed="81"/>
            <rFont val="Tahoma"/>
            <family val="2"/>
          </rPr>
          <t xml:space="preserve">
</t>
        </r>
      </text>
    </comment>
    <comment ref="P136" authorId="0" shapeId="0" xr:uid="{1172F770-64F2-F34B-859B-0FC47DBB7583}">
      <text>
        <r>
          <rPr>
            <sz val="8"/>
            <color indexed="81"/>
            <rFont val="Arial"/>
            <family val="2"/>
          </rPr>
          <t>not published</t>
        </r>
        <r>
          <rPr>
            <sz val="9"/>
            <color indexed="81"/>
            <rFont val="Tahoma"/>
            <family val="2"/>
          </rPr>
          <t xml:space="preserve">
</t>
        </r>
      </text>
    </comment>
    <comment ref="Q136" authorId="0" shapeId="0" xr:uid="{45F9A5B7-28C9-7944-ACE7-D099F3280864}">
      <text>
        <r>
          <rPr>
            <sz val="8"/>
            <color indexed="81"/>
            <rFont val="Arial"/>
            <family val="2"/>
          </rPr>
          <t>not published</t>
        </r>
        <r>
          <rPr>
            <sz val="9"/>
            <color indexed="81"/>
            <rFont val="Tahoma"/>
            <family val="2"/>
          </rPr>
          <t xml:space="preserve">
</t>
        </r>
      </text>
    </comment>
    <comment ref="A138" authorId="0" shapeId="0" xr:uid="{42B91154-D4A2-CB4C-B108-23112E5AC539}">
      <text>
        <r>
          <rPr>
            <sz val="8"/>
            <color indexed="81"/>
            <rFont val="Arial"/>
            <family val="2"/>
          </rPr>
          <t xml:space="preserve">Assault data are not published for Tasmania for the years prior to 2014 (see Explanatory Notes). </t>
        </r>
      </text>
    </comment>
    <comment ref="B138" authorId="0" shapeId="0" xr:uid="{566C10D6-261C-314D-AFE3-8A6C1742A5BE}">
      <text>
        <r>
          <rPr>
            <sz val="8"/>
            <color indexed="81"/>
            <rFont val="Arial"/>
            <family val="2"/>
          </rPr>
          <t>not published</t>
        </r>
        <r>
          <rPr>
            <sz val="9"/>
            <color indexed="81"/>
            <rFont val="Tahoma"/>
            <family val="2"/>
          </rPr>
          <t xml:space="preserve">
</t>
        </r>
      </text>
    </comment>
    <comment ref="C138" authorId="0" shapeId="0" xr:uid="{5B094739-7BDB-DE43-896E-5C7F737067FC}">
      <text>
        <r>
          <rPr>
            <sz val="8"/>
            <color indexed="81"/>
            <rFont val="Arial"/>
            <family val="2"/>
          </rPr>
          <t>not published</t>
        </r>
        <r>
          <rPr>
            <sz val="9"/>
            <color indexed="81"/>
            <rFont val="Tahoma"/>
            <family val="2"/>
          </rPr>
          <t xml:space="preserve">
</t>
        </r>
      </text>
    </comment>
    <comment ref="D138" authorId="0" shapeId="0" xr:uid="{FAE5E219-AB37-1444-BFC7-6C495B6B5691}">
      <text>
        <r>
          <rPr>
            <sz val="8"/>
            <color indexed="81"/>
            <rFont val="Arial"/>
            <family val="2"/>
          </rPr>
          <t>not published</t>
        </r>
        <r>
          <rPr>
            <sz val="9"/>
            <color indexed="81"/>
            <rFont val="Tahoma"/>
            <family val="2"/>
          </rPr>
          <t xml:space="preserve">
</t>
        </r>
      </text>
    </comment>
    <comment ref="E138" authorId="0" shapeId="0" xr:uid="{5BA52626-6C7F-584B-8D9B-59F0DA0492E1}">
      <text>
        <r>
          <rPr>
            <sz val="8"/>
            <color indexed="81"/>
            <rFont val="Arial"/>
            <family val="2"/>
          </rPr>
          <t>not published</t>
        </r>
        <r>
          <rPr>
            <sz val="9"/>
            <color indexed="81"/>
            <rFont val="Tahoma"/>
            <family val="2"/>
          </rPr>
          <t xml:space="preserve">
</t>
        </r>
      </text>
    </comment>
    <comment ref="J138" authorId="0" shapeId="0" xr:uid="{D605B628-1EFF-0843-9CD8-924851AD5974}">
      <text>
        <r>
          <rPr>
            <sz val="8"/>
            <color indexed="81"/>
            <rFont val="Arial"/>
            <family val="2"/>
          </rPr>
          <t>not published</t>
        </r>
        <r>
          <rPr>
            <sz val="9"/>
            <color indexed="81"/>
            <rFont val="Tahoma"/>
            <family val="2"/>
          </rPr>
          <t xml:space="preserve">
</t>
        </r>
      </text>
    </comment>
    <comment ref="K138" authorId="0" shapeId="0" xr:uid="{01185F93-39E1-6649-BB5C-4405548D8AC0}">
      <text>
        <r>
          <rPr>
            <sz val="8"/>
            <color indexed="81"/>
            <rFont val="Arial"/>
            <family val="2"/>
          </rPr>
          <t>not published</t>
        </r>
        <r>
          <rPr>
            <sz val="9"/>
            <color indexed="81"/>
            <rFont val="Tahoma"/>
            <family val="2"/>
          </rPr>
          <t xml:space="preserve">
</t>
        </r>
      </text>
    </comment>
    <comment ref="L138" authorId="0" shapeId="0" xr:uid="{5453D72F-B18C-2E47-9C4E-F780536E259D}">
      <text>
        <r>
          <rPr>
            <sz val="8"/>
            <color indexed="81"/>
            <rFont val="Arial"/>
            <family val="2"/>
          </rPr>
          <t>not published</t>
        </r>
        <r>
          <rPr>
            <sz val="9"/>
            <color indexed="81"/>
            <rFont val="Tahoma"/>
            <family val="2"/>
          </rPr>
          <t xml:space="preserve">
</t>
        </r>
      </text>
    </comment>
    <comment ref="M138" authorId="0" shapeId="0" xr:uid="{A4BC5AFD-53EC-814F-AFBB-CF966A97D991}">
      <text>
        <r>
          <rPr>
            <sz val="8"/>
            <color indexed="81"/>
            <rFont val="Arial"/>
            <family val="2"/>
          </rPr>
          <t>not published</t>
        </r>
        <r>
          <rPr>
            <sz val="9"/>
            <color indexed="81"/>
            <rFont val="Tahoma"/>
            <family val="2"/>
          </rPr>
          <t xml:space="preserve">
</t>
        </r>
      </text>
    </comment>
    <comment ref="B142" authorId="0" shapeId="0" xr:uid="{719EA609-B79D-E14C-91E0-0BB05438E82C}">
      <text>
        <r>
          <rPr>
            <sz val="8"/>
            <color indexed="81"/>
            <rFont val="Arial"/>
            <family val="2"/>
          </rPr>
          <t>not published</t>
        </r>
        <r>
          <rPr>
            <sz val="9"/>
            <color indexed="81"/>
            <rFont val="Tahoma"/>
            <family val="2"/>
          </rPr>
          <t xml:space="preserve">
</t>
        </r>
      </text>
    </comment>
    <comment ref="C142" authorId="0" shapeId="0" xr:uid="{A6A0B8D1-F974-4E45-996D-6DF1ECEAAC2E}">
      <text>
        <r>
          <rPr>
            <sz val="8"/>
            <color indexed="81"/>
            <rFont val="Arial"/>
            <family val="2"/>
          </rPr>
          <t>not published</t>
        </r>
        <r>
          <rPr>
            <sz val="9"/>
            <color indexed="81"/>
            <rFont val="Tahoma"/>
            <family val="2"/>
          </rPr>
          <t xml:space="preserve">
</t>
        </r>
      </text>
    </comment>
    <comment ref="D142" authorId="0" shapeId="0" xr:uid="{897CE87E-7476-404F-BBE4-6B86DCAA6317}">
      <text>
        <r>
          <rPr>
            <sz val="8"/>
            <color indexed="81"/>
            <rFont val="Arial"/>
            <family val="2"/>
          </rPr>
          <t>not published</t>
        </r>
        <r>
          <rPr>
            <sz val="9"/>
            <color indexed="81"/>
            <rFont val="Tahoma"/>
            <family val="2"/>
          </rPr>
          <t xml:space="preserve">
</t>
        </r>
      </text>
    </comment>
    <comment ref="E142" authorId="0" shapeId="0" xr:uid="{7670AF81-60A2-A64C-8C40-1DF936A98EF6}">
      <text>
        <r>
          <rPr>
            <sz val="8"/>
            <color indexed="81"/>
            <rFont val="Arial"/>
            <family val="2"/>
          </rPr>
          <t>not published</t>
        </r>
        <r>
          <rPr>
            <sz val="9"/>
            <color indexed="81"/>
            <rFont val="Tahoma"/>
            <family val="2"/>
          </rPr>
          <t xml:space="preserve">
</t>
        </r>
      </text>
    </comment>
    <comment ref="F142" authorId="0" shapeId="0" xr:uid="{D52B7EA8-98F3-8042-8E5F-482B4BFEFCE4}">
      <text>
        <r>
          <rPr>
            <sz val="8"/>
            <color indexed="81"/>
            <rFont val="Arial"/>
            <family val="2"/>
          </rPr>
          <t>not published</t>
        </r>
        <r>
          <rPr>
            <sz val="9"/>
            <color indexed="81"/>
            <rFont val="Tahoma"/>
            <family val="2"/>
          </rPr>
          <t xml:space="preserve">
</t>
        </r>
      </text>
    </comment>
    <comment ref="G142" authorId="0" shapeId="0" xr:uid="{6ECA6EA5-47BF-A046-9EA2-8F3D4569F290}">
      <text>
        <r>
          <rPr>
            <sz val="8"/>
            <color indexed="81"/>
            <rFont val="Arial"/>
            <family val="2"/>
          </rPr>
          <t>not published</t>
        </r>
        <r>
          <rPr>
            <sz val="9"/>
            <color indexed="81"/>
            <rFont val="Tahoma"/>
            <family val="2"/>
          </rPr>
          <t xml:space="preserve">
</t>
        </r>
      </text>
    </comment>
    <comment ref="J142" authorId="0" shapeId="0" xr:uid="{73F0F550-92B3-8240-B7CB-1A82FA653EDE}">
      <text>
        <r>
          <rPr>
            <sz val="8"/>
            <color indexed="81"/>
            <rFont val="Arial"/>
            <family val="2"/>
          </rPr>
          <t>not published</t>
        </r>
        <r>
          <rPr>
            <sz val="9"/>
            <color indexed="81"/>
            <rFont val="Tahoma"/>
            <family val="2"/>
          </rPr>
          <t xml:space="preserve">
</t>
        </r>
      </text>
    </comment>
    <comment ref="K142" authorId="0" shapeId="0" xr:uid="{ED45FEDA-CD0F-C940-B55B-90D3D00179A2}">
      <text>
        <r>
          <rPr>
            <sz val="8"/>
            <color indexed="81"/>
            <rFont val="Arial"/>
            <family val="2"/>
          </rPr>
          <t>not published</t>
        </r>
        <r>
          <rPr>
            <sz val="9"/>
            <color indexed="81"/>
            <rFont val="Tahoma"/>
            <family val="2"/>
          </rPr>
          <t xml:space="preserve">
</t>
        </r>
      </text>
    </comment>
    <comment ref="L142" authorId="0" shapeId="0" xr:uid="{7C94EEB4-6289-F747-8C8D-E7937D1B1BF3}">
      <text>
        <r>
          <rPr>
            <sz val="8"/>
            <color indexed="81"/>
            <rFont val="Arial"/>
            <family val="2"/>
          </rPr>
          <t>not published</t>
        </r>
        <r>
          <rPr>
            <sz val="9"/>
            <color indexed="81"/>
            <rFont val="Tahoma"/>
            <family val="2"/>
          </rPr>
          <t xml:space="preserve">
</t>
        </r>
      </text>
    </comment>
    <comment ref="M142" authorId="0" shapeId="0" xr:uid="{D6313044-716D-C74C-94BB-2AA4D018B0C9}">
      <text>
        <r>
          <rPr>
            <sz val="8"/>
            <color indexed="81"/>
            <rFont val="Arial"/>
            <family val="2"/>
          </rPr>
          <t>not published</t>
        </r>
        <r>
          <rPr>
            <sz val="9"/>
            <color indexed="81"/>
            <rFont val="Tahoma"/>
            <family val="2"/>
          </rPr>
          <t xml:space="preserve">
</t>
        </r>
      </text>
    </comment>
    <comment ref="N142" authorId="0" shapeId="0" xr:uid="{0571F883-F288-4E48-B717-0149B1AC9A60}">
      <text>
        <r>
          <rPr>
            <sz val="8"/>
            <color indexed="81"/>
            <rFont val="Arial"/>
            <family val="2"/>
          </rPr>
          <t>not published</t>
        </r>
        <r>
          <rPr>
            <sz val="9"/>
            <color indexed="81"/>
            <rFont val="Tahoma"/>
            <family val="2"/>
          </rPr>
          <t xml:space="preserve">
</t>
        </r>
      </text>
    </comment>
    <comment ref="O142" authorId="0" shapeId="0" xr:uid="{B0647A95-8E9E-CC44-9911-E2F2B1A32956}">
      <text>
        <r>
          <rPr>
            <sz val="8"/>
            <color indexed="81"/>
            <rFont val="Arial"/>
            <family val="2"/>
          </rPr>
          <t>not published</t>
        </r>
        <r>
          <rPr>
            <sz val="9"/>
            <color indexed="81"/>
            <rFont val="Tahoma"/>
            <family val="2"/>
          </rPr>
          <t xml:space="preserve">
</t>
        </r>
      </text>
    </comment>
    <comment ref="J144" authorId="0" shapeId="0" xr:uid="{7141DBBE-7A7C-4D4C-AA25-E7E9B0292415}">
      <text>
        <r>
          <rPr>
            <sz val="8"/>
            <color indexed="81"/>
            <rFont val="Arial"/>
            <family val="2"/>
          </rPr>
          <t>not applicable</t>
        </r>
      </text>
    </comment>
    <comment ref="K144" authorId="0" shapeId="0" xr:uid="{6F3344AD-245E-844F-9A08-66AC44ABDB4E}">
      <text>
        <r>
          <rPr>
            <sz val="8"/>
            <color indexed="81"/>
            <rFont val="Arial"/>
            <family val="2"/>
          </rPr>
          <t>not applicable</t>
        </r>
      </text>
    </comment>
    <comment ref="L144" authorId="0" shapeId="0" xr:uid="{4CC136EC-BBD6-5742-8BDE-2CC6CF46C4F7}">
      <text>
        <r>
          <rPr>
            <sz val="8"/>
            <color indexed="81"/>
            <rFont val="Arial"/>
            <family val="2"/>
          </rPr>
          <t>not applicable</t>
        </r>
      </text>
    </comment>
    <comment ref="M144" authorId="0" shapeId="0" xr:uid="{8F76F4F6-8BAC-CA49-916C-593EFE3E4919}">
      <text>
        <r>
          <rPr>
            <sz val="8"/>
            <color indexed="81"/>
            <rFont val="Arial"/>
            <family val="2"/>
          </rPr>
          <t>not applicable</t>
        </r>
      </text>
    </comment>
    <comment ref="N144" authorId="0" shapeId="0" xr:uid="{92FA7E47-C4A0-6A4D-8E36-2CD7B57D71AF}">
      <text>
        <r>
          <rPr>
            <sz val="8"/>
            <color indexed="81"/>
            <rFont val="Arial"/>
            <family val="2"/>
          </rPr>
          <t>not applicable</t>
        </r>
      </text>
    </comment>
    <comment ref="O144" authorId="0" shapeId="0" xr:uid="{F767047D-DF50-7146-8316-89EE4D32AD60}">
      <text>
        <r>
          <rPr>
            <sz val="8"/>
            <color indexed="81"/>
            <rFont val="Arial"/>
            <family val="2"/>
          </rPr>
          <t>not applicable</t>
        </r>
      </text>
    </comment>
    <comment ref="P144" authorId="0" shapeId="0" xr:uid="{BAC5F21A-964F-064E-A9EA-244EE5EBF4F3}">
      <text>
        <r>
          <rPr>
            <sz val="8"/>
            <color indexed="81"/>
            <rFont val="Arial"/>
            <family val="2"/>
          </rPr>
          <t>not applicable</t>
        </r>
      </text>
    </comment>
    <comment ref="Q144" authorId="0" shapeId="0" xr:uid="{686627F1-0A2A-EB46-A0FB-49DAA62B0F3F}">
      <text>
        <r>
          <rPr>
            <sz val="8"/>
            <color indexed="81"/>
            <rFont val="Arial"/>
            <family val="2"/>
          </rPr>
          <t>not applicable</t>
        </r>
      </text>
    </comment>
    <comment ref="J145" authorId="0" shapeId="0" xr:uid="{756B3F48-C233-6642-965D-AB6660B624B3}">
      <text>
        <r>
          <rPr>
            <sz val="8"/>
            <color indexed="81"/>
            <rFont val="Arial"/>
            <family val="2"/>
          </rPr>
          <t>not applicable</t>
        </r>
      </text>
    </comment>
    <comment ref="K145" authorId="0" shapeId="0" xr:uid="{90FB71DE-FDE0-A740-B46F-20D05112942A}">
      <text>
        <r>
          <rPr>
            <sz val="8"/>
            <color indexed="81"/>
            <rFont val="Arial"/>
            <family val="2"/>
          </rPr>
          <t>not applicable</t>
        </r>
      </text>
    </comment>
    <comment ref="L145" authorId="0" shapeId="0" xr:uid="{1D821CD1-53DB-A647-AF64-80CAC681709C}">
      <text>
        <r>
          <rPr>
            <sz val="8"/>
            <color indexed="81"/>
            <rFont val="Arial"/>
            <family val="2"/>
          </rPr>
          <t>not applicable</t>
        </r>
      </text>
    </comment>
    <comment ref="M145" authorId="0" shapeId="0" xr:uid="{71BAC458-67A5-C949-B475-862BCF927C46}">
      <text>
        <r>
          <rPr>
            <sz val="8"/>
            <color indexed="81"/>
            <rFont val="Arial"/>
            <family val="2"/>
          </rPr>
          <t>not applicable</t>
        </r>
      </text>
    </comment>
    <comment ref="N145" authorId="0" shapeId="0" xr:uid="{54ED79D9-2C1A-6D4A-9817-A78E3FFAD771}">
      <text>
        <r>
          <rPr>
            <sz val="8"/>
            <color indexed="81"/>
            <rFont val="Arial"/>
            <family val="2"/>
          </rPr>
          <t>not applicable</t>
        </r>
      </text>
    </comment>
    <comment ref="O145" authorId="0" shapeId="0" xr:uid="{7858E23D-B025-2D4B-B58E-8D656F28D85D}">
      <text>
        <r>
          <rPr>
            <sz val="8"/>
            <color indexed="81"/>
            <rFont val="Arial"/>
            <family val="2"/>
          </rPr>
          <t>not applicable</t>
        </r>
      </text>
    </comment>
    <comment ref="P145" authorId="0" shapeId="0" xr:uid="{01B20A95-2715-634D-8E20-2C94541F478C}">
      <text>
        <r>
          <rPr>
            <sz val="8"/>
            <color indexed="81"/>
            <rFont val="Arial"/>
            <family val="2"/>
          </rPr>
          <t>not applicable</t>
        </r>
      </text>
    </comment>
    <comment ref="Q145" authorId="0" shapeId="0" xr:uid="{DB459BAC-1F80-0840-AF2C-D431BFC27A3A}">
      <text>
        <r>
          <rPr>
            <sz val="8"/>
            <color indexed="81"/>
            <rFont val="Arial"/>
            <family val="2"/>
          </rPr>
          <t>not applicable</t>
        </r>
      </text>
    </comment>
    <comment ref="J146" authorId="0" shapeId="0" xr:uid="{A7D56EBE-5EC3-AE45-B079-06B7C0D543A0}">
      <text>
        <r>
          <rPr>
            <sz val="8"/>
            <color indexed="81"/>
            <rFont val="Arial"/>
            <family val="2"/>
          </rPr>
          <t>not applicable</t>
        </r>
      </text>
    </comment>
    <comment ref="K146" authorId="0" shapeId="0" xr:uid="{93527406-FDE1-5548-9CCD-1B3C73C748CE}">
      <text>
        <r>
          <rPr>
            <sz val="8"/>
            <color indexed="81"/>
            <rFont val="Arial"/>
            <family val="2"/>
          </rPr>
          <t>not applicable</t>
        </r>
      </text>
    </comment>
    <comment ref="L146" authorId="0" shapeId="0" xr:uid="{CEFF3582-ED44-7249-BE05-808CF14A0744}">
      <text>
        <r>
          <rPr>
            <sz val="8"/>
            <color indexed="81"/>
            <rFont val="Arial"/>
            <family val="2"/>
          </rPr>
          <t>not applicable</t>
        </r>
      </text>
    </comment>
    <comment ref="M146" authorId="0" shapeId="0" xr:uid="{3D4A655C-3D6B-C444-A190-9804FE5BD599}">
      <text>
        <r>
          <rPr>
            <sz val="8"/>
            <color indexed="81"/>
            <rFont val="Arial"/>
            <family val="2"/>
          </rPr>
          <t>not applicable</t>
        </r>
      </text>
    </comment>
    <comment ref="N146" authorId="0" shapeId="0" xr:uid="{A38FCC8A-1C35-9E4A-86D7-F9B6D8A3188D}">
      <text>
        <r>
          <rPr>
            <sz val="8"/>
            <color indexed="81"/>
            <rFont val="Arial"/>
            <family val="2"/>
          </rPr>
          <t>not applicable</t>
        </r>
      </text>
    </comment>
    <comment ref="O146" authorId="0" shapeId="0" xr:uid="{93ACDED6-85AE-E040-A0FE-4748A4030C6D}">
      <text>
        <r>
          <rPr>
            <sz val="8"/>
            <color indexed="81"/>
            <rFont val="Arial"/>
            <family val="2"/>
          </rPr>
          <t>not applicable</t>
        </r>
      </text>
    </comment>
    <comment ref="P146" authorId="0" shapeId="0" xr:uid="{701A4705-63D8-2849-A35C-272B7597EA8C}">
      <text>
        <r>
          <rPr>
            <sz val="8"/>
            <color indexed="81"/>
            <rFont val="Arial"/>
            <family val="2"/>
          </rPr>
          <t>not applicable</t>
        </r>
      </text>
    </comment>
    <comment ref="Q146" authorId="0" shapeId="0" xr:uid="{E06FCA00-4500-2C4C-8A31-8C5BF638BBCC}">
      <text>
        <r>
          <rPr>
            <sz val="8"/>
            <color indexed="81"/>
            <rFont val="Arial"/>
            <family val="2"/>
          </rPr>
          <t>not applicable</t>
        </r>
      </text>
    </comment>
    <comment ref="D148" authorId="0" shapeId="0" xr:uid="{55D1521E-F177-F24D-ABCE-D729379FCA1F}">
      <text>
        <r>
          <rPr>
            <sz val="8"/>
            <color indexed="81"/>
            <rFont val="Arial"/>
            <family val="2"/>
          </rPr>
          <t>not published</t>
        </r>
      </text>
    </comment>
    <comment ref="E148" authorId="0" shapeId="0" xr:uid="{2832D3EE-E65F-9C4B-AC52-619D6814D0DA}">
      <text>
        <r>
          <rPr>
            <sz val="8"/>
            <color indexed="81"/>
            <rFont val="Arial"/>
            <family val="2"/>
          </rPr>
          <t>not published</t>
        </r>
      </text>
    </comment>
    <comment ref="F148" authorId="0" shapeId="0" xr:uid="{F9F3B75B-8DEC-5740-ACCA-1542D66AE303}">
      <text>
        <r>
          <rPr>
            <sz val="8"/>
            <color indexed="81"/>
            <rFont val="Arial"/>
            <family val="2"/>
          </rPr>
          <t>not published</t>
        </r>
      </text>
    </comment>
    <comment ref="H148" authorId="0" shapeId="0" xr:uid="{3FCBDA83-05FD-1D40-AC56-25147BACF1B8}">
      <text>
        <r>
          <rPr>
            <sz val="8"/>
            <color indexed="81"/>
            <rFont val="Arial"/>
            <family val="2"/>
          </rPr>
          <t>not published</t>
        </r>
      </text>
    </comment>
    <comment ref="J148" authorId="0" shapeId="0" xr:uid="{50D986D3-2B01-3D49-A5C8-640C030AE84E}">
      <text>
        <r>
          <rPr>
            <sz val="8"/>
            <color indexed="81"/>
            <rFont val="Arial"/>
            <family val="2"/>
          </rPr>
          <t>not applicable</t>
        </r>
      </text>
    </comment>
    <comment ref="K148" authorId="0" shapeId="0" xr:uid="{4F554681-8A7A-454A-A0D5-886389C6C567}">
      <text>
        <r>
          <rPr>
            <sz val="8"/>
            <color indexed="81"/>
            <rFont val="Arial"/>
            <family val="2"/>
          </rPr>
          <t>not applicable</t>
        </r>
      </text>
    </comment>
    <comment ref="L148" authorId="0" shapeId="0" xr:uid="{AE3BC2E8-3B3E-AD4F-9799-854233F8B8A1}">
      <text>
        <r>
          <rPr>
            <sz val="8"/>
            <color indexed="81"/>
            <rFont val="Arial"/>
            <family val="2"/>
          </rPr>
          <t>not applicable</t>
        </r>
      </text>
    </comment>
    <comment ref="M148" authorId="0" shapeId="0" xr:uid="{781CCE37-AE10-264F-8ACB-57EA5FCAA61D}">
      <text>
        <r>
          <rPr>
            <sz val="8"/>
            <color indexed="81"/>
            <rFont val="Arial"/>
            <family val="2"/>
          </rPr>
          <t>not applicable</t>
        </r>
      </text>
    </comment>
    <comment ref="N148" authorId="0" shapeId="0" xr:uid="{33FE081D-20CD-4A43-B276-DCE9CA76FDAE}">
      <text>
        <r>
          <rPr>
            <sz val="8"/>
            <color indexed="81"/>
            <rFont val="Arial"/>
            <family val="2"/>
          </rPr>
          <t>not applicable</t>
        </r>
      </text>
    </comment>
    <comment ref="O148" authorId="0" shapeId="0" xr:uid="{9FFEF32E-DB9B-F144-A5DC-BEAE1DD84529}">
      <text>
        <r>
          <rPr>
            <sz val="8"/>
            <color indexed="81"/>
            <rFont val="Arial"/>
            <family val="2"/>
          </rPr>
          <t>not applicable</t>
        </r>
      </text>
    </comment>
    <comment ref="P148" authorId="0" shapeId="0" xr:uid="{8715BB5F-D06C-6B4D-B715-918403390E32}">
      <text>
        <r>
          <rPr>
            <sz val="8"/>
            <color indexed="81"/>
            <rFont val="Arial"/>
            <family val="2"/>
          </rPr>
          <t>not applicable</t>
        </r>
      </text>
    </comment>
    <comment ref="Q148" authorId="0" shapeId="0" xr:uid="{74F5D83E-5E6C-B34E-9896-4A460F691126}">
      <text>
        <r>
          <rPr>
            <sz val="8"/>
            <color indexed="81"/>
            <rFont val="Arial"/>
            <family val="2"/>
          </rPr>
          <t>not applicable</t>
        </r>
      </text>
    </comment>
    <comment ref="J150" authorId="0" shapeId="0" xr:uid="{76599C3B-C361-D64F-9B6C-DE1A220C8E9D}">
      <text>
        <r>
          <rPr>
            <sz val="8"/>
            <color indexed="81"/>
            <rFont val="Arial"/>
            <family val="2"/>
          </rPr>
          <t>not applicable</t>
        </r>
      </text>
    </comment>
    <comment ref="K150" authorId="0" shapeId="0" xr:uid="{D6D3D323-77F2-BC47-A3B6-E6AB18F3EF32}">
      <text>
        <r>
          <rPr>
            <sz val="8"/>
            <color indexed="81"/>
            <rFont val="Arial"/>
            <family val="2"/>
          </rPr>
          <t>not applicable</t>
        </r>
      </text>
    </comment>
    <comment ref="L150" authorId="0" shapeId="0" xr:uid="{727ECB18-5BA0-EB4C-B267-7C5E287DAF34}">
      <text>
        <r>
          <rPr>
            <sz val="8"/>
            <color indexed="81"/>
            <rFont val="Arial"/>
            <family val="2"/>
          </rPr>
          <t>not applicable</t>
        </r>
      </text>
    </comment>
    <comment ref="M150" authorId="0" shapeId="0" xr:uid="{A45379C4-6E58-BB41-9ADD-01F7B83FB2E5}">
      <text>
        <r>
          <rPr>
            <sz val="8"/>
            <color indexed="81"/>
            <rFont val="Arial"/>
            <family val="2"/>
          </rPr>
          <t>not applicable</t>
        </r>
      </text>
    </comment>
    <comment ref="N150" authorId="0" shapeId="0" xr:uid="{3EC6A4C0-9CCC-7543-BEA2-744F41BA9DBA}">
      <text>
        <r>
          <rPr>
            <sz val="8"/>
            <color indexed="81"/>
            <rFont val="Arial"/>
            <family val="2"/>
          </rPr>
          <t>not applicable</t>
        </r>
      </text>
    </comment>
    <comment ref="O150" authorId="0" shapeId="0" xr:uid="{1DCF9856-9302-CA41-A116-91BD6F9BB6AA}">
      <text>
        <r>
          <rPr>
            <sz val="8"/>
            <color indexed="81"/>
            <rFont val="Arial"/>
            <family val="2"/>
          </rPr>
          <t>not applicable</t>
        </r>
      </text>
    </comment>
    <comment ref="P150" authorId="0" shapeId="0" xr:uid="{68066126-F11E-E44E-B42D-ED50BF9AA8A8}">
      <text>
        <r>
          <rPr>
            <sz val="8"/>
            <color indexed="81"/>
            <rFont val="Arial"/>
            <family val="2"/>
          </rPr>
          <t>not applicable</t>
        </r>
      </text>
    </comment>
    <comment ref="Q150" authorId="0" shapeId="0" xr:uid="{4378B251-5FD4-524D-966C-A6283797EFDC}">
      <text>
        <r>
          <rPr>
            <sz val="8"/>
            <color indexed="81"/>
            <rFont val="Arial"/>
            <family val="2"/>
          </rPr>
          <t>not applicable</t>
        </r>
      </text>
    </comment>
    <comment ref="J151" authorId="0" shapeId="0" xr:uid="{6C2089F5-DCDD-EA40-AC0A-A5C9066F61D0}">
      <text>
        <r>
          <rPr>
            <sz val="8"/>
            <color indexed="81"/>
            <rFont val="Arial"/>
            <family val="2"/>
          </rPr>
          <t>not applicable</t>
        </r>
      </text>
    </comment>
    <comment ref="K151" authorId="0" shapeId="0" xr:uid="{4BC7D712-C8E5-9548-9821-6FACC06D8603}">
      <text>
        <r>
          <rPr>
            <sz val="8"/>
            <color indexed="81"/>
            <rFont val="Arial"/>
            <family val="2"/>
          </rPr>
          <t>not applicable</t>
        </r>
      </text>
    </comment>
    <comment ref="L151" authorId="0" shapeId="0" xr:uid="{B46F2FBC-4A16-4E4A-964B-A39335C04216}">
      <text>
        <r>
          <rPr>
            <sz val="8"/>
            <color indexed="81"/>
            <rFont val="Arial"/>
            <family val="2"/>
          </rPr>
          <t>not applicable</t>
        </r>
      </text>
    </comment>
    <comment ref="M151" authorId="0" shapeId="0" xr:uid="{C32568F4-D130-E243-9524-DC442B8A419D}">
      <text>
        <r>
          <rPr>
            <sz val="8"/>
            <color indexed="81"/>
            <rFont val="Arial"/>
            <family val="2"/>
          </rPr>
          <t>not applicable</t>
        </r>
      </text>
    </comment>
    <comment ref="N151" authorId="0" shapeId="0" xr:uid="{4E8E9644-B7D9-1949-97B2-01AB77E9DB25}">
      <text>
        <r>
          <rPr>
            <sz val="8"/>
            <color indexed="81"/>
            <rFont val="Arial"/>
            <family val="2"/>
          </rPr>
          <t>not applicable</t>
        </r>
      </text>
    </comment>
    <comment ref="O151" authorId="0" shapeId="0" xr:uid="{5203D40F-C7DC-0B47-A2AD-B30478E676B3}">
      <text>
        <r>
          <rPr>
            <sz val="8"/>
            <color indexed="81"/>
            <rFont val="Arial"/>
            <family val="2"/>
          </rPr>
          <t>not applicable</t>
        </r>
      </text>
    </comment>
    <comment ref="P151" authorId="0" shapeId="0" xr:uid="{7397D69C-3F0C-4F47-9681-F79EFCD4314D}">
      <text>
        <r>
          <rPr>
            <sz val="8"/>
            <color indexed="81"/>
            <rFont val="Arial"/>
            <family val="2"/>
          </rPr>
          <t>not applicable</t>
        </r>
      </text>
    </comment>
    <comment ref="Q151" authorId="0" shapeId="0" xr:uid="{862A9D2A-4E34-0044-ADF4-98D2E4365DF2}">
      <text>
        <r>
          <rPr>
            <sz val="8"/>
            <color indexed="81"/>
            <rFont val="Arial"/>
            <family val="2"/>
          </rPr>
          <t>not applicable</t>
        </r>
      </text>
    </comment>
    <comment ref="J152" authorId="0" shapeId="0" xr:uid="{104DAED4-8503-E54E-868C-9433278DD120}">
      <text>
        <r>
          <rPr>
            <sz val="8"/>
            <color indexed="81"/>
            <rFont val="Arial"/>
            <family val="2"/>
          </rPr>
          <t>not applicable</t>
        </r>
      </text>
    </comment>
    <comment ref="K152" authorId="0" shapeId="0" xr:uid="{6A55E840-5B31-B045-8ED9-86FA0AEA2DC3}">
      <text>
        <r>
          <rPr>
            <sz val="8"/>
            <color indexed="81"/>
            <rFont val="Arial"/>
            <family val="2"/>
          </rPr>
          <t>not applicable</t>
        </r>
      </text>
    </comment>
    <comment ref="L152" authorId="0" shapeId="0" xr:uid="{C3804AF7-8943-1B49-8776-143F2A76D542}">
      <text>
        <r>
          <rPr>
            <sz val="8"/>
            <color indexed="81"/>
            <rFont val="Arial"/>
            <family val="2"/>
          </rPr>
          <t>not applicable</t>
        </r>
      </text>
    </comment>
    <comment ref="M152" authorId="0" shapeId="0" xr:uid="{A89B0282-2EE7-B249-99ED-C3541F8DBDD3}">
      <text>
        <r>
          <rPr>
            <sz val="8"/>
            <color indexed="81"/>
            <rFont val="Arial"/>
            <family val="2"/>
          </rPr>
          <t>not applicable</t>
        </r>
      </text>
    </comment>
    <comment ref="N152" authorId="0" shapeId="0" xr:uid="{B9495CF0-C3B5-804D-8F0B-CBD423B0839C}">
      <text>
        <r>
          <rPr>
            <sz val="8"/>
            <color indexed="81"/>
            <rFont val="Arial"/>
            <family val="2"/>
          </rPr>
          <t>not applicable</t>
        </r>
      </text>
    </comment>
    <comment ref="O152" authorId="0" shapeId="0" xr:uid="{5F85AAE3-0F52-BB4E-BBC6-8353F65C3E8E}">
      <text>
        <r>
          <rPr>
            <sz val="8"/>
            <color indexed="81"/>
            <rFont val="Arial"/>
            <family val="2"/>
          </rPr>
          <t>not applicable</t>
        </r>
      </text>
    </comment>
    <comment ref="P152" authorId="0" shapeId="0" xr:uid="{E82BD4E6-1EA8-BA47-B78E-A878C4F262FD}">
      <text>
        <r>
          <rPr>
            <sz val="8"/>
            <color indexed="81"/>
            <rFont val="Arial"/>
            <family val="2"/>
          </rPr>
          <t>not applicable</t>
        </r>
      </text>
    </comment>
    <comment ref="Q152" authorId="0" shapeId="0" xr:uid="{BC147BE8-66B9-C543-A7BE-190A657F01F5}">
      <text>
        <r>
          <rPr>
            <sz val="8"/>
            <color indexed="81"/>
            <rFont val="Arial"/>
            <family val="2"/>
          </rPr>
          <t>not applicable</t>
        </r>
      </text>
    </comment>
    <comment ref="J154" authorId="0" shapeId="0" xr:uid="{E9AF82B3-AD4C-4E45-B6BB-36E214819C2B}">
      <text>
        <r>
          <rPr>
            <sz val="8"/>
            <color indexed="81"/>
            <rFont val="Arial"/>
            <family val="2"/>
          </rPr>
          <t>not applicable</t>
        </r>
      </text>
    </comment>
    <comment ref="K154" authorId="0" shapeId="0" xr:uid="{A540E240-F9C1-D24C-9F6A-299D2147C05F}">
      <text>
        <r>
          <rPr>
            <sz val="8"/>
            <color indexed="81"/>
            <rFont val="Arial"/>
            <family val="2"/>
          </rPr>
          <t>not applicable</t>
        </r>
      </text>
    </comment>
    <comment ref="L154" authorId="0" shapeId="0" xr:uid="{418AE2D9-0A3A-654F-8B33-B07D645629DD}">
      <text>
        <r>
          <rPr>
            <sz val="8"/>
            <color indexed="81"/>
            <rFont val="Arial"/>
            <family val="2"/>
          </rPr>
          <t>not applicable</t>
        </r>
      </text>
    </comment>
    <comment ref="M154" authorId="0" shapeId="0" xr:uid="{63E36CF2-24B6-A041-AB3B-33DCC9D6B92E}">
      <text>
        <r>
          <rPr>
            <sz val="8"/>
            <color indexed="81"/>
            <rFont val="Arial"/>
            <family val="2"/>
          </rPr>
          <t>not applicable</t>
        </r>
      </text>
    </comment>
    <comment ref="N154" authorId="0" shapeId="0" xr:uid="{85AEACB8-4DA6-0541-8F4D-96C0C8133834}">
      <text>
        <r>
          <rPr>
            <sz val="8"/>
            <color indexed="81"/>
            <rFont val="Arial"/>
            <family val="2"/>
          </rPr>
          <t>not applicable</t>
        </r>
      </text>
    </comment>
    <comment ref="O154" authorId="0" shapeId="0" xr:uid="{ED8C7D56-3FC7-F743-AA68-05272B44D2A5}">
      <text>
        <r>
          <rPr>
            <sz val="8"/>
            <color indexed="81"/>
            <rFont val="Arial"/>
            <family val="2"/>
          </rPr>
          <t>not applicable</t>
        </r>
      </text>
    </comment>
    <comment ref="P154" authorId="0" shapeId="0" xr:uid="{394F3820-3184-C546-8702-10C43F20EBA8}">
      <text>
        <r>
          <rPr>
            <sz val="8"/>
            <color indexed="81"/>
            <rFont val="Arial"/>
            <family val="2"/>
          </rPr>
          <t>not applicable</t>
        </r>
      </text>
    </comment>
    <comment ref="Q154" authorId="0" shapeId="0" xr:uid="{1B0F2E4D-20D2-D04D-9A4D-F5A54BCE636D}">
      <text>
        <r>
          <rPr>
            <sz val="8"/>
            <color indexed="81"/>
            <rFont val="Arial"/>
            <family val="2"/>
          </rPr>
          <t>not applicable</t>
        </r>
      </text>
    </comment>
    <comment ref="J156" authorId="0" shapeId="0" xr:uid="{5B8FA1D7-C64A-8A4A-8DF4-7E3FF200F516}">
      <text>
        <r>
          <rPr>
            <sz val="8"/>
            <color indexed="81"/>
            <rFont val="Arial"/>
            <family val="2"/>
          </rPr>
          <t>not applicable</t>
        </r>
      </text>
    </comment>
    <comment ref="K156" authorId="0" shapeId="0" xr:uid="{BAACC833-9A29-534C-A2E9-5AA2DF5056DC}">
      <text>
        <r>
          <rPr>
            <sz val="8"/>
            <color indexed="81"/>
            <rFont val="Arial"/>
            <family val="2"/>
          </rPr>
          <t>not applicable</t>
        </r>
      </text>
    </comment>
    <comment ref="L156" authorId="0" shapeId="0" xr:uid="{960085F3-AA30-F44C-ABA9-AC1054791375}">
      <text>
        <r>
          <rPr>
            <sz val="8"/>
            <color indexed="81"/>
            <rFont val="Arial"/>
            <family val="2"/>
          </rPr>
          <t>not applicable</t>
        </r>
      </text>
    </comment>
    <comment ref="M156" authorId="0" shapeId="0" xr:uid="{F583D887-BC4C-7C46-BE89-341738B27026}">
      <text>
        <r>
          <rPr>
            <sz val="8"/>
            <color indexed="81"/>
            <rFont val="Arial"/>
            <family val="2"/>
          </rPr>
          <t>not applicable</t>
        </r>
      </text>
    </comment>
    <comment ref="N156" authorId="0" shapeId="0" xr:uid="{8840B4E0-CDF4-7E47-8728-6387FC8897D7}">
      <text>
        <r>
          <rPr>
            <sz val="8"/>
            <color indexed="81"/>
            <rFont val="Arial"/>
            <family val="2"/>
          </rPr>
          <t>not applicable</t>
        </r>
      </text>
    </comment>
    <comment ref="O156" authorId="0" shapeId="0" xr:uid="{242A53DC-FF4B-B044-9BF8-F5F50D3D578E}">
      <text>
        <r>
          <rPr>
            <sz val="8"/>
            <color indexed="81"/>
            <rFont val="Arial"/>
            <family val="2"/>
          </rPr>
          <t>not applicable</t>
        </r>
      </text>
    </comment>
    <comment ref="P156" authorId="0" shapeId="0" xr:uid="{B7A3EAA7-073D-1545-A46E-45AE23B1ED13}">
      <text>
        <r>
          <rPr>
            <sz val="8"/>
            <color indexed="81"/>
            <rFont val="Arial"/>
            <family val="2"/>
          </rPr>
          <t>not applicable</t>
        </r>
      </text>
    </comment>
    <comment ref="Q156" authorId="0" shapeId="0" xr:uid="{22F1FAFF-DCE0-8447-A599-BA87FB98799F}">
      <text>
        <r>
          <rPr>
            <sz val="8"/>
            <color indexed="81"/>
            <rFont val="Arial"/>
            <family val="2"/>
          </rPr>
          <t>not applicable</t>
        </r>
      </text>
    </comment>
    <comment ref="B157" authorId="0" shapeId="0" xr:uid="{C9F209C8-1E24-6843-949B-9B3CD36367D6}">
      <text>
        <r>
          <rPr>
            <sz val="8"/>
            <color indexed="81"/>
            <rFont val="Arial"/>
            <family val="2"/>
          </rPr>
          <t xml:space="preserve">Northern Territory data may include victim counts for those situations where police have determined after investigation that 'no crime' has occurred (see Explanatory Notes). 
Data for 2015 have been revised (see Explanatory Notes). </t>
        </r>
        <r>
          <rPr>
            <sz val="9"/>
            <color indexed="81"/>
            <rFont val="Tahoma"/>
            <family val="2"/>
          </rPr>
          <t xml:space="preserve">
</t>
        </r>
      </text>
    </comment>
    <comment ref="A158" authorId="0" shapeId="0" xr:uid="{2E786386-07FD-DB45-9F9D-5447EBF47DF6}">
      <text>
        <r>
          <rPr>
            <sz val="8"/>
            <color indexed="81"/>
            <rFont val="Arial"/>
            <family val="2"/>
          </rPr>
          <t>Excludes Driving causing death.</t>
        </r>
        <r>
          <rPr>
            <sz val="9"/>
            <color indexed="81"/>
            <rFont val="Tahoma"/>
            <family val="2"/>
          </rPr>
          <t xml:space="preserve">
</t>
        </r>
      </text>
    </comment>
    <comment ref="H159" authorId="0" shapeId="0" xr:uid="{AE519D75-1DB5-2045-B15F-78064499FA87}">
      <text>
        <r>
          <rPr>
            <sz val="8"/>
            <color indexed="81"/>
            <rFont val="Arial"/>
            <family val="2"/>
          </rPr>
          <t>not published</t>
        </r>
        <r>
          <rPr>
            <sz val="9"/>
            <color indexed="81"/>
            <rFont val="Tahoma"/>
            <family val="2"/>
          </rPr>
          <t xml:space="preserve">
</t>
        </r>
      </text>
    </comment>
    <comment ref="P159" authorId="0" shapeId="0" xr:uid="{B5E7D615-341C-B84F-82C3-EC0B149C0AA2}">
      <text>
        <r>
          <rPr>
            <sz val="8"/>
            <color indexed="81"/>
            <rFont val="Arial"/>
            <family val="2"/>
          </rPr>
          <t>not published</t>
        </r>
        <r>
          <rPr>
            <sz val="9"/>
            <color indexed="81"/>
            <rFont val="Tahoma"/>
            <family val="2"/>
          </rPr>
          <t xml:space="preserve">
</t>
        </r>
      </text>
    </comment>
    <comment ref="C160" authorId="0" shapeId="0" xr:uid="{363FDCFF-F424-7C4F-A60B-1D8A15AE64B6}">
      <text>
        <r>
          <rPr>
            <sz val="8"/>
            <color indexed="81"/>
            <rFont val="Arial"/>
            <family val="2"/>
          </rPr>
          <t>not published</t>
        </r>
        <r>
          <rPr>
            <sz val="9"/>
            <color indexed="81"/>
            <rFont val="Tahoma"/>
            <family val="2"/>
          </rPr>
          <t xml:space="preserve">
</t>
        </r>
      </text>
    </comment>
    <comment ref="D160" authorId="0" shapeId="0" xr:uid="{CDA23CF7-CD95-FD49-9307-A94509334745}">
      <text>
        <r>
          <rPr>
            <sz val="8"/>
            <color indexed="81"/>
            <rFont val="Arial"/>
            <family val="2"/>
          </rPr>
          <t>not published</t>
        </r>
        <r>
          <rPr>
            <sz val="9"/>
            <color indexed="81"/>
            <rFont val="Tahoma"/>
            <family val="2"/>
          </rPr>
          <t xml:space="preserve">
</t>
        </r>
      </text>
    </comment>
    <comment ref="F160" authorId="0" shapeId="0" xr:uid="{3D67B1CB-9DB4-EE46-9256-A1CDF0385FDA}">
      <text>
        <r>
          <rPr>
            <sz val="8"/>
            <color indexed="81"/>
            <rFont val="Arial"/>
            <family val="2"/>
          </rPr>
          <t>not published</t>
        </r>
        <r>
          <rPr>
            <sz val="9"/>
            <color indexed="81"/>
            <rFont val="Tahoma"/>
            <family val="2"/>
          </rPr>
          <t xml:space="preserve">
</t>
        </r>
      </text>
    </comment>
    <comment ref="H160" authorId="0" shapeId="0" xr:uid="{46BA2B8C-59BD-E44B-B9B9-F26D687860DF}">
      <text>
        <r>
          <rPr>
            <sz val="8"/>
            <color indexed="81"/>
            <rFont val="Arial"/>
            <family val="2"/>
          </rPr>
          <t>not published</t>
        </r>
        <r>
          <rPr>
            <sz val="9"/>
            <color indexed="81"/>
            <rFont val="Tahoma"/>
            <family val="2"/>
          </rPr>
          <t xml:space="preserve">
</t>
        </r>
      </text>
    </comment>
    <comment ref="I160" authorId="0" shapeId="0" xr:uid="{A91709D2-0D21-CC44-8D29-F1150F1F3D74}">
      <text>
        <r>
          <rPr>
            <sz val="8"/>
            <color indexed="81"/>
            <rFont val="Arial"/>
            <family val="2"/>
          </rPr>
          <t>not published</t>
        </r>
        <r>
          <rPr>
            <sz val="9"/>
            <color indexed="81"/>
            <rFont val="Tahoma"/>
            <family val="2"/>
          </rPr>
          <t xml:space="preserve">
</t>
        </r>
      </text>
    </comment>
    <comment ref="K160" authorId="0" shapeId="0" xr:uid="{9F7E1E25-BDF8-564B-A244-A5305846F74D}">
      <text>
        <r>
          <rPr>
            <sz val="8"/>
            <color indexed="81"/>
            <rFont val="Arial"/>
            <family val="2"/>
          </rPr>
          <t>not published</t>
        </r>
        <r>
          <rPr>
            <sz val="9"/>
            <color indexed="81"/>
            <rFont val="Tahoma"/>
            <family val="2"/>
          </rPr>
          <t xml:space="preserve">
</t>
        </r>
      </text>
    </comment>
    <comment ref="L160" authorId="0" shapeId="0" xr:uid="{F4FA875E-7763-834E-925E-6329D04C0FCD}">
      <text>
        <r>
          <rPr>
            <sz val="8"/>
            <color indexed="81"/>
            <rFont val="Arial"/>
            <family val="2"/>
          </rPr>
          <t>not published</t>
        </r>
        <r>
          <rPr>
            <sz val="9"/>
            <color indexed="81"/>
            <rFont val="Tahoma"/>
            <family val="2"/>
          </rPr>
          <t xml:space="preserve">
</t>
        </r>
      </text>
    </comment>
    <comment ref="N160" authorId="0" shapeId="0" xr:uid="{5B168156-96B6-A64A-BA39-F187F6EBC6BE}">
      <text>
        <r>
          <rPr>
            <sz val="8"/>
            <color indexed="81"/>
            <rFont val="Arial"/>
            <family val="2"/>
          </rPr>
          <t>not published</t>
        </r>
        <r>
          <rPr>
            <sz val="9"/>
            <color indexed="81"/>
            <rFont val="Tahoma"/>
            <family val="2"/>
          </rPr>
          <t xml:space="preserve">
</t>
        </r>
      </text>
    </comment>
    <comment ref="P160" authorId="0" shapeId="0" xr:uid="{59FA5AE6-712E-4243-A23B-B422581E70A7}">
      <text>
        <r>
          <rPr>
            <sz val="8"/>
            <color indexed="81"/>
            <rFont val="Arial"/>
            <family val="2"/>
          </rPr>
          <t>not published</t>
        </r>
        <r>
          <rPr>
            <sz val="9"/>
            <color indexed="81"/>
            <rFont val="Tahoma"/>
            <family val="2"/>
          </rPr>
          <t xml:space="preserve">
</t>
        </r>
      </text>
    </comment>
    <comment ref="Q160" authorId="0" shapeId="0" xr:uid="{5A19FDAA-AA1A-714E-9566-DDD6E1628433}">
      <text>
        <r>
          <rPr>
            <sz val="8"/>
            <color indexed="81"/>
            <rFont val="Arial"/>
            <family val="2"/>
          </rPr>
          <t>not published</t>
        </r>
        <r>
          <rPr>
            <sz val="9"/>
            <color indexed="81"/>
            <rFont val="Tahoma"/>
            <family val="2"/>
          </rPr>
          <t xml:space="preserve">
</t>
        </r>
      </text>
    </comment>
    <comment ref="C161" authorId="0" shapeId="0" xr:uid="{12FEF9FC-1AF6-844E-8509-38E899D012D3}">
      <text>
        <r>
          <rPr>
            <sz val="8"/>
            <color indexed="81"/>
            <rFont val="Arial"/>
            <family val="2"/>
          </rPr>
          <t>not published</t>
        </r>
        <r>
          <rPr>
            <sz val="9"/>
            <color indexed="81"/>
            <rFont val="Tahoma"/>
            <family val="2"/>
          </rPr>
          <t xml:space="preserve">
</t>
        </r>
      </text>
    </comment>
    <comment ref="D161" authorId="0" shapeId="0" xr:uid="{801AA84E-CBA5-1744-844F-B5A345C854B2}">
      <text>
        <r>
          <rPr>
            <sz val="8"/>
            <color indexed="81"/>
            <rFont val="Arial"/>
            <family val="2"/>
          </rPr>
          <t>not published</t>
        </r>
        <r>
          <rPr>
            <sz val="9"/>
            <color indexed="81"/>
            <rFont val="Tahoma"/>
            <family val="2"/>
          </rPr>
          <t xml:space="preserve">
</t>
        </r>
      </text>
    </comment>
    <comment ref="F161" authorId="0" shapeId="0" xr:uid="{003E6866-3665-834F-8280-4A1A8F9365AF}">
      <text>
        <r>
          <rPr>
            <sz val="8"/>
            <color indexed="81"/>
            <rFont val="Arial"/>
            <family val="2"/>
          </rPr>
          <t>not published</t>
        </r>
        <r>
          <rPr>
            <sz val="9"/>
            <color indexed="81"/>
            <rFont val="Tahoma"/>
            <family val="2"/>
          </rPr>
          <t xml:space="preserve">
</t>
        </r>
      </text>
    </comment>
    <comment ref="H161" authorId="0" shapeId="0" xr:uid="{3D5E4674-208E-8E4A-B9B5-08A3EC697748}">
      <text>
        <r>
          <rPr>
            <sz val="8"/>
            <color indexed="81"/>
            <rFont val="Arial"/>
            <family val="2"/>
          </rPr>
          <t>not published</t>
        </r>
        <r>
          <rPr>
            <sz val="9"/>
            <color indexed="81"/>
            <rFont val="Tahoma"/>
            <family val="2"/>
          </rPr>
          <t xml:space="preserve">
</t>
        </r>
      </text>
    </comment>
    <comment ref="I161" authorId="0" shapeId="0" xr:uid="{4372FBB7-BA59-C741-A883-E24BEB57F071}">
      <text>
        <r>
          <rPr>
            <sz val="8"/>
            <color indexed="81"/>
            <rFont val="Arial"/>
            <family val="2"/>
          </rPr>
          <t>not published</t>
        </r>
        <r>
          <rPr>
            <sz val="9"/>
            <color indexed="81"/>
            <rFont val="Tahoma"/>
            <family val="2"/>
          </rPr>
          <t xml:space="preserve">
</t>
        </r>
      </text>
    </comment>
    <comment ref="K161" authorId="0" shapeId="0" xr:uid="{142AB371-2DB6-6B41-9A11-B64223A805CA}">
      <text>
        <r>
          <rPr>
            <sz val="8"/>
            <color indexed="81"/>
            <rFont val="Arial"/>
            <family val="2"/>
          </rPr>
          <t>not published</t>
        </r>
        <r>
          <rPr>
            <sz val="9"/>
            <color indexed="81"/>
            <rFont val="Tahoma"/>
            <family val="2"/>
          </rPr>
          <t xml:space="preserve">
</t>
        </r>
      </text>
    </comment>
    <comment ref="L161" authorId="0" shapeId="0" xr:uid="{5DA111F1-F19D-BA4A-9FC3-B57E5FF2B12E}">
      <text>
        <r>
          <rPr>
            <sz val="8"/>
            <color indexed="81"/>
            <rFont val="Arial"/>
            <family val="2"/>
          </rPr>
          <t>not published</t>
        </r>
        <r>
          <rPr>
            <sz val="9"/>
            <color indexed="81"/>
            <rFont val="Tahoma"/>
            <family val="2"/>
          </rPr>
          <t xml:space="preserve">
</t>
        </r>
      </text>
    </comment>
    <comment ref="N161" authorId="0" shapeId="0" xr:uid="{78BB6280-DF0B-5047-BBE9-7D6ADA54A099}">
      <text>
        <r>
          <rPr>
            <sz val="8"/>
            <color indexed="81"/>
            <rFont val="Arial"/>
            <family val="2"/>
          </rPr>
          <t>not published</t>
        </r>
        <r>
          <rPr>
            <sz val="9"/>
            <color indexed="81"/>
            <rFont val="Tahoma"/>
            <family val="2"/>
          </rPr>
          <t xml:space="preserve">
</t>
        </r>
      </text>
    </comment>
    <comment ref="P161" authorId="0" shapeId="0" xr:uid="{4BEFABE5-A315-1F4F-A2AD-FD701ABC2EF4}">
      <text>
        <r>
          <rPr>
            <sz val="8"/>
            <color indexed="81"/>
            <rFont val="Arial"/>
            <family val="2"/>
          </rPr>
          <t>not published</t>
        </r>
        <r>
          <rPr>
            <sz val="9"/>
            <color indexed="81"/>
            <rFont val="Tahoma"/>
            <family val="2"/>
          </rPr>
          <t xml:space="preserve">
</t>
        </r>
      </text>
    </comment>
    <comment ref="Q161" authorId="0" shapeId="0" xr:uid="{1A106CD4-405B-2A42-AC7F-56B3B89B0D67}">
      <text>
        <r>
          <rPr>
            <sz val="8"/>
            <color indexed="81"/>
            <rFont val="Arial"/>
            <family val="2"/>
          </rPr>
          <t>not published</t>
        </r>
        <r>
          <rPr>
            <sz val="9"/>
            <color indexed="81"/>
            <rFont val="Tahoma"/>
            <family val="2"/>
          </rPr>
          <t xml:space="preserve">
</t>
        </r>
      </text>
    </comment>
    <comment ref="B167" authorId="0" shapeId="0" xr:uid="{36BB843A-6C28-7A44-9616-D45A1108AA0C}">
      <text>
        <r>
          <rPr>
            <sz val="8"/>
            <color indexed="81"/>
            <rFont val="Arial"/>
            <family val="2"/>
          </rPr>
          <t>not published</t>
        </r>
        <r>
          <rPr>
            <sz val="9"/>
            <color indexed="81"/>
            <rFont val="Tahoma"/>
            <family val="2"/>
          </rPr>
          <t xml:space="preserve">
</t>
        </r>
      </text>
    </comment>
    <comment ref="C167" authorId="0" shapeId="0" xr:uid="{A6557AEE-3D11-2949-BBCC-37E0DC0C2D7F}">
      <text>
        <r>
          <rPr>
            <sz val="8"/>
            <color indexed="81"/>
            <rFont val="Arial"/>
            <family val="2"/>
          </rPr>
          <t>not published</t>
        </r>
        <r>
          <rPr>
            <sz val="9"/>
            <color indexed="81"/>
            <rFont val="Tahoma"/>
            <family val="2"/>
          </rPr>
          <t xml:space="preserve">
</t>
        </r>
      </text>
    </comment>
    <comment ref="D167" authorId="0" shapeId="0" xr:uid="{289C1E29-81F4-4F4E-8F63-A31546ABC8BD}">
      <text>
        <r>
          <rPr>
            <sz val="8"/>
            <color indexed="81"/>
            <rFont val="Arial"/>
            <family val="2"/>
          </rPr>
          <t>not published</t>
        </r>
        <r>
          <rPr>
            <sz val="9"/>
            <color indexed="81"/>
            <rFont val="Tahoma"/>
            <family val="2"/>
          </rPr>
          <t xml:space="preserve">
</t>
        </r>
      </text>
    </comment>
    <comment ref="E167" authorId="0" shapeId="0" xr:uid="{0607B380-37C5-D743-823F-604A0712F84E}">
      <text>
        <r>
          <rPr>
            <sz val="8"/>
            <color indexed="81"/>
            <rFont val="Arial"/>
            <family val="2"/>
          </rPr>
          <t>not published</t>
        </r>
        <r>
          <rPr>
            <sz val="9"/>
            <color indexed="81"/>
            <rFont val="Tahoma"/>
            <family val="2"/>
          </rPr>
          <t xml:space="preserve">
</t>
        </r>
      </text>
    </comment>
    <comment ref="G167" authorId="0" shapeId="0" xr:uid="{499B0C49-7CC1-DB4D-82A1-5E1C1A77703D}">
      <text>
        <r>
          <rPr>
            <sz val="8"/>
            <color indexed="81"/>
            <rFont val="Arial"/>
            <family val="2"/>
          </rPr>
          <t>not published</t>
        </r>
        <r>
          <rPr>
            <sz val="9"/>
            <color indexed="81"/>
            <rFont val="Tahoma"/>
            <family val="2"/>
          </rPr>
          <t xml:space="preserve">
</t>
        </r>
      </text>
    </comment>
    <comment ref="H167" authorId="0" shapeId="0" xr:uid="{DA0AF808-5B37-FF43-AE21-37B090DC2090}">
      <text>
        <r>
          <rPr>
            <sz val="8"/>
            <color indexed="81"/>
            <rFont val="Arial"/>
            <family val="2"/>
          </rPr>
          <t>not published</t>
        </r>
        <r>
          <rPr>
            <sz val="9"/>
            <color indexed="81"/>
            <rFont val="Tahoma"/>
            <family val="2"/>
          </rPr>
          <t xml:space="preserve">
</t>
        </r>
      </text>
    </comment>
    <comment ref="I167" authorId="0" shapeId="0" xr:uid="{8269CC64-7DB3-344F-B50F-D04F5371B6F3}">
      <text>
        <r>
          <rPr>
            <sz val="8"/>
            <color indexed="81"/>
            <rFont val="Arial"/>
            <family val="2"/>
          </rPr>
          <t>not published</t>
        </r>
        <r>
          <rPr>
            <sz val="9"/>
            <color indexed="81"/>
            <rFont val="Tahoma"/>
            <family val="2"/>
          </rPr>
          <t xml:space="preserve">
</t>
        </r>
      </text>
    </comment>
    <comment ref="J167" authorId="0" shapeId="0" xr:uid="{C3CBDF32-1C31-1043-9CEC-6A045DC220CF}">
      <text>
        <r>
          <rPr>
            <sz val="8"/>
            <color indexed="81"/>
            <rFont val="Arial"/>
            <family val="2"/>
          </rPr>
          <t>not published</t>
        </r>
        <r>
          <rPr>
            <sz val="9"/>
            <color indexed="81"/>
            <rFont val="Tahoma"/>
            <family val="2"/>
          </rPr>
          <t xml:space="preserve">
</t>
        </r>
      </text>
    </comment>
    <comment ref="K167" authorId="0" shapeId="0" xr:uid="{0093B613-5DB4-4342-AA60-285DDA7B604B}">
      <text>
        <r>
          <rPr>
            <sz val="8"/>
            <color indexed="81"/>
            <rFont val="Arial"/>
            <family val="2"/>
          </rPr>
          <t>not published</t>
        </r>
        <r>
          <rPr>
            <sz val="9"/>
            <color indexed="81"/>
            <rFont val="Tahoma"/>
            <family val="2"/>
          </rPr>
          <t xml:space="preserve">
</t>
        </r>
      </text>
    </comment>
    <comment ref="L167" authorId="0" shapeId="0" xr:uid="{35844FEF-BC4D-F947-9131-05B7B0BB0646}">
      <text>
        <r>
          <rPr>
            <sz val="8"/>
            <color indexed="81"/>
            <rFont val="Arial"/>
            <family val="2"/>
          </rPr>
          <t>not published</t>
        </r>
        <r>
          <rPr>
            <sz val="9"/>
            <color indexed="81"/>
            <rFont val="Tahoma"/>
            <family val="2"/>
          </rPr>
          <t xml:space="preserve">
</t>
        </r>
      </text>
    </comment>
    <comment ref="M167" authorId="0" shapeId="0" xr:uid="{58CA8201-9A62-1144-A03F-242F141DB7CB}">
      <text>
        <r>
          <rPr>
            <sz val="8"/>
            <color indexed="81"/>
            <rFont val="Arial"/>
            <family val="2"/>
          </rPr>
          <t>not published</t>
        </r>
        <r>
          <rPr>
            <sz val="9"/>
            <color indexed="81"/>
            <rFont val="Tahoma"/>
            <family val="2"/>
          </rPr>
          <t xml:space="preserve">
</t>
        </r>
      </text>
    </comment>
    <comment ref="O167" authorId="0" shapeId="0" xr:uid="{2F5C43D9-2444-5B4E-BA88-70066C92A4FB}">
      <text>
        <r>
          <rPr>
            <sz val="8"/>
            <color indexed="81"/>
            <rFont val="Arial"/>
            <family val="2"/>
          </rPr>
          <t>not published</t>
        </r>
        <r>
          <rPr>
            <sz val="9"/>
            <color indexed="81"/>
            <rFont val="Tahoma"/>
            <family val="2"/>
          </rPr>
          <t xml:space="preserve">
</t>
        </r>
      </text>
    </comment>
    <comment ref="P167" authorId="0" shapeId="0" xr:uid="{471B9728-08BA-924C-93BE-B5554D6743EF}">
      <text>
        <r>
          <rPr>
            <sz val="8"/>
            <color indexed="81"/>
            <rFont val="Arial"/>
            <family val="2"/>
          </rPr>
          <t>not published</t>
        </r>
        <r>
          <rPr>
            <sz val="9"/>
            <color indexed="81"/>
            <rFont val="Tahoma"/>
            <family val="2"/>
          </rPr>
          <t xml:space="preserve">
</t>
        </r>
      </text>
    </comment>
    <comment ref="Q167" authorId="0" shapeId="0" xr:uid="{5CED032B-FAB0-714A-807B-8B93FF38C555}">
      <text>
        <r>
          <rPr>
            <sz val="8"/>
            <color indexed="81"/>
            <rFont val="Arial"/>
            <family val="2"/>
          </rPr>
          <t>not published</t>
        </r>
        <r>
          <rPr>
            <sz val="9"/>
            <color indexed="81"/>
            <rFont val="Tahoma"/>
            <family val="2"/>
          </rPr>
          <t xml:space="preserve">
</t>
        </r>
      </text>
    </comment>
    <comment ref="J169" authorId="0" shapeId="0" xr:uid="{63567DA8-7D68-084B-A690-626328F78521}">
      <text>
        <r>
          <rPr>
            <sz val="8"/>
            <color indexed="81"/>
            <rFont val="Arial"/>
            <family val="2"/>
          </rPr>
          <t>not applicable</t>
        </r>
      </text>
    </comment>
    <comment ref="K169" authorId="0" shapeId="0" xr:uid="{8E8E972E-7DEB-704A-A807-8000B18112D2}">
      <text>
        <r>
          <rPr>
            <sz val="8"/>
            <color indexed="81"/>
            <rFont val="Arial"/>
            <family val="2"/>
          </rPr>
          <t>not applicable</t>
        </r>
      </text>
    </comment>
    <comment ref="L169" authorId="0" shapeId="0" xr:uid="{219A0D9A-8BA3-DC4B-AFAB-BE339D2406BB}">
      <text>
        <r>
          <rPr>
            <sz val="8"/>
            <color indexed="81"/>
            <rFont val="Arial"/>
            <family val="2"/>
          </rPr>
          <t>not applicable</t>
        </r>
      </text>
    </comment>
    <comment ref="M169" authorId="0" shapeId="0" xr:uid="{D5E85058-1554-8649-8B88-2C806B3CEE40}">
      <text>
        <r>
          <rPr>
            <sz val="8"/>
            <color indexed="81"/>
            <rFont val="Arial"/>
            <family val="2"/>
          </rPr>
          <t>not applicable</t>
        </r>
      </text>
    </comment>
    <comment ref="N169" authorId="0" shapeId="0" xr:uid="{C5382F7B-A5BC-174B-93C0-B5FEED8264FE}">
      <text>
        <r>
          <rPr>
            <sz val="8"/>
            <color indexed="81"/>
            <rFont val="Arial"/>
            <family val="2"/>
          </rPr>
          <t>not applicable</t>
        </r>
      </text>
    </comment>
    <comment ref="O169" authorId="0" shapeId="0" xr:uid="{8F679ACE-7136-EF4B-A944-4026955E2D84}">
      <text>
        <r>
          <rPr>
            <sz val="8"/>
            <color indexed="81"/>
            <rFont val="Arial"/>
            <family val="2"/>
          </rPr>
          <t>not applicable</t>
        </r>
      </text>
    </comment>
    <comment ref="P169" authorId="0" shapeId="0" xr:uid="{25A0B643-5D66-674E-92E1-1AEB57ECE392}">
      <text>
        <r>
          <rPr>
            <sz val="8"/>
            <color indexed="81"/>
            <rFont val="Arial"/>
            <family val="2"/>
          </rPr>
          <t>not applicable</t>
        </r>
      </text>
    </comment>
    <comment ref="Q169" authorId="0" shapeId="0" xr:uid="{91A2AF7D-F541-3944-A43D-ADB128444F20}">
      <text>
        <r>
          <rPr>
            <sz val="8"/>
            <color indexed="81"/>
            <rFont val="Arial"/>
            <family val="2"/>
          </rPr>
          <t>not applicable</t>
        </r>
      </text>
    </comment>
    <comment ref="J170" authorId="0" shapeId="0" xr:uid="{2F338DBD-2FB4-7347-9D07-36EC9E07C113}">
      <text>
        <r>
          <rPr>
            <sz val="8"/>
            <color indexed="81"/>
            <rFont val="Arial"/>
            <family val="2"/>
          </rPr>
          <t>not applicable</t>
        </r>
      </text>
    </comment>
    <comment ref="K170" authorId="0" shapeId="0" xr:uid="{8F3F9217-7340-AA45-A559-43E20D84A071}">
      <text>
        <r>
          <rPr>
            <sz val="8"/>
            <color indexed="81"/>
            <rFont val="Arial"/>
            <family val="2"/>
          </rPr>
          <t>not applicable</t>
        </r>
      </text>
    </comment>
    <comment ref="L170" authorId="0" shapeId="0" xr:uid="{D54D21F3-F744-EF40-8398-71C2D5F3B935}">
      <text>
        <r>
          <rPr>
            <sz val="8"/>
            <color indexed="81"/>
            <rFont val="Arial"/>
            <family val="2"/>
          </rPr>
          <t>not applicable</t>
        </r>
      </text>
    </comment>
    <comment ref="M170" authorId="0" shapeId="0" xr:uid="{C9412F67-681F-C643-9944-1B911C430082}">
      <text>
        <r>
          <rPr>
            <sz val="8"/>
            <color indexed="81"/>
            <rFont val="Arial"/>
            <family val="2"/>
          </rPr>
          <t>not applicable</t>
        </r>
      </text>
    </comment>
    <comment ref="N170" authorId="0" shapeId="0" xr:uid="{9C743360-821E-DA4C-A482-D59894D88860}">
      <text>
        <r>
          <rPr>
            <sz val="8"/>
            <color indexed="81"/>
            <rFont val="Arial"/>
            <family val="2"/>
          </rPr>
          <t>not applicable</t>
        </r>
      </text>
    </comment>
    <comment ref="O170" authorId="0" shapeId="0" xr:uid="{9A885126-CC13-BF4B-A2B0-67EFF97FDCA8}">
      <text>
        <r>
          <rPr>
            <sz val="8"/>
            <color indexed="81"/>
            <rFont val="Arial"/>
            <family val="2"/>
          </rPr>
          <t>not applicable</t>
        </r>
      </text>
    </comment>
    <comment ref="P170" authorId="0" shapeId="0" xr:uid="{E915C8B4-ABE9-BF49-B463-D302DA2D9CA3}">
      <text>
        <r>
          <rPr>
            <sz val="8"/>
            <color indexed="81"/>
            <rFont val="Arial"/>
            <family val="2"/>
          </rPr>
          <t>not applicable</t>
        </r>
      </text>
    </comment>
    <comment ref="Q170" authorId="0" shapeId="0" xr:uid="{8C0FEE50-D1DF-1F41-8B9B-C14D8A84F0D8}">
      <text>
        <r>
          <rPr>
            <sz val="8"/>
            <color indexed="81"/>
            <rFont val="Arial"/>
            <family val="2"/>
          </rPr>
          <t>not applicable</t>
        </r>
      </text>
    </comment>
    <comment ref="J171" authorId="0" shapeId="0" xr:uid="{F6C7C620-98C5-C44D-BA60-C3E0B97CC603}">
      <text>
        <r>
          <rPr>
            <sz val="8"/>
            <color indexed="81"/>
            <rFont val="Arial"/>
            <family val="2"/>
          </rPr>
          <t>not applicable</t>
        </r>
      </text>
    </comment>
    <comment ref="K171" authorId="0" shapeId="0" xr:uid="{455782EA-4839-D14E-A139-365EE75A12A9}">
      <text>
        <r>
          <rPr>
            <sz val="8"/>
            <color indexed="81"/>
            <rFont val="Arial"/>
            <family val="2"/>
          </rPr>
          <t>not applicable</t>
        </r>
      </text>
    </comment>
    <comment ref="L171" authorId="0" shapeId="0" xr:uid="{ACD0ABEA-A4C0-144E-BE75-EADF8BD3BA21}">
      <text>
        <r>
          <rPr>
            <sz val="8"/>
            <color indexed="81"/>
            <rFont val="Arial"/>
            <family val="2"/>
          </rPr>
          <t>not applicable</t>
        </r>
      </text>
    </comment>
    <comment ref="M171" authorId="0" shapeId="0" xr:uid="{D2165DA2-B4FC-174F-97F1-980F16FE979B}">
      <text>
        <r>
          <rPr>
            <sz val="8"/>
            <color indexed="81"/>
            <rFont val="Arial"/>
            <family val="2"/>
          </rPr>
          <t>not applicable</t>
        </r>
      </text>
    </comment>
    <comment ref="N171" authorId="0" shapeId="0" xr:uid="{66DB8B1F-14FC-5C4E-8CD4-91B3590F0AF4}">
      <text>
        <r>
          <rPr>
            <sz val="8"/>
            <color indexed="81"/>
            <rFont val="Arial"/>
            <family val="2"/>
          </rPr>
          <t>not applicable</t>
        </r>
      </text>
    </comment>
    <comment ref="O171" authorId="0" shapeId="0" xr:uid="{42F5E4F7-498C-0946-B37E-37D477215B69}">
      <text>
        <r>
          <rPr>
            <sz val="8"/>
            <color indexed="81"/>
            <rFont val="Arial"/>
            <family val="2"/>
          </rPr>
          <t>not applicable</t>
        </r>
      </text>
    </comment>
    <comment ref="P171" authorId="0" shapeId="0" xr:uid="{5DE7D3CB-8515-D546-B33D-4AF1FE175438}">
      <text>
        <r>
          <rPr>
            <sz val="8"/>
            <color indexed="81"/>
            <rFont val="Arial"/>
            <family val="2"/>
          </rPr>
          <t>not applicable</t>
        </r>
      </text>
    </comment>
    <comment ref="Q171" authorId="0" shapeId="0" xr:uid="{39BAE94C-BF10-624D-999D-E23EBBF57B9E}">
      <text>
        <r>
          <rPr>
            <sz val="8"/>
            <color indexed="81"/>
            <rFont val="Arial"/>
            <family val="2"/>
          </rPr>
          <t>not applicable</t>
        </r>
      </text>
    </comment>
    <comment ref="B173" authorId="0" shapeId="0" xr:uid="{CD01515C-7A0B-E846-AC3E-28FBE21328DF}">
      <text>
        <r>
          <rPr>
            <sz val="8"/>
            <color indexed="81"/>
            <rFont val="Arial"/>
            <family val="2"/>
          </rPr>
          <t>not published</t>
        </r>
      </text>
    </comment>
    <comment ref="H173" authorId="0" shapeId="0" xr:uid="{6B79ECAF-0388-3C4F-B9DC-A4FC817F60CD}">
      <text>
        <r>
          <rPr>
            <sz val="8"/>
            <color indexed="81"/>
            <rFont val="Arial"/>
            <family val="2"/>
          </rPr>
          <t>not published</t>
        </r>
      </text>
    </comment>
    <comment ref="J173" authorId="0" shapeId="0" xr:uid="{AFEFA917-8757-9745-9B0C-35546434BDCB}">
      <text>
        <r>
          <rPr>
            <sz val="8"/>
            <color indexed="81"/>
            <rFont val="Arial"/>
            <family val="2"/>
          </rPr>
          <t>not applicable</t>
        </r>
      </text>
    </comment>
    <comment ref="K173" authorId="0" shapeId="0" xr:uid="{739A9DCB-4CEA-DD45-899D-AC2ABDA36C0A}">
      <text>
        <r>
          <rPr>
            <sz val="8"/>
            <color indexed="81"/>
            <rFont val="Arial"/>
            <family val="2"/>
          </rPr>
          <t>not applicable</t>
        </r>
      </text>
    </comment>
    <comment ref="L173" authorId="0" shapeId="0" xr:uid="{8BF64D12-59DC-F841-8DFC-6A9928069363}">
      <text>
        <r>
          <rPr>
            <sz val="8"/>
            <color indexed="81"/>
            <rFont val="Arial"/>
            <family val="2"/>
          </rPr>
          <t>not applicable</t>
        </r>
      </text>
    </comment>
    <comment ref="M173" authorId="0" shapeId="0" xr:uid="{3C9EF9D9-8EE1-4643-BFA3-FE42DCEF1EA1}">
      <text>
        <r>
          <rPr>
            <sz val="8"/>
            <color indexed="81"/>
            <rFont val="Arial"/>
            <family val="2"/>
          </rPr>
          <t>not applicable</t>
        </r>
      </text>
    </comment>
    <comment ref="N173" authorId="0" shapeId="0" xr:uid="{E25F35CB-4075-7248-A8B9-19730DF59CB2}">
      <text>
        <r>
          <rPr>
            <sz val="8"/>
            <color indexed="81"/>
            <rFont val="Arial"/>
            <family val="2"/>
          </rPr>
          <t>not applicable</t>
        </r>
      </text>
    </comment>
    <comment ref="O173" authorId="0" shapeId="0" xr:uid="{FCB680E7-89EE-AE4C-9600-3F64E1CD32E9}">
      <text>
        <r>
          <rPr>
            <sz val="8"/>
            <color indexed="81"/>
            <rFont val="Arial"/>
            <family val="2"/>
          </rPr>
          <t>not applicable</t>
        </r>
      </text>
    </comment>
    <comment ref="P173" authorId="0" shapeId="0" xr:uid="{D34CB653-036A-0A46-99E4-E7C83FA55A13}">
      <text>
        <r>
          <rPr>
            <sz val="8"/>
            <color indexed="81"/>
            <rFont val="Arial"/>
            <family val="2"/>
          </rPr>
          <t>not applicable</t>
        </r>
      </text>
    </comment>
    <comment ref="Q173" authorId="0" shapeId="0" xr:uid="{945C04FC-E781-274C-9592-4D3294DB69D3}">
      <text>
        <r>
          <rPr>
            <sz val="8"/>
            <color indexed="81"/>
            <rFont val="Arial"/>
            <family val="2"/>
          </rPr>
          <t>not applicable</t>
        </r>
      </text>
    </comment>
    <comment ref="J175" authorId="0" shapeId="0" xr:uid="{398282DD-152D-714B-9EA5-0B906A3F9F42}">
      <text>
        <r>
          <rPr>
            <sz val="8"/>
            <color indexed="81"/>
            <rFont val="Arial"/>
            <family val="2"/>
          </rPr>
          <t>not applicable</t>
        </r>
      </text>
    </comment>
    <comment ref="K175" authorId="0" shapeId="0" xr:uid="{4D2E7D5A-73DB-E24E-ADA5-A66F289C3193}">
      <text>
        <r>
          <rPr>
            <sz val="8"/>
            <color indexed="81"/>
            <rFont val="Arial"/>
            <family val="2"/>
          </rPr>
          <t>not applicable</t>
        </r>
      </text>
    </comment>
    <comment ref="L175" authorId="0" shapeId="0" xr:uid="{207EB398-7702-2640-936D-D89D92F5D481}">
      <text>
        <r>
          <rPr>
            <sz val="8"/>
            <color indexed="81"/>
            <rFont val="Arial"/>
            <family val="2"/>
          </rPr>
          <t>not applicable</t>
        </r>
      </text>
    </comment>
    <comment ref="M175" authorId="0" shapeId="0" xr:uid="{05CB818B-6316-2040-B2E7-B72698494B0C}">
      <text>
        <r>
          <rPr>
            <sz val="8"/>
            <color indexed="81"/>
            <rFont val="Arial"/>
            <family val="2"/>
          </rPr>
          <t>not applicable</t>
        </r>
      </text>
    </comment>
    <comment ref="N175" authorId="0" shapeId="0" xr:uid="{85CCA640-D415-BA47-AEA4-FBB5EAF5BC41}">
      <text>
        <r>
          <rPr>
            <sz val="8"/>
            <color indexed="81"/>
            <rFont val="Arial"/>
            <family val="2"/>
          </rPr>
          <t>not applicable</t>
        </r>
      </text>
    </comment>
    <comment ref="O175" authorId="0" shapeId="0" xr:uid="{EEE85BC5-C552-BF42-9854-C2E9CE5B2DA0}">
      <text>
        <r>
          <rPr>
            <sz val="8"/>
            <color indexed="81"/>
            <rFont val="Arial"/>
            <family val="2"/>
          </rPr>
          <t>not applicable</t>
        </r>
      </text>
    </comment>
    <comment ref="P175" authorId="0" shapeId="0" xr:uid="{5A49E42D-3DBB-184C-9DDF-03FB280DBA8A}">
      <text>
        <r>
          <rPr>
            <sz val="8"/>
            <color indexed="81"/>
            <rFont val="Arial"/>
            <family val="2"/>
          </rPr>
          <t>not applicable</t>
        </r>
      </text>
    </comment>
    <comment ref="Q175" authorId="0" shapeId="0" xr:uid="{22ECED45-5A9A-6643-A20D-0B768626FFBF}">
      <text>
        <r>
          <rPr>
            <sz val="8"/>
            <color indexed="81"/>
            <rFont val="Arial"/>
            <family val="2"/>
          </rPr>
          <t>not applicable</t>
        </r>
      </text>
    </comment>
    <comment ref="J176" authorId="0" shapeId="0" xr:uid="{DDAC9B7F-EF1F-C44E-A226-093B0743A684}">
      <text>
        <r>
          <rPr>
            <sz val="8"/>
            <color indexed="81"/>
            <rFont val="Arial"/>
            <family val="2"/>
          </rPr>
          <t>not applicable</t>
        </r>
      </text>
    </comment>
    <comment ref="K176" authorId="0" shapeId="0" xr:uid="{3D105E50-4230-CE49-B88A-9FBEB90D845D}">
      <text>
        <r>
          <rPr>
            <sz val="8"/>
            <color indexed="81"/>
            <rFont val="Arial"/>
            <family val="2"/>
          </rPr>
          <t>not applicable</t>
        </r>
      </text>
    </comment>
    <comment ref="L176" authorId="0" shapeId="0" xr:uid="{698A8B6B-E2DB-4E4B-B34F-85B42187CEC0}">
      <text>
        <r>
          <rPr>
            <sz val="8"/>
            <color indexed="81"/>
            <rFont val="Arial"/>
            <family val="2"/>
          </rPr>
          <t>not applicable</t>
        </r>
      </text>
    </comment>
    <comment ref="M176" authorId="0" shapeId="0" xr:uid="{51F7C02D-F8A6-2543-A14E-F2BBE516BEF3}">
      <text>
        <r>
          <rPr>
            <sz val="8"/>
            <color indexed="81"/>
            <rFont val="Arial"/>
            <family val="2"/>
          </rPr>
          <t>not applicable</t>
        </r>
      </text>
    </comment>
    <comment ref="N176" authorId="0" shapeId="0" xr:uid="{78356A66-E41B-C345-AA7B-DA6BEC90F123}">
      <text>
        <r>
          <rPr>
            <sz val="8"/>
            <color indexed="81"/>
            <rFont val="Arial"/>
            <family val="2"/>
          </rPr>
          <t>not applicable</t>
        </r>
      </text>
    </comment>
    <comment ref="O176" authorId="0" shapeId="0" xr:uid="{C3EDC811-C3FB-9844-93FE-1DDFBD94D21B}">
      <text>
        <r>
          <rPr>
            <sz val="8"/>
            <color indexed="81"/>
            <rFont val="Arial"/>
            <family val="2"/>
          </rPr>
          <t>not applicable</t>
        </r>
      </text>
    </comment>
    <comment ref="P176" authorId="0" shapeId="0" xr:uid="{B49AB98E-23DB-254B-9D38-2A49DBA7566E}">
      <text>
        <r>
          <rPr>
            <sz val="8"/>
            <color indexed="81"/>
            <rFont val="Arial"/>
            <family val="2"/>
          </rPr>
          <t>not applicable</t>
        </r>
      </text>
    </comment>
    <comment ref="Q176" authorId="0" shapeId="0" xr:uid="{FF8B21CA-D06F-DD46-BBE2-5E14AF875059}">
      <text>
        <r>
          <rPr>
            <sz val="8"/>
            <color indexed="81"/>
            <rFont val="Arial"/>
            <family val="2"/>
          </rPr>
          <t>not applicable</t>
        </r>
      </text>
    </comment>
    <comment ref="J177" authorId="0" shapeId="0" xr:uid="{524F9939-3A18-9641-868B-8D6B9AE5280B}">
      <text>
        <r>
          <rPr>
            <sz val="8"/>
            <color indexed="81"/>
            <rFont val="Arial"/>
            <family val="2"/>
          </rPr>
          <t>not applicable</t>
        </r>
      </text>
    </comment>
    <comment ref="K177" authorId="0" shapeId="0" xr:uid="{862880EF-033E-AB4F-8C06-EE0282EE4CC3}">
      <text>
        <r>
          <rPr>
            <sz val="8"/>
            <color indexed="81"/>
            <rFont val="Arial"/>
            <family val="2"/>
          </rPr>
          <t>not applicable</t>
        </r>
      </text>
    </comment>
    <comment ref="L177" authorId="0" shapeId="0" xr:uid="{D3460CED-FCE8-0C44-89D5-34FAF7669AB9}">
      <text>
        <r>
          <rPr>
            <sz val="8"/>
            <color indexed="81"/>
            <rFont val="Arial"/>
            <family val="2"/>
          </rPr>
          <t>not applicable</t>
        </r>
      </text>
    </comment>
    <comment ref="M177" authorId="0" shapeId="0" xr:uid="{00A3E976-BB3B-BA48-A57E-635E6D242C8E}">
      <text>
        <r>
          <rPr>
            <sz val="8"/>
            <color indexed="81"/>
            <rFont val="Arial"/>
            <family val="2"/>
          </rPr>
          <t>not applicable</t>
        </r>
      </text>
    </comment>
    <comment ref="N177" authorId="0" shapeId="0" xr:uid="{22B6C15E-D8DF-1A49-972C-AD90AE32F0C3}">
      <text>
        <r>
          <rPr>
            <sz val="8"/>
            <color indexed="81"/>
            <rFont val="Arial"/>
            <family val="2"/>
          </rPr>
          <t>not applicable</t>
        </r>
      </text>
    </comment>
    <comment ref="O177" authorId="0" shapeId="0" xr:uid="{8C480340-83BF-9644-B560-C977BF7D5BDA}">
      <text>
        <r>
          <rPr>
            <sz val="8"/>
            <color indexed="81"/>
            <rFont val="Arial"/>
            <family val="2"/>
          </rPr>
          <t>not applicable</t>
        </r>
      </text>
    </comment>
    <comment ref="P177" authorId="0" shapeId="0" xr:uid="{70DE55ED-EB96-084E-BCB6-1ABD4BE8FF66}">
      <text>
        <r>
          <rPr>
            <sz val="8"/>
            <color indexed="81"/>
            <rFont val="Arial"/>
            <family val="2"/>
          </rPr>
          <t>not applicable</t>
        </r>
      </text>
    </comment>
    <comment ref="Q177" authorId="0" shapeId="0" xr:uid="{91ACECA8-49B1-EE4D-A0B2-D3174EEA71A8}">
      <text>
        <r>
          <rPr>
            <sz val="8"/>
            <color indexed="81"/>
            <rFont val="Arial"/>
            <family val="2"/>
          </rPr>
          <t>not applicable</t>
        </r>
      </text>
    </comment>
    <comment ref="J179" authorId="0" shapeId="0" xr:uid="{62185F7E-8871-5648-A35E-63FA854E4BB5}">
      <text>
        <r>
          <rPr>
            <sz val="8"/>
            <color indexed="81"/>
            <rFont val="Arial"/>
            <family val="2"/>
          </rPr>
          <t>not applicable</t>
        </r>
      </text>
    </comment>
    <comment ref="K179" authorId="0" shapeId="0" xr:uid="{C316E526-A5E5-5B4C-8254-922337B77D17}">
      <text>
        <r>
          <rPr>
            <sz val="8"/>
            <color indexed="81"/>
            <rFont val="Arial"/>
            <family val="2"/>
          </rPr>
          <t>not applicable</t>
        </r>
      </text>
    </comment>
    <comment ref="L179" authorId="0" shapeId="0" xr:uid="{0BD76361-9BA6-7548-827D-F0D44141841D}">
      <text>
        <r>
          <rPr>
            <sz val="8"/>
            <color indexed="81"/>
            <rFont val="Arial"/>
            <family val="2"/>
          </rPr>
          <t>not applicable</t>
        </r>
      </text>
    </comment>
    <comment ref="M179" authorId="0" shapeId="0" xr:uid="{2DCD9E9E-1CAD-0F40-8960-32D0A94B9AE9}">
      <text>
        <r>
          <rPr>
            <sz val="8"/>
            <color indexed="81"/>
            <rFont val="Arial"/>
            <family val="2"/>
          </rPr>
          <t>not applicable</t>
        </r>
      </text>
    </comment>
    <comment ref="N179" authorId="0" shapeId="0" xr:uid="{9EED21BB-B3F8-504F-AD92-D8CA859E7787}">
      <text>
        <r>
          <rPr>
            <sz val="8"/>
            <color indexed="81"/>
            <rFont val="Arial"/>
            <family val="2"/>
          </rPr>
          <t>not applicable</t>
        </r>
      </text>
    </comment>
    <comment ref="O179" authorId="0" shapeId="0" xr:uid="{5D68606A-44E1-7545-9739-2000556DD7D7}">
      <text>
        <r>
          <rPr>
            <sz val="8"/>
            <color indexed="81"/>
            <rFont val="Arial"/>
            <family val="2"/>
          </rPr>
          <t>not applicable</t>
        </r>
      </text>
    </comment>
    <comment ref="P179" authorId="0" shapeId="0" xr:uid="{CF86EA74-9CE8-834A-9769-281444A7B472}">
      <text>
        <r>
          <rPr>
            <sz val="8"/>
            <color indexed="81"/>
            <rFont val="Arial"/>
            <family val="2"/>
          </rPr>
          <t>not applicable</t>
        </r>
      </text>
    </comment>
    <comment ref="Q179" authorId="0" shapeId="0" xr:uid="{3AC63131-50C3-AB47-A610-52A0DDDFA966}">
      <text>
        <r>
          <rPr>
            <sz val="8"/>
            <color indexed="81"/>
            <rFont val="Arial"/>
            <family val="2"/>
          </rPr>
          <t>not applicable</t>
        </r>
      </text>
    </comment>
    <comment ref="J181" authorId="0" shapeId="0" xr:uid="{068DD937-FE56-ED4A-A340-A3875DD90803}">
      <text>
        <r>
          <rPr>
            <sz val="8"/>
            <color indexed="81"/>
            <rFont val="Arial"/>
            <family val="2"/>
          </rPr>
          <t>not applicable</t>
        </r>
      </text>
    </comment>
    <comment ref="K181" authorId="0" shapeId="0" xr:uid="{6C863550-3481-D84F-95E4-52174A4100B3}">
      <text>
        <r>
          <rPr>
            <sz val="8"/>
            <color indexed="81"/>
            <rFont val="Arial"/>
            <family val="2"/>
          </rPr>
          <t>not applicable</t>
        </r>
      </text>
    </comment>
    <comment ref="L181" authorId="0" shapeId="0" xr:uid="{63ACAAB8-3780-6F4B-97E2-F2AC40EFEA7F}">
      <text>
        <r>
          <rPr>
            <sz val="8"/>
            <color indexed="81"/>
            <rFont val="Arial"/>
            <family val="2"/>
          </rPr>
          <t>not applicable</t>
        </r>
      </text>
    </comment>
    <comment ref="M181" authorId="0" shapeId="0" xr:uid="{BCED40FE-E424-EF4D-8710-FA984B8787ED}">
      <text>
        <r>
          <rPr>
            <sz val="8"/>
            <color indexed="81"/>
            <rFont val="Arial"/>
            <family val="2"/>
          </rPr>
          <t>not applicable</t>
        </r>
      </text>
    </comment>
    <comment ref="N181" authorId="0" shapeId="0" xr:uid="{E9519EAD-1E09-D949-B838-E761DBD4430D}">
      <text>
        <r>
          <rPr>
            <sz val="8"/>
            <color indexed="81"/>
            <rFont val="Arial"/>
            <family val="2"/>
          </rPr>
          <t>not applicable</t>
        </r>
      </text>
    </comment>
    <comment ref="O181" authorId="0" shapeId="0" xr:uid="{EBE669A2-EA37-6043-9A77-B32C1135F66B}">
      <text>
        <r>
          <rPr>
            <sz val="8"/>
            <color indexed="81"/>
            <rFont val="Arial"/>
            <family val="2"/>
          </rPr>
          <t>not applicable</t>
        </r>
      </text>
    </comment>
    <comment ref="P181" authorId="0" shapeId="0" xr:uid="{53AC3FFE-68FC-9F4B-9095-0E824A8F899E}">
      <text>
        <r>
          <rPr>
            <sz val="8"/>
            <color indexed="81"/>
            <rFont val="Arial"/>
            <family val="2"/>
          </rPr>
          <t>not applicable</t>
        </r>
      </text>
    </comment>
    <comment ref="Q181" authorId="0" shapeId="0" xr:uid="{40630481-378B-5644-BAA4-F3B7F70D3C0B}">
      <text>
        <r>
          <rPr>
            <sz val="8"/>
            <color indexed="81"/>
            <rFont val="Arial"/>
            <family val="2"/>
          </rPr>
          <t>not applicable</t>
        </r>
      </text>
    </comment>
    <comment ref="B182" authorId="0" shapeId="0" xr:uid="{03F6AF38-4DC7-E843-A9C7-47D796953A2C}">
      <text>
        <r>
          <rPr>
            <sz val="8"/>
            <color indexed="81"/>
            <rFont val="Arial"/>
            <family val="2"/>
          </rPr>
          <t xml:space="preserve">Data for 2016 has been revised (see Explanatory Notes). </t>
        </r>
        <r>
          <rPr>
            <sz val="9"/>
            <color indexed="81"/>
            <rFont val="Tahoma"/>
            <family val="2"/>
          </rPr>
          <t xml:space="preserve">
</t>
        </r>
      </text>
    </comment>
    <comment ref="A183" authorId="0" shapeId="0" xr:uid="{97C50D02-BB99-5349-9B3D-51BD5DB9EA37}">
      <text>
        <r>
          <rPr>
            <sz val="8"/>
            <color indexed="81"/>
            <rFont val="Arial"/>
            <family val="2"/>
          </rPr>
          <t>Excludes Driving causing death.</t>
        </r>
        <r>
          <rPr>
            <sz val="9"/>
            <color indexed="81"/>
            <rFont val="Tahoma"/>
            <family val="2"/>
          </rPr>
          <t xml:space="preserve">
</t>
        </r>
      </text>
    </comment>
    <comment ref="E183" authorId="0" shapeId="0" xr:uid="{FB52481C-AC86-BD40-ADB1-1893B811FFCD}">
      <text>
        <r>
          <rPr>
            <sz val="8"/>
            <color indexed="81"/>
            <rFont val="Arial"/>
            <family val="2"/>
          </rPr>
          <t>not published</t>
        </r>
        <r>
          <rPr>
            <sz val="9"/>
            <color indexed="81"/>
            <rFont val="Tahoma"/>
            <family val="2"/>
          </rPr>
          <t xml:space="preserve">
</t>
        </r>
      </text>
    </comment>
    <comment ref="M183" authorId="0" shapeId="0" xr:uid="{537EB0F4-EA33-7B44-8B55-424A80B7E180}">
      <text>
        <r>
          <rPr>
            <sz val="8"/>
            <color indexed="81"/>
            <rFont val="Arial"/>
            <family val="2"/>
          </rPr>
          <t>not published</t>
        </r>
        <r>
          <rPr>
            <sz val="9"/>
            <color indexed="81"/>
            <rFont val="Tahoma"/>
            <family val="2"/>
          </rPr>
          <t xml:space="preserve">
</t>
        </r>
      </text>
    </comment>
    <comment ref="B184" authorId="0" shapeId="0" xr:uid="{DDCA2912-7E7B-BC4B-BD1D-17985392E5AF}">
      <text>
        <r>
          <rPr>
            <sz val="8"/>
            <color indexed="81"/>
            <rFont val="Arial"/>
            <family val="2"/>
          </rPr>
          <t>not published</t>
        </r>
        <r>
          <rPr>
            <sz val="9"/>
            <color indexed="81"/>
            <rFont val="Tahoma"/>
            <family val="2"/>
          </rPr>
          <t xml:space="preserve">
</t>
        </r>
      </text>
    </comment>
    <comment ref="C184" authorId="0" shapeId="0" xr:uid="{B82FF43E-1C8E-F845-9171-EA90B5091EC9}">
      <text>
        <r>
          <rPr>
            <sz val="8"/>
            <color indexed="81"/>
            <rFont val="Arial"/>
            <family val="2"/>
          </rPr>
          <t>not published</t>
        </r>
        <r>
          <rPr>
            <sz val="9"/>
            <color indexed="81"/>
            <rFont val="Tahoma"/>
            <family val="2"/>
          </rPr>
          <t xml:space="preserve">
</t>
        </r>
      </text>
    </comment>
    <comment ref="E184" authorId="0" shapeId="0" xr:uid="{BB3AA721-A1F8-8449-B4A2-187462C47F58}">
      <text>
        <r>
          <rPr>
            <sz val="8"/>
            <color indexed="81"/>
            <rFont val="Arial"/>
            <family val="2"/>
          </rPr>
          <t>not published</t>
        </r>
        <r>
          <rPr>
            <sz val="9"/>
            <color indexed="81"/>
            <rFont val="Tahoma"/>
            <family val="2"/>
          </rPr>
          <t xml:space="preserve">
</t>
        </r>
      </text>
    </comment>
    <comment ref="G184" authorId="0" shapeId="0" xr:uid="{0F2CC228-FF66-4041-945F-C05541B2A392}">
      <text>
        <r>
          <rPr>
            <sz val="8"/>
            <color indexed="81"/>
            <rFont val="Arial"/>
            <family val="2"/>
          </rPr>
          <t>not published</t>
        </r>
        <r>
          <rPr>
            <sz val="9"/>
            <color indexed="81"/>
            <rFont val="Tahoma"/>
            <family val="2"/>
          </rPr>
          <t xml:space="preserve">
</t>
        </r>
      </text>
    </comment>
    <comment ref="H184" authorId="0" shapeId="0" xr:uid="{09CFA63A-5264-3C4C-8E59-2010B437259A}">
      <text>
        <r>
          <rPr>
            <sz val="8"/>
            <color indexed="81"/>
            <rFont val="Arial"/>
            <family val="2"/>
          </rPr>
          <t>not published</t>
        </r>
        <r>
          <rPr>
            <sz val="9"/>
            <color indexed="81"/>
            <rFont val="Tahoma"/>
            <family val="2"/>
          </rPr>
          <t xml:space="preserve">
</t>
        </r>
      </text>
    </comment>
    <comment ref="J184" authorId="0" shapeId="0" xr:uid="{340DC0BA-1C7B-0440-AB03-C78E71343E96}">
      <text>
        <r>
          <rPr>
            <sz val="8"/>
            <color indexed="81"/>
            <rFont val="Arial"/>
            <family val="2"/>
          </rPr>
          <t>not published</t>
        </r>
        <r>
          <rPr>
            <sz val="9"/>
            <color indexed="81"/>
            <rFont val="Tahoma"/>
            <family val="2"/>
          </rPr>
          <t xml:space="preserve">
</t>
        </r>
      </text>
    </comment>
    <comment ref="K184" authorId="0" shapeId="0" xr:uid="{57C2BD3A-C0A6-BE4C-869D-971F12B85089}">
      <text>
        <r>
          <rPr>
            <sz val="8"/>
            <color indexed="81"/>
            <rFont val="Arial"/>
            <family val="2"/>
          </rPr>
          <t>not published</t>
        </r>
        <r>
          <rPr>
            <sz val="9"/>
            <color indexed="81"/>
            <rFont val="Tahoma"/>
            <family val="2"/>
          </rPr>
          <t xml:space="preserve">
</t>
        </r>
      </text>
    </comment>
    <comment ref="M184" authorId="0" shapeId="0" xr:uid="{AD728A3B-D3C9-8A43-AE52-BB62B44C1F73}">
      <text>
        <r>
          <rPr>
            <sz val="8"/>
            <color indexed="81"/>
            <rFont val="Arial"/>
            <family val="2"/>
          </rPr>
          <t>not published</t>
        </r>
        <r>
          <rPr>
            <sz val="9"/>
            <color indexed="81"/>
            <rFont val="Tahoma"/>
            <family val="2"/>
          </rPr>
          <t xml:space="preserve">
</t>
        </r>
      </text>
    </comment>
    <comment ref="O184" authorId="0" shapeId="0" xr:uid="{5C568183-DFFC-A24D-94A4-15F94F2DF000}">
      <text>
        <r>
          <rPr>
            <sz val="8"/>
            <color indexed="81"/>
            <rFont val="Arial"/>
            <family val="2"/>
          </rPr>
          <t>not published</t>
        </r>
        <r>
          <rPr>
            <sz val="9"/>
            <color indexed="81"/>
            <rFont val="Tahoma"/>
            <family val="2"/>
          </rPr>
          <t xml:space="preserve">
</t>
        </r>
      </text>
    </comment>
    <comment ref="P184" authorId="0" shapeId="0" xr:uid="{006698B1-9758-AE4C-B5FB-9A0F9156958C}">
      <text>
        <r>
          <rPr>
            <sz val="8"/>
            <color indexed="81"/>
            <rFont val="Arial"/>
            <family val="2"/>
          </rPr>
          <t>not published</t>
        </r>
        <r>
          <rPr>
            <sz val="9"/>
            <color indexed="81"/>
            <rFont val="Tahoma"/>
            <family val="2"/>
          </rPr>
          <t xml:space="preserve">
</t>
        </r>
      </text>
    </comment>
    <comment ref="B185" authorId="0" shapeId="0" xr:uid="{F5479762-0216-5D43-9511-8A485D835581}">
      <text>
        <r>
          <rPr>
            <sz val="8"/>
            <color indexed="81"/>
            <rFont val="Arial"/>
            <family val="2"/>
          </rPr>
          <t>not published</t>
        </r>
        <r>
          <rPr>
            <sz val="9"/>
            <color indexed="81"/>
            <rFont val="Tahoma"/>
            <family val="2"/>
          </rPr>
          <t xml:space="preserve">
</t>
        </r>
      </text>
    </comment>
    <comment ref="C185" authorId="0" shapeId="0" xr:uid="{84B0DF13-2CB9-8D47-8E43-513E5B1C50FF}">
      <text>
        <r>
          <rPr>
            <sz val="8"/>
            <color indexed="81"/>
            <rFont val="Arial"/>
            <family val="2"/>
          </rPr>
          <t>not published</t>
        </r>
        <r>
          <rPr>
            <sz val="9"/>
            <color indexed="81"/>
            <rFont val="Tahoma"/>
            <family val="2"/>
          </rPr>
          <t xml:space="preserve">
</t>
        </r>
      </text>
    </comment>
    <comment ref="E185" authorId="0" shapeId="0" xr:uid="{4A9F3649-267A-6A4E-9037-13CAAF82FE05}">
      <text>
        <r>
          <rPr>
            <sz val="8"/>
            <color indexed="81"/>
            <rFont val="Arial"/>
            <family val="2"/>
          </rPr>
          <t>not published</t>
        </r>
        <r>
          <rPr>
            <sz val="9"/>
            <color indexed="81"/>
            <rFont val="Tahoma"/>
            <family val="2"/>
          </rPr>
          <t xml:space="preserve">
</t>
        </r>
      </text>
    </comment>
    <comment ref="G185" authorId="0" shapeId="0" xr:uid="{392C4CE3-5985-DB45-A26E-11B909065DC2}">
      <text>
        <r>
          <rPr>
            <sz val="8"/>
            <color indexed="81"/>
            <rFont val="Arial"/>
            <family val="2"/>
          </rPr>
          <t>not published</t>
        </r>
        <r>
          <rPr>
            <sz val="9"/>
            <color indexed="81"/>
            <rFont val="Tahoma"/>
            <family val="2"/>
          </rPr>
          <t xml:space="preserve">
</t>
        </r>
      </text>
    </comment>
    <comment ref="H185" authorId="0" shapeId="0" xr:uid="{AD7DD3DD-FD4C-474B-814F-C94F9F22E04A}">
      <text>
        <r>
          <rPr>
            <sz val="8"/>
            <color indexed="81"/>
            <rFont val="Arial"/>
            <family val="2"/>
          </rPr>
          <t>not published</t>
        </r>
        <r>
          <rPr>
            <sz val="9"/>
            <color indexed="81"/>
            <rFont val="Tahoma"/>
            <family val="2"/>
          </rPr>
          <t xml:space="preserve">
</t>
        </r>
      </text>
    </comment>
    <comment ref="J185" authorId="0" shapeId="0" xr:uid="{B7604EFB-5BD0-8D4F-9960-47AA3222C0D1}">
      <text>
        <r>
          <rPr>
            <sz val="8"/>
            <color indexed="81"/>
            <rFont val="Arial"/>
            <family val="2"/>
          </rPr>
          <t>not published</t>
        </r>
        <r>
          <rPr>
            <sz val="9"/>
            <color indexed="81"/>
            <rFont val="Tahoma"/>
            <family val="2"/>
          </rPr>
          <t xml:space="preserve">
</t>
        </r>
      </text>
    </comment>
    <comment ref="K185" authorId="0" shapeId="0" xr:uid="{FA494F0A-9F8E-0545-9821-BD483EDA1FD8}">
      <text>
        <r>
          <rPr>
            <sz val="8"/>
            <color indexed="81"/>
            <rFont val="Arial"/>
            <family val="2"/>
          </rPr>
          <t>not published</t>
        </r>
        <r>
          <rPr>
            <sz val="9"/>
            <color indexed="81"/>
            <rFont val="Tahoma"/>
            <family val="2"/>
          </rPr>
          <t xml:space="preserve">
</t>
        </r>
      </text>
    </comment>
    <comment ref="M185" authorId="0" shapeId="0" xr:uid="{0467AEBB-221A-4C45-B766-AC92A27EE144}">
      <text>
        <r>
          <rPr>
            <sz val="8"/>
            <color indexed="81"/>
            <rFont val="Arial"/>
            <family val="2"/>
          </rPr>
          <t>not published</t>
        </r>
        <r>
          <rPr>
            <sz val="9"/>
            <color indexed="81"/>
            <rFont val="Tahoma"/>
            <family val="2"/>
          </rPr>
          <t xml:space="preserve">
</t>
        </r>
      </text>
    </comment>
    <comment ref="O185" authorId="0" shapeId="0" xr:uid="{189B7CB5-81C9-0C4E-876A-E55A33D93BFD}">
      <text>
        <r>
          <rPr>
            <sz val="8"/>
            <color indexed="81"/>
            <rFont val="Arial"/>
            <family val="2"/>
          </rPr>
          <t>not published</t>
        </r>
        <r>
          <rPr>
            <sz val="9"/>
            <color indexed="81"/>
            <rFont val="Tahoma"/>
            <family val="2"/>
          </rPr>
          <t xml:space="preserve">
</t>
        </r>
      </text>
    </comment>
    <comment ref="P185" authorId="0" shapeId="0" xr:uid="{EFE3EF7F-DF76-0743-AF38-B9C7A087897E}">
      <text>
        <r>
          <rPr>
            <sz val="8"/>
            <color indexed="81"/>
            <rFont val="Arial"/>
            <family val="2"/>
          </rPr>
          <t>not published</t>
        </r>
        <r>
          <rPr>
            <sz val="9"/>
            <color indexed="81"/>
            <rFont val="Tahoma"/>
            <family val="2"/>
          </rPr>
          <t xml:space="preserve">
</t>
        </r>
      </text>
    </comment>
    <comment ref="B186" authorId="0" shapeId="0" xr:uid="{AADDB2E1-8838-F340-B509-3E8030430B3C}">
      <text>
        <r>
          <rPr>
            <sz val="8"/>
            <color indexed="81"/>
            <rFont val="Arial"/>
            <family val="2"/>
          </rPr>
          <t>not published</t>
        </r>
        <r>
          <rPr>
            <sz val="9"/>
            <color indexed="81"/>
            <rFont val="Tahoma"/>
            <family val="2"/>
          </rPr>
          <t xml:space="preserve">
</t>
        </r>
      </text>
    </comment>
    <comment ref="C186" authorId="0" shapeId="0" xr:uid="{1A0AEA6D-C42D-E94B-B418-56BD12A5892B}">
      <text>
        <r>
          <rPr>
            <sz val="8"/>
            <color indexed="81"/>
            <rFont val="Arial"/>
            <family val="2"/>
          </rPr>
          <t>not published</t>
        </r>
        <r>
          <rPr>
            <sz val="9"/>
            <color indexed="81"/>
            <rFont val="Tahoma"/>
            <family val="2"/>
          </rPr>
          <t xml:space="preserve">
</t>
        </r>
      </text>
    </comment>
    <comment ref="E186" authorId="0" shapeId="0" xr:uid="{F81EECBB-51B7-D648-B31C-15C1EF1B3FC3}">
      <text>
        <r>
          <rPr>
            <sz val="8"/>
            <color indexed="81"/>
            <rFont val="Arial"/>
            <family val="2"/>
          </rPr>
          <t>not published</t>
        </r>
        <r>
          <rPr>
            <sz val="9"/>
            <color indexed="81"/>
            <rFont val="Tahoma"/>
            <family val="2"/>
          </rPr>
          <t xml:space="preserve">
</t>
        </r>
      </text>
    </comment>
    <comment ref="G186" authorId="0" shapeId="0" xr:uid="{CE384033-E38A-AB4D-B9EB-C2D697F6FC46}">
      <text>
        <r>
          <rPr>
            <sz val="8"/>
            <color indexed="81"/>
            <rFont val="Arial"/>
            <family val="2"/>
          </rPr>
          <t>not published</t>
        </r>
        <r>
          <rPr>
            <sz val="9"/>
            <color indexed="81"/>
            <rFont val="Tahoma"/>
            <family val="2"/>
          </rPr>
          <t xml:space="preserve">
</t>
        </r>
      </text>
    </comment>
    <comment ref="H186" authorId="0" shapeId="0" xr:uid="{B98CC67A-2BD4-8A4E-A6A6-1E9001EDB661}">
      <text>
        <r>
          <rPr>
            <sz val="8"/>
            <color indexed="81"/>
            <rFont val="Arial"/>
            <family val="2"/>
          </rPr>
          <t>not published</t>
        </r>
        <r>
          <rPr>
            <sz val="9"/>
            <color indexed="81"/>
            <rFont val="Tahoma"/>
            <family val="2"/>
          </rPr>
          <t xml:space="preserve">
</t>
        </r>
      </text>
    </comment>
    <comment ref="J186" authorId="0" shapeId="0" xr:uid="{1B21B47B-5C0B-C447-8C31-7532CF178E3D}">
      <text>
        <r>
          <rPr>
            <sz val="8"/>
            <color indexed="81"/>
            <rFont val="Arial"/>
            <family val="2"/>
          </rPr>
          <t>not published</t>
        </r>
        <r>
          <rPr>
            <sz val="9"/>
            <color indexed="81"/>
            <rFont val="Tahoma"/>
            <family val="2"/>
          </rPr>
          <t xml:space="preserve">
</t>
        </r>
      </text>
    </comment>
    <comment ref="K186" authorId="0" shapeId="0" xr:uid="{DCED59AC-5C5C-7B4E-BA5F-AE877DBCF630}">
      <text>
        <r>
          <rPr>
            <sz val="8"/>
            <color indexed="81"/>
            <rFont val="Arial"/>
            <family val="2"/>
          </rPr>
          <t>not published</t>
        </r>
        <r>
          <rPr>
            <sz val="9"/>
            <color indexed="81"/>
            <rFont val="Tahoma"/>
            <family val="2"/>
          </rPr>
          <t xml:space="preserve">
</t>
        </r>
      </text>
    </comment>
    <comment ref="M186" authorId="0" shapeId="0" xr:uid="{17A5E815-6D70-F748-BD33-5718BEA88204}">
      <text>
        <r>
          <rPr>
            <sz val="8"/>
            <color indexed="81"/>
            <rFont val="Arial"/>
            <family val="2"/>
          </rPr>
          <t>not published</t>
        </r>
        <r>
          <rPr>
            <sz val="9"/>
            <color indexed="81"/>
            <rFont val="Tahoma"/>
            <family val="2"/>
          </rPr>
          <t xml:space="preserve">
</t>
        </r>
      </text>
    </comment>
    <comment ref="O186" authorId="0" shapeId="0" xr:uid="{8255EEC9-24B3-2E4E-A104-F996E0C811BE}">
      <text>
        <r>
          <rPr>
            <sz val="8"/>
            <color indexed="81"/>
            <rFont val="Arial"/>
            <family val="2"/>
          </rPr>
          <t>not published</t>
        </r>
        <r>
          <rPr>
            <sz val="9"/>
            <color indexed="81"/>
            <rFont val="Tahoma"/>
            <family val="2"/>
          </rPr>
          <t xml:space="preserve">
</t>
        </r>
      </text>
    </comment>
    <comment ref="P186" authorId="0" shapeId="0" xr:uid="{7E5FF2B2-66F3-1441-8BDE-FA72B68E9940}">
      <text>
        <r>
          <rPr>
            <sz val="8"/>
            <color indexed="81"/>
            <rFont val="Arial"/>
            <family val="2"/>
          </rPr>
          <t>not published</t>
        </r>
        <r>
          <rPr>
            <sz val="9"/>
            <color indexed="81"/>
            <rFont val="Tahoma"/>
            <family val="2"/>
          </rPr>
          <t xml:space="preserve">
</t>
        </r>
      </text>
    </comment>
    <comment ref="F192" authorId="0" shapeId="0" xr:uid="{2EA334AB-051C-CC4C-8343-CC4B0BEB8DE1}">
      <text>
        <r>
          <rPr>
            <sz val="8"/>
            <color indexed="81"/>
            <rFont val="Arial"/>
            <family val="2"/>
          </rPr>
          <t>not published</t>
        </r>
        <r>
          <rPr>
            <sz val="9"/>
            <color indexed="81"/>
            <rFont val="Tahoma"/>
            <family val="2"/>
          </rPr>
          <t xml:space="preserve">
</t>
        </r>
      </text>
    </comment>
    <comment ref="H192" authorId="0" shapeId="0" xr:uid="{17618AE5-A84A-0944-B085-C8789F6BF669}">
      <text>
        <r>
          <rPr>
            <sz val="8"/>
            <color indexed="81"/>
            <rFont val="Arial"/>
            <family val="2"/>
          </rPr>
          <t>not published</t>
        </r>
        <r>
          <rPr>
            <sz val="9"/>
            <color indexed="81"/>
            <rFont val="Tahoma"/>
            <family val="2"/>
          </rPr>
          <t xml:space="preserve">
</t>
        </r>
      </text>
    </comment>
    <comment ref="I192" authorId="0" shapeId="0" xr:uid="{AF9A081C-A9A3-254F-8030-E605790A69FF}">
      <text>
        <r>
          <rPr>
            <sz val="8"/>
            <color indexed="81"/>
            <rFont val="Arial"/>
            <family val="2"/>
          </rPr>
          <t>not published</t>
        </r>
        <r>
          <rPr>
            <sz val="9"/>
            <color indexed="81"/>
            <rFont val="Tahoma"/>
            <family val="2"/>
          </rPr>
          <t xml:space="preserve">
</t>
        </r>
      </text>
    </comment>
    <comment ref="N192" authorId="0" shapeId="0" xr:uid="{BB627386-CCFB-194D-929B-FE17C0153402}">
      <text>
        <r>
          <rPr>
            <sz val="8"/>
            <color indexed="81"/>
            <rFont val="Arial"/>
            <family val="2"/>
          </rPr>
          <t>not published</t>
        </r>
        <r>
          <rPr>
            <sz val="9"/>
            <color indexed="81"/>
            <rFont val="Tahoma"/>
            <family val="2"/>
          </rPr>
          <t xml:space="preserve">
</t>
        </r>
      </text>
    </comment>
    <comment ref="P192" authorId="0" shapeId="0" xr:uid="{5078C30C-4436-2244-A104-32D9FF097DD0}">
      <text>
        <r>
          <rPr>
            <sz val="8"/>
            <color indexed="81"/>
            <rFont val="Arial"/>
            <family val="2"/>
          </rPr>
          <t>not published</t>
        </r>
        <r>
          <rPr>
            <sz val="9"/>
            <color indexed="81"/>
            <rFont val="Tahoma"/>
            <family val="2"/>
          </rPr>
          <t xml:space="preserve">
</t>
        </r>
      </text>
    </comment>
    <comment ref="Q192" authorId="0" shapeId="0" xr:uid="{6091D4B6-872A-6F4C-9E46-9DC812740E89}">
      <text>
        <r>
          <rPr>
            <sz val="8"/>
            <color indexed="81"/>
            <rFont val="Arial"/>
            <family val="2"/>
          </rPr>
          <t>not published</t>
        </r>
        <r>
          <rPr>
            <sz val="9"/>
            <color indexed="81"/>
            <rFont val="Tahoma"/>
            <family val="2"/>
          </rPr>
          <t xml:space="preserve">
</t>
        </r>
      </text>
    </comment>
    <comment ref="J194" authorId="0" shapeId="0" xr:uid="{ED798F5D-AC79-BA49-BB27-50D1A47BB3A3}">
      <text>
        <r>
          <rPr>
            <sz val="8"/>
            <color indexed="81"/>
            <rFont val="Arial"/>
            <family val="2"/>
          </rPr>
          <t>not applicable</t>
        </r>
      </text>
    </comment>
    <comment ref="K194" authorId="0" shapeId="0" xr:uid="{21262C22-20CD-9741-B720-059BC880C530}">
      <text>
        <r>
          <rPr>
            <sz val="8"/>
            <color indexed="81"/>
            <rFont val="Arial"/>
            <family val="2"/>
          </rPr>
          <t>not applicable</t>
        </r>
      </text>
    </comment>
    <comment ref="L194" authorId="0" shapeId="0" xr:uid="{3D378D95-D7F6-BF4C-AC6B-AA3CC266DF0D}">
      <text>
        <r>
          <rPr>
            <sz val="8"/>
            <color indexed="81"/>
            <rFont val="Arial"/>
            <family val="2"/>
          </rPr>
          <t>not applicable</t>
        </r>
      </text>
    </comment>
    <comment ref="M194" authorId="0" shapeId="0" xr:uid="{C70C3E7E-8632-C947-9E71-8A21EC2572EB}">
      <text>
        <r>
          <rPr>
            <sz val="8"/>
            <color indexed="81"/>
            <rFont val="Arial"/>
            <family val="2"/>
          </rPr>
          <t>not applicable</t>
        </r>
      </text>
    </comment>
    <comment ref="N194" authorId="0" shapeId="0" xr:uid="{E5FF601C-E149-D947-9C0B-BE5A534E9E31}">
      <text>
        <r>
          <rPr>
            <sz val="8"/>
            <color indexed="81"/>
            <rFont val="Arial"/>
            <family val="2"/>
          </rPr>
          <t>not applicable</t>
        </r>
      </text>
    </comment>
    <comment ref="O194" authorId="0" shapeId="0" xr:uid="{22F612BB-BA4E-064D-A4D6-A291D49458B5}">
      <text>
        <r>
          <rPr>
            <sz val="8"/>
            <color indexed="81"/>
            <rFont val="Arial"/>
            <family val="2"/>
          </rPr>
          <t>not applicable</t>
        </r>
      </text>
    </comment>
    <comment ref="P194" authorId="0" shapeId="0" xr:uid="{7470D345-4123-6F45-8E49-850C24937F5F}">
      <text>
        <r>
          <rPr>
            <sz val="8"/>
            <color indexed="81"/>
            <rFont val="Arial"/>
            <family val="2"/>
          </rPr>
          <t>not applicable</t>
        </r>
      </text>
    </comment>
    <comment ref="Q194" authorId="0" shapeId="0" xr:uid="{9540A1E0-0B1F-E94C-8747-3BC4FD9E695F}">
      <text>
        <r>
          <rPr>
            <sz val="8"/>
            <color indexed="81"/>
            <rFont val="Arial"/>
            <family val="2"/>
          </rPr>
          <t>not applicable</t>
        </r>
      </text>
    </comment>
    <comment ref="J195" authorId="0" shapeId="0" xr:uid="{1CDB6C77-A429-A649-82BE-5B0EBAAA6B06}">
      <text>
        <r>
          <rPr>
            <sz val="8"/>
            <color indexed="81"/>
            <rFont val="Arial"/>
            <family val="2"/>
          </rPr>
          <t>not applicable</t>
        </r>
      </text>
    </comment>
    <comment ref="K195" authorId="0" shapeId="0" xr:uid="{EFCE6B5A-C697-584A-965A-AF17C48BCDD2}">
      <text>
        <r>
          <rPr>
            <sz val="8"/>
            <color indexed="81"/>
            <rFont val="Arial"/>
            <family val="2"/>
          </rPr>
          <t>not applicable</t>
        </r>
      </text>
    </comment>
    <comment ref="L195" authorId="0" shapeId="0" xr:uid="{4CDE829C-AD23-1F4A-B58F-EE263A4C292D}">
      <text>
        <r>
          <rPr>
            <sz val="8"/>
            <color indexed="81"/>
            <rFont val="Arial"/>
            <family val="2"/>
          </rPr>
          <t>not applicable</t>
        </r>
      </text>
    </comment>
    <comment ref="M195" authorId="0" shapeId="0" xr:uid="{C8A3BC0E-A3FD-7D45-B07A-17762F8771A0}">
      <text>
        <r>
          <rPr>
            <sz val="8"/>
            <color indexed="81"/>
            <rFont val="Arial"/>
            <family val="2"/>
          </rPr>
          <t>not applicable</t>
        </r>
      </text>
    </comment>
    <comment ref="N195" authorId="0" shapeId="0" xr:uid="{791F602A-6AA7-4747-B533-34C1C9507DCC}">
      <text>
        <r>
          <rPr>
            <sz val="8"/>
            <color indexed="81"/>
            <rFont val="Arial"/>
            <family val="2"/>
          </rPr>
          <t>not applicable</t>
        </r>
      </text>
    </comment>
    <comment ref="O195" authorId="0" shapeId="0" xr:uid="{F8846B30-84E5-034C-B474-83FC6921D21A}">
      <text>
        <r>
          <rPr>
            <sz val="8"/>
            <color indexed="81"/>
            <rFont val="Arial"/>
            <family val="2"/>
          </rPr>
          <t>not applicable</t>
        </r>
      </text>
    </comment>
    <comment ref="P195" authorId="0" shapeId="0" xr:uid="{AC4635D1-7CD2-3843-BAA4-FDC51378C5C1}">
      <text>
        <r>
          <rPr>
            <sz val="8"/>
            <color indexed="81"/>
            <rFont val="Arial"/>
            <family val="2"/>
          </rPr>
          <t>not applicable</t>
        </r>
      </text>
    </comment>
    <comment ref="Q195" authorId="0" shapeId="0" xr:uid="{DB3CC6AE-D96C-4E48-91EB-34423AFB8D85}">
      <text>
        <r>
          <rPr>
            <sz val="8"/>
            <color indexed="81"/>
            <rFont val="Arial"/>
            <family val="2"/>
          </rPr>
          <t>not applicable</t>
        </r>
      </text>
    </comment>
    <comment ref="J196" authorId="0" shapeId="0" xr:uid="{9E934C02-77C4-9F44-A2C0-62BB4B21D171}">
      <text>
        <r>
          <rPr>
            <sz val="8"/>
            <color indexed="81"/>
            <rFont val="Arial"/>
            <family val="2"/>
          </rPr>
          <t>not applicable</t>
        </r>
      </text>
    </comment>
    <comment ref="K196" authorId="0" shapeId="0" xr:uid="{B020F8AF-6EC0-A94D-BC48-E6ADA75881C5}">
      <text>
        <r>
          <rPr>
            <sz val="8"/>
            <color indexed="81"/>
            <rFont val="Arial"/>
            <family val="2"/>
          </rPr>
          <t>not applicable</t>
        </r>
      </text>
    </comment>
    <comment ref="L196" authorId="0" shapeId="0" xr:uid="{9595E012-1C20-4C48-AA71-9EA883BE00BB}">
      <text>
        <r>
          <rPr>
            <sz val="8"/>
            <color indexed="81"/>
            <rFont val="Arial"/>
            <family val="2"/>
          </rPr>
          <t>not applicable</t>
        </r>
      </text>
    </comment>
    <comment ref="M196" authorId="0" shapeId="0" xr:uid="{E86765CE-10C2-354C-A463-03CD7624206F}">
      <text>
        <r>
          <rPr>
            <sz val="8"/>
            <color indexed="81"/>
            <rFont val="Arial"/>
            <family val="2"/>
          </rPr>
          <t>not applicable</t>
        </r>
      </text>
    </comment>
    <comment ref="N196" authorId="0" shapeId="0" xr:uid="{A367B680-60F1-6546-958D-F9035C4199B3}">
      <text>
        <r>
          <rPr>
            <sz val="8"/>
            <color indexed="81"/>
            <rFont val="Arial"/>
            <family val="2"/>
          </rPr>
          <t>not applicable</t>
        </r>
      </text>
    </comment>
    <comment ref="O196" authorId="0" shapeId="0" xr:uid="{D83D01F4-19BC-684A-8D92-23904061F3B1}">
      <text>
        <r>
          <rPr>
            <sz val="8"/>
            <color indexed="81"/>
            <rFont val="Arial"/>
            <family val="2"/>
          </rPr>
          <t>not applicable</t>
        </r>
      </text>
    </comment>
    <comment ref="P196" authorId="0" shapeId="0" xr:uid="{3889A84B-6F9D-2D45-9A7D-A033AB968570}">
      <text>
        <r>
          <rPr>
            <sz val="8"/>
            <color indexed="81"/>
            <rFont val="Arial"/>
            <family val="2"/>
          </rPr>
          <t>not applicable</t>
        </r>
      </text>
    </comment>
    <comment ref="Q196" authorId="0" shapeId="0" xr:uid="{F9CF3869-80A0-A440-B8A1-6E68DB932978}">
      <text>
        <r>
          <rPr>
            <sz val="8"/>
            <color indexed="81"/>
            <rFont val="Arial"/>
            <family val="2"/>
          </rPr>
          <t>not applicable</t>
        </r>
      </text>
    </comment>
    <comment ref="B198" authorId="0" shapeId="0" xr:uid="{275FE199-720D-9B4E-9D0B-FAE6170C9AEF}">
      <text>
        <r>
          <rPr>
            <sz val="8"/>
            <color indexed="81"/>
            <rFont val="Arial"/>
            <family val="2"/>
          </rPr>
          <t>not published</t>
        </r>
      </text>
    </comment>
    <comment ref="D198" authorId="0" shapeId="0" xr:uid="{8F108AB2-133A-CF47-BD72-9C9A7602CACD}">
      <text>
        <r>
          <rPr>
            <sz val="8"/>
            <color indexed="81"/>
            <rFont val="Arial"/>
            <family val="2"/>
          </rPr>
          <t>not published</t>
        </r>
      </text>
    </comment>
    <comment ref="E198" authorId="0" shapeId="0" xr:uid="{3EE3504F-2158-204F-A533-FA8DE7AF3EB7}">
      <text>
        <r>
          <rPr>
            <sz val="8"/>
            <color indexed="81"/>
            <rFont val="Arial"/>
            <family val="2"/>
          </rPr>
          <t>not published</t>
        </r>
      </text>
    </comment>
    <comment ref="F198" authorId="0" shapeId="0" xr:uid="{8FFCC18D-E86B-BD41-AEF4-A888A421AA27}">
      <text>
        <r>
          <rPr>
            <sz val="8"/>
            <color indexed="81"/>
            <rFont val="Arial"/>
            <family val="2"/>
          </rPr>
          <t>not published</t>
        </r>
      </text>
    </comment>
    <comment ref="H198" authorId="0" shapeId="0" xr:uid="{65ED0527-5ECC-4544-A741-CF64596306D9}">
      <text>
        <r>
          <rPr>
            <sz val="8"/>
            <color indexed="81"/>
            <rFont val="Arial"/>
            <family val="2"/>
          </rPr>
          <t>not published</t>
        </r>
      </text>
    </comment>
    <comment ref="J198" authorId="0" shapeId="0" xr:uid="{A891F741-F4D9-584B-A901-7FC557F99746}">
      <text>
        <r>
          <rPr>
            <sz val="8"/>
            <color indexed="81"/>
            <rFont val="Arial"/>
            <family val="2"/>
          </rPr>
          <t>not applicable</t>
        </r>
      </text>
    </comment>
    <comment ref="K198" authorId="0" shapeId="0" xr:uid="{623F8E3C-752F-4447-AD2C-31D985FDB188}">
      <text>
        <r>
          <rPr>
            <sz val="8"/>
            <color indexed="81"/>
            <rFont val="Arial"/>
            <family val="2"/>
          </rPr>
          <t>not applicable</t>
        </r>
      </text>
    </comment>
    <comment ref="L198" authorId="0" shapeId="0" xr:uid="{088977F7-EE85-F24A-A41F-7DD578D6AA76}">
      <text>
        <r>
          <rPr>
            <sz val="8"/>
            <color indexed="81"/>
            <rFont val="Arial"/>
            <family val="2"/>
          </rPr>
          <t>not applicable</t>
        </r>
      </text>
    </comment>
    <comment ref="M198" authorId="0" shapeId="0" xr:uid="{1386F32E-2CF8-6E4E-9A27-FCDFA48FD30C}">
      <text>
        <r>
          <rPr>
            <sz val="8"/>
            <color indexed="81"/>
            <rFont val="Arial"/>
            <family val="2"/>
          </rPr>
          <t>not applicable</t>
        </r>
      </text>
    </comment>
    <comment ref="N198" authorId="0" shapeId="0" xr:uid="{CD8080C9-5D18-D142-9415-B453C601509F}">
      <text>
        <r>
          <rPr>
            <sz val="8"/>
            <color indexed="81"/>
            <rFont val="Arial"/>
            <family val="2"/>
          </rPr>
          <t>not applicable</t>
        </r>
      </text>
    </comment>
    <comment ref="O198" authorId="0" shapeId="0" xr:uid="{32A60187-216E-FC49-ACDE-0340BB4D9FB7}">
      <text>
        <r>
          <rPr>
            <sz val="8"/>
            <color indexed="81"/>
            <rFont val="Arial"/>
            <family val="2"/>
          </rPr>
          <t>not applicable</t>
        </r>
      </text>
    </comment>
    <comment ref="P198" authorId="0" shapeId="0" xr:uid="{91A47A5E-522A-9444-B7A6-0970446A0E80}">
      <text>
        <r>
          <rPr>
            <sz val="8"/>
            <color indexed="81"/>
            <rFont val="Arial"/>
            <family val="2"/>
          </rPr>
          <t>not applicable</t>
        </r>
      </text>
    </comment>
    <comment ref="Q198" authorId="0" shapeId="0" xr:uid="{EE06A404-D394-4943-86C9-B83C146C5814}">
      <text>
        <r>
          <rPr>
            <sz val="8"/>
            <color indexed="81"/>
            <rFont val="Arial"/>
            <family val="2"/>
          </rPr>
          <t>not applicable</t>
        </r>
      </text>
    </comment>
    <comment ref="J200" authorId="0" shapeId="0" xr:uid="{9D752D28-241F-4943-8E76-87B8C9ABA3ED}">
      <text>
        <r>
          <rPr>
            <sz val="8"/>
            <color indexed="81"/>
            <rFont val="Arial"/>
            <family val="2"/>
          </rPr>
          <t>not applicable</t>
        </r>
      </text>
    </comment>
    <comment ref="K200" authorId="0" shapeId="0" xr:uid="{E833AC31-5EFD-B54E-BD69-A7ECB1BDB743}">
      <text>
        <r>
          <rPr>
            <sz val="8"/>
            <color indexed="81"/>
            <rFont val="Arial"/>
            <family val="2"/>
          </rPr>
          <t>not applicable</t>
        </r>
      </text>
    </comment>
    <comment ref="L200" authorId="0" shapeId="0" xr:uid="{575BC598-34BC-1E4F-9A80-F32E84DFC4C0}">
      <text>
        <r>
          <rPr>
            <sz val="8"/>
            <color indexed="81"/>
            <rFont val="Arial"/>
            <family val="2"/>
          </rPr>
          <t>not applicable</t>
        </r>
      </text>
    </comment>
    <comment ref="M200" authorId="0" shapeId="0" xr:uid="{657E273B-40C0-0648-B81C-8C311A73A0FE}">
      <text>
        <r>
          <rPr>
            <sz val="8"/>
            <color indexed="81"/>
            <rFont val="Arial"/>
            <family val="2"/>
          </rPr>
          <t>not applicable</t>
        </r>
      </text>
    </comment>
    <comment ref="N200" authorId="0" shapeId="0" xr:uid="{6CE0DF51-6AED-974B-8828-40D8B38B881B}">
      <text>
        <r>
          <rPr>
            <sz val="8"/>
            <color indexed="81"/>
            <rFont val="Arial"/>
            <family val="2"/>
          </rPr>
          <t>not applicable</t>
        </r>
      </text>
    </comment>
    <comment ref="O200" authorId="0" shapeId="0" xr:uid="{69CFCB75-86BC-A742-A5A4-BF049CCE9C8B}">
      <text>
        <r>
          <rPr>
            <sz val="8"/>
            <color indexed="81"/>
            <rFont val="Arial"/>
            <family val="2"/>
          </rPr>
          <t>not applicable</t>
        </r>
      </text>
    </comment>
    <comment ref="P200" authorId="0" shapeId="0" xr:uid="{1AD6EFFF-1656-6B41-B845-5B297104CFDC}">
      <text>
        <r>
          <rPr>
            <sz val="8"/>
            <color indexed="81"/>
            <rFont val="Arial"/>
            <family val="2"/>
          </rPr>
          <t>not applicable</t>
        </r>
      </text>
    </comment>
    <comment ref="Q200" authorId="0" shapeId="0" xr:uid="{6FE40204-4566-1B41-8509-728DE1B769B1}">
      <text>
        <r>
          <rPr>
            <sz val="8"/>
            <color indexed="81"/>
            <rFont val="Arial"/>
            <family val="2"/>
          </rPr>
          <t>not applicable</t>
        </r>
      </text>
    </comment>
    <comment ref="J201" authorId="0" shapeId="0" xr:uid="{0E84D6BD-BA0C-804E-8A54-11B11E9BDA15}">
      <text>
        <r>
          <rPr>
            <sz val="8"/>
            <color indexed="81"/>
            <rFont val="Arial"/>
            <family val="2"/>
          </rPr>
          <t>not applicable</t>
        </r>
      </text>
    </comment>
    <comment ref="K201" authorId="0" shapeId="0" xr:uid="{5F991ACB-14C3-534F-BDB2-3249C14EEF4D}">
      <text>
        <r>
          <rPr>
            <sz val="8"/>
            <color indexed="81"/>
            <rFont val="Arial"/>
            <family val="2"/>
          </rPr>
          <t>not applicable</t>
        </r>
      </text>
    </comment>
    <comment ref="L201" authorId="0" shapeId="0" xr:uid="{31526EDA-861D-2942-A0EA-30EA019EE7E7}">
      <text>
        <r>
          <rPr>
            <sz val="8"/>
            <color indexed="81"/>
            <rFont val="Arial"/>
            <family val="2"/>
          </rPr>
          <t>not applicable</t>
        </r>
      </text>
    </comment>
    <comment ref="M201" authorId="0" shapeId="0" xr:uid="{342EFEF2-CEEB-B345-A1A9-7D6AB0A49600}">
      <text>
        <r>
          <rPr>
            <sz val="8"/>
            <color indexed="81"/>
            <rFont val="Arial"/>
            <family val="2"/>
          </rPr>
          <t>not applicable</t>
        </r>
      </text>
    </comment>
    <comment ref="N201" authorId="0" shapeId="0" xr:uid="{D750D1D7-9B42-994F-BF60-C1502960A50B}">
      <text>
        <r>
          <rPr>
            <sz val="8"/>
            <color indexed="81"/>
            <rFont val="Arial"/>
            <family val="2"/>
          </rPr>
          <t>not applicable</t>
        </r>
      </text>
    </comment>
    <comment ref="O201" authorId="0" shapeId="0" xr:uid="{DB8FA23A-5521-CA42-8B26-2831405FA42E}">
      <text>
        <r>
          <rPr>
            <sz val="8"/>
            <color indexed="81"/>
            <rFont val="Arial"/>
            <family val="2"/>
          </rPr>
          <t>not applicable</t>
        </r>
      </text>
    </comment>
    <comment ref="P201" authorId="0" shapeId="0" xr:uid="{C780D8C5-C005-404C-9057-C44B00F7BDE3}">
      <text>
        <r>
          <rPr>
            <sz val="8"/>
            <color indexed="81"/>
            <rFont val="Arial"/>
            <family val="2"/>
          </rPr>
          <t>not applicable</t>
        </r>
      </text>
    </comment>
    <comment ref="Q201" authorId="0" shapeId="0" xr:uid="{1E763FAF-9DFB-5A47-BD79-4F48C25CD72E}">
      <text>
        <r>
          <rPr>
            <sz val="8"/>
            <color indexed="81"/>
            <rFont val="Arial"/>
            <family val="2"/>
          </rPr>
          <t>not applicable</t>
        </r>
      </text>
    </comment>
    <comment ref="J202" authorId="0" shapeId="0" xr:uid="{D8F33D00-0C08-DA42-BB67-32857F114885}">
      <text>
        <r>
          <rPr>
            <sz val="8"/>
            <color indexed="81"/>
            <rFont val="Arial"/>
            <family val="2"/>
          </rPr>
          <t>not applicable</t>
        </r>
      </text>
    </comment>
    <comment ref="K202" authorId="0" shapeId="0" xr:uid="{D0C51089-E5E7-D242-9495-C07E87974731}">
      <text>
        <r>
          <rPr>
            <sz val="8"/>
            <color indexed="81"/>
            <rFont val="Arial"/>
            <family val="2"/>
          </rPr>
          <t>not applicable</t>
        </r>
      </text>
    </comment>
    <comment ref="L202" authorId="0" shapeId="0" xr:uid="{B16DD6CD-EE1E-AF4A-A872-072FD0BDFC69}">
      <text>
        <r>
          <rPr>
            <sz val="8"/>
            <color indexed="81"/>
            <rFont val="Arial"/>
            <family val="2"/>
          </rPr>
          <t>not applicable</t>
        </r>
      </text>
    </comment>
    <comment ref="M202" authorId="0" shapeId="0" xr:uid="{0567BCA1-407E-6A45-85B6-1FA4F7C2D0AA}">
      <text>
        <r>
          <rPr>
            <sz val="8"/>
            <color indexed="81"/>
            <rFont val="Arial"/>
            <family val="2"/>
          </rPr>
          <t>not applicable</t>
        </r>
      </text>
    </comment>
    <comment ref="N202" authorId="0" shapeId="0" xr:uid="{D54C858B-63FB-8549-8FAC-19D0420B0C02}">
      <text>
        <r>
          <rPr>
            <sz val="8"/>
            <color indexed="81"/>
            <rFont val="Arial"/>
            <family val="2"/>
          </rPr>
          <t>not applicable</t>
        </r>
      </text>
    </comment>
    <comment ref="O202" authorId="0" shapeId="0" xr:uid="{CFE6FD18-907A-044E-8B89-B6FB73FA745E}">
      <text>
        <r>
          <rPr>
            <sz val="8"/>
            <color indexed="81"/>
            <rFont val="Arial"/>
            <family val="2"/>
          </rPr>
          <t>not applicable</t>
        </r>
      </text>
    </comment>
    <comment ref="P202" authorId="0" shapeId="0" xr:uid="{4DBB647F-4CB2-1947-989D-07039CBDFD28}">
      <text>
        <r>
          <rPr>
            <sz val="8"/>
            <color indexed="81"/>
            <rFont val="Arial"/>
            <family val="2"/>
          </rPr>
          <t>not applicable</t>
        </r>
      </text>
    </comment>
    <comment ref="Q202" authorId="0" shapeId="0" xr:uid="{2CA97DCD-D113-E042-9AFF-52DC09291E49}">
      <text>
        <r>
          <rPr>
            <sz val="8"/>
            <color indexed="81"/>
            <rFont val="Arial"/>
            <family val="2"/>
          </rPr>
          <t>not applicable</t>
        </r>
      </text>
    </comment>
    <comment ref="J204" authorId="0" shapeId="0" xr:uid="{C8AB7881-6ABD-224C-9FC2-B750F23C23FB}">
      <text>
        <r>
          <rPr>
            <sz val="8"/>
            <color indexed="81"/>
            <rFont val="Arial"/>
            <family val="2"/>
          </rPr>
          <t>not applicable</t>
        </r>
      </text>
    </comment>
    <comment ref="K204" authorId="0" shapeId="0" xr:uid="{46DAC3B9-29D3-EA46-A581-6F4C4B53145E}">
      <text>
        <r>
          <rPr>
            <sz val="8"/>
            <color indexed="81"/>
            <rFont val="Arial"/>
            <family val="2"/>
          </rPr>
          <t>not applicable</t>
        </r>
      </text>
    </comment>
    <comment ref="L204" authorId="0" shapeId="0" xr:uid="{C19636FA-9F91-7E40-BE05-5E40F64417C8}">
      <text>
        <r>
          <rPr>
            <sz val="8"/>
            <color indexed="81"/>
            <rFont val="Arial"/>
            <family val="2"/>
          </rPr>
          <t>not applicable</t>
        </r>
      </text>
    </comment>
    <comment ref="M204" authorId="0" shapeId="0" xr:uid="{80A34A3B-15F9-2149-947E-B839E842C29C}">
      <text>
        <r>
          <rPr>
            <sz val="8"/>
            <color indexed="81"/>
            <rFont val="Arial"/>
            <family val="2"/>
          </rPr>
          <t>not applicable</t>
        </r>
      </text>
    </comment>
    <comment ref="N204" authorId="0" shapeId="0" xr:uid="{A10BF4BC-9408-AE4E-9BF9-D450D5D5BE63}">
      <text>
        <r>
          <rPr>
            <sz val="8"/>
            <color indexed="81"/>
            <rFont val="Arial"/>
            <family val="2"/>
          </rPr>
          <t>not applicable</t>
        </r>
      </text>
    </comment>
    <comment ref="O204" authorId="0" shapeId="0" xr:uid="{7BDAE408-8237-7D41-AD99-0E37EECACF4B}">
      <text>
        <r>
          <rPr>
            <sz val="8"/>
            <color indexed="81"/>
            <rFont val="Arial"/>
            <family val="2"/>
          </rPr>
          <t>not applicable</t>
        </r>
      </text>
    </comment>
    <comment ref="P204" authorId="0" shapeId="0" xr:uid="{2EA3767F-957F-F14E-ADD1-4EE86A38D335}">
      <text>
        <r>
          <rPr>
            <sz val="8"/>
            <color indexed="81"/>
            <rFont val="Arial"/>
            <family val="2"/>
          </rPr>
          <t>not applicable</t>
        </r>
      </text>
    </comment>
    <comment ref="Q204" authorId="0" shapeId="0" xr:uid="{C6900A7F-E232-B943-ACB6-61C3612A2BFD}">
      <text>
        <r>
          <rPr>
            <sz val="8"/>
            <color indexed="81"/>
            <rFont val="Arial"/>
            <family val="2"/>
          </rPr>
          <t>not applicable</t>
        </r>
      </text>
    </comment>
    <comment ref="J206" authorId="0" shapeId="0" xr:uid="{2D50263B-A524-5246-9054-523952B064EA}">
      <text>
        <r>
          <rPr>
            <sz val="8"/>
            <color indexed="81"/>
            <rFont val="Arial"/>
            <family val="2"/>
          </rPr>
          <t>not applicable</t>
        </r>
      </text>
    </comment>
    <comment ref="K206" authorId="0" shapeId="0" xr:uid="{DECA7413-8B32-504E-BFCB-95767BBB8DDC}">
      <text>
        <r>
          <rPr>
            <sz val="8"/>
            <color indexed="81"/>
            <rFont val="Arial"/>
            <family val="2"/>
          </rPr>
          <t>not applicable</t>
        </r>
      </text>
    </comment>
    <comment ref="L206" authorId="0" shapeId="0" xr:uid="{B30D0AE1-7D2B-4E43-BB2E-B75D13262F6E}">
      <text>
        <r>
          <rPr>
            <sz val="8"/>
            <color indexed="81"/>
            <rFont val="Arial"/>
            <family val="2"/>
          </rPr>
          <t>not applicable</t>
        </r>
      </text>
    </comment>
    <comment ref="M206" authorId="0" shapeId="0" xr:uid="{2E00B1C1-39C4-2C4A-AAF2-79F5CF1F8D33}">
      <text>
        <r>
          <rPr>
            <sz val="8"/>
            <color indexed="81"/>
            <rFont val="Arial"/>
            <family val="2"/>
          </rPr>
          <t>not applicable</t>
        </r>
      </text>
    </comment>
    <comment ref="N206" authorId="0" shapeId="0" xr:uid="{A2F72765-C5E7-104F-A51B-BB79F7CFA25C}">
      <text>
        <r>
          <rPr>
            <sz val="8"/>
            <color indexed="81"/>
            <rFont val="Arial"/>
            <family val="2"/>
          </rPr>
          <t>not applicable</t>
        </r>
      </text>
    </comment>
    <comment ref="O206" authorId="0" shapeId="0" xr:uid="{AEBAFF7B-D690-254E-82F0-2A0E9314E435}">
      <text>
        <r>
          <rPr>
            <sz val="8"/>
            <color indexed="81"/>
            <rFont val="Arial"/>
            <family val="2"/>
          </rPr>
          <t>not applicable</t>
        </r>
      </text>
    </comment>
    <comment ref="P206" authorId="0" shapeId="0" xr:uid="{69A74247-640F-5140-B893-D3C111EADE44}">
      <text>
        <r>
          <rPr>
            <sz val="8"/>
            <color indexed="81"/>
            <rFont val="Arial"/>
            <family val="2"/>
          </rPr>
          <t>not applicable</t>
        </r>
      </text>
    </comment>
    <comment ref="Q206" authorId="0" shapeId="0" xr:uid="{F8A2ADF9-898C-0D41-9B5D-37AB1360C5D1}">
      <text>
        <r>
          <rPr>
            <sz val="8"/>
            <color indexed="81"/>
            <rFont val="Arial"/>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3A0C896-47F4-B047-BA08-13E6CBA5EE3D}">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t>
        </r>
      </text>
    </comment>
    <comment ref="J5" authorId="0" shapeId="0" xr:uid="{B84B2464-B8DF-CC4D-A1AD-ACAE1DBAB42E}">
      <text>
        <r>
          <rPr>
            <sz val="8"/>
            <color indexed="81"/>
            <rFont val="Arial"/>
            <family val="2"/>
          </rPr>
          <t>Rate per 100,000 persons for the sex and age group of interest (see Explanatory Notes).</t>
        </r>
      </text>
    </comment>
    <comment ref="H6" authorId="0" shapeId="0" xr:uid="{B3BA5764-BF3F-674C-A335-2CD37367396B}">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P6" authorId="0" shapeId="0" xr:uid="{6A4B8CC8-3131-2E4C-B41B-F5ED7793EF37}">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BDC835F1-EEB9-1D4E-8011-B3B0D1C3B1E6}">
      <text>
        <r>
          <rPr>
            <sz val="8"/>
            <color indexed="81"/>
            <rFont val="Arial"/>
            <family val="2"/>
          </rPr>
          <t>Homicide and related offences includes Murder, Attempted murder and Manslaughter. Excludes Driving causing death.</t>
        </r>
      </text>
    </comment>
    <comment ref="B9" authorId="0" shapeId="0" xr:uid="{970A667F-467D-5745-8584-52798977213A}">
      <text>
        <r>
          <rPr>
            <sz val="8"/>
            <color indexed="81"/>
            <rFont val="Arial"/>
            <family val="2"/>
          </rPr>
          <t>not published</t>
        </r>
        <r>
          <rPr>
            <sz val="9"/>
            <color indexed="81"/>
            <rFont val="Tahoma"/>
            <family val="2"/>
          </rPr>
          <t xml:space="preserve">
</t>
        </r>
      </text>
    </comment>
    <comment ref="D9" authorId="0" shapeId="0" xr:uid="{C1CD04AD-4037-D54C-94D5-02CE52A8FB3F}">
      <text>
        <r>
          <rPr>
            <sz val="8"/>
            <color indexed="81"/>
            <rFont val="Arial"/>
            <family val="2"/>
          </rPr>
          <t>not published</t>
        </r>
        <r>
          <rPr>
            <sz val="9"/>
            <color indexed="81"/>
            <rFont val="Tahoma"/>
            <family val="2"/>
          </rPr>
          <t xml:space="preserve">
</t>
        </r>
      </text>
    </comment>
    <comment ref="E9" authorId="0" shapeId="0" xr:uid="{7F560F4F-462B-9548-9941-7A67D243DD50}">
      <text>
        <r>
          <rPr>
            <sz val="8"/>
            <color indexed="81"/>
            <rFont val="Arial"/>
            <family val="2"/>
          </rPr>
          <t>not published</t>
        </r>
        <r>
          <rPr>
            <sz val="9"/>
            <color indexed="81"/>
            <rFont val="Tahoma"/>
            <family val="2"/>
          </rPr>
          <t xml:space="preserve">
</t>
        </r>
      </text>
    </comment>
    <comment ref="F9" authorId="0" shapeId="0" xr:uid="{A4837164-A8FB-4242-B517-2A5E21A82DA5}">
      <text>
        <r>
          <rPr>
            <sz val="8"/>
            <color indexed="81"/>
            <rFont val="Arial"/>
            <family val="2"/>
          </rPr>
          <t>not published</t>
        </r>
        <r>
          <rPr>
            <sz val="9"/>
            <color indexed="81"/>
            <rFont val="Tahoma"/>
            <family val="2"/>
          </rPr>
          <t xml:space="preserve">
</t>
        </r>
      </text>
    </comment>
    <comment ref="G9" authorId="0" shapeId="0" xr:uid="{6D2C08AB-2FA2-984A-A6D0-895BF9C5BBC1}">
      <text>
        <r>
          <rPr>
            <sz val="8"/>
            <color indexed="81"/>
            <rFont val="Arial"/>
            <family val="2"/>
          </rPr>
          <t>not published</t>
        </r>
        <r>
          <rPr>
            <sz val="9"/>
            <color indexed="81"/>
            <rFont val="Tahoma"/>
            <family val="2"/>
          </rPr>
          <t xml:space="preserve">
</t>
        </r>
      </text>
    </comment>
    <comment ref="I9" authorId="0" shapeId="0" xr:uid="{7F81EDFB-079F-D04E-B8D9-39C8CFBD0750}">
      <text>
        <r>
          <rPr>
            <sz val="8"/>
            <color indexed="81"/>
            <rFont val="Arial"/>
            <family val="2"/>
          </rPr>
          <t>not published</t>
        </r>
        <r>
          <rPr>
            <sz val="9"/>
            <color indexed="81"/>
            <rFont val="Tahoma"/>
            <family val="2"/>
          </rPr>
          <t xml:space="preserve">
</t>
        </r>
      </text>
    </comment>
    <comment ref="J9" authorId="0" shapeId="0" xr:uid="{8B8EF4FE-6945-7642-92E0-925B457C04F6}">
      <text>
        <r>
          <rPr>
            <sz val="8"/>
            <color indexed="81"/>
            <rFont val="Arial"/>
            <family val="2"/>
          </rPr>
          <t>not published</t>
        </r>
        <r>
          <rPr>
            <sz val="9"/>
            <color indexed="81"/>
            <rFont val="Tahoma"/>
            <family val="2"/>
          </rPr>
          <t xml:space="preserve">
</t>
        </r>
      </text>
    </comment>
    <comment ref="L9" authorId="0" shapeId="0" xr:uid="{FAF275E8-DC73-634B-A532-81E8BE3B3E53}">
      <text>
        <r>
          <rPr>
            <sz val="8"/>
            <color indexed="81"/>
            <rFont val="Arial"/>
            <family val="2"/>
          </rPr>
          <t>not published</t>
        </r>
        <r>
          <rPr>
            <sz val="9"/>
            <color indexed="81"/>
            <rFont val="Tahoma"/>
            <family val="2"/>
          </rPr>
          <t xml:space="preserve">
</t>
        </r>
      </text>
    </comment>
    <comment ref="M9" authorId="0" shapeId="0" xr:uid="{DC70546F-0185-874B-B0ED-3055544CEA33}">
      <text>
        <r>
          <rPr>
            <sz val="8"/>
            <color indexed="81"/>
            <rFont val="Arial"/>
            <family val="2"/>
          </rPr>
          <t>not published</t>
        </r>
        <r>
          <rPr>
            <sz val="9"/>
            <color indexed="81"/>
            <rFont val="Tahoma"/>
            <family val="2"/>
          </rPr>
          <t xml:space="preserve">
</t>
        </r>
      </text>
    </comment>
    <comment ref="N9" authorId="0" shapeId="0" xr:uid="{D919B64A-3611-254D-9F82-27B06FBB2F1C}">
      <text>
        <r>
          <rPr>
            <sz val="8"/>
            <color indexed="81"/>
            <rFont val="Arial"/>
            <family val="2"/>
          </rPr>
          <t>not published</t>
        </r>
        <r>
          <rPr>
            <sz val="9"/>
            <color indexed="81"/>
            <rFont val="Tahoma"/>
            <family val="2"/>
          </rPr>
          <t xml:space="preserve">
</t>
        </r>
      </text>
    </comment>
    <comment ref="O9" authorId="0" shapeId="0" xr:uid="{CDF44E6B-93E5-C040-9B6C-1278E3DA9C36}">
      <text>
        <r>
          <rPr>
            <sz val="8"/>
            <color indexed="81"/>
            <rFont val="Arial"/>
            <family val="2"/>
          </rPr>
          <t>not published</t>
        </r>
        <r>
          <rPr>
            <sz val="9"/>
            <color indexed="81"/>
            <rFont val="Tahoma"/>
            <family val="2"/>
          </rPr>
          <t xml:space="preserve">
</t>
        </r>
      </text>
    </comment>
    <comment ref="Q9" authorId="0" shapeId="0" xr:uid="{A18772BC-7157-F44D-A38D-E23A0E092D28}">
      <text>
        <r>
          <rPr>
            <sz val="8"/>
            <color indexed="81"/>
            <rFont val="Arial"/>
            <family val="2"/>
          </rPr>
          <t>not published</t>
        </r>
        <r>
          <rPr>
            <sz val="9"/>
            <color indexed="81"/>
            <rFont val="Tahoma"/>
            <family val="2"/>
          </rPr>
          <t xml:space="preserve">
</t>
        </r>
      </text>
    </comment>
    <comment ref="E10" authorId="0" shapeId="0" xr:uid="{AA79403A-B93C-7E4E-9318-A87646AF241E}">
      <text>
        <r>
          <rPr>
            <sz val="8"/>
            <color indexed="81"/>
            <rFont val="Arial"/>
            <family val="2"/>
          </rPr>
          <t>not published</t>
        </r>
        <r>
          <rPr>
            <sz val="9"/>
            <color indexed="81"/>
            <rFont val="Tahoma"/>
            <family val="2"/>
          </rPr>
          <t xml:space="preserve">
</t>
        </r>
      </text>
    </comment>
    <comment ref="F10" authorId="0" shapeId="0" xr:uid="{911378D8-966E-C348-A994-9A7333583B02}">
      <text>
        <r>
          <rPr>
            <sz val="8"/>
            <color indexed="81"/>
            <rFont val="Arial"/>
            <family val="2"/>
          </rPr>
          <t>not published</t>
        </r>
        <r>
          <rPr>
            <sz val="9"/>
            <color indexed="81"/>
            <rFont val="Tahoma"/>
            <family val="2"/>
          </rPr>
          <t xml:space="preserve">
</t>
        </r>
      </text>
    </comment>
    <comment ref="G10" authorId="0" shapeId="0" xr:uid="{9D6983D6-6600-D840-8712-5BA71DC9C31E}">
      <text>
        <r>
          <rPr>
            <sz val="8"/>
            <color indexed="81"/>
            <rFont val="Arial"/>
            <family val="2"/>
          </rPr>
          <t>not published</t>
        </r>
        <r>
          <rPr>
            <sz val="9"/>
            <color indexed="81"/>
            <rFont val="Tahoma"/>
            <family val="2"/>
          </rPr>
          <t xml:space="preserve">
</t>
        </r>
      </text>
    </comment>
    <comment ref="H10" authorId="0" shapeId="0" xr:uid="{05301B50-DEFA-694F-9AB0-0608F4B7BCA9}">
      <text>
        <r>
          <rPr>
            <sz val="8"/>
            <color indexed="81"/>
            <rFont val="Arial"/>
            <family val="2"/>
          </rPr>
          <t>not published</t>
        </r>
        <r>
          <rPr>
            <sz val="9"/>
            <color indexed="81"/>
            <rFont val="Tahoma"/>
            <family val="2"/>
          </rPr>
          <t xml:space="preserve">
</t>
        </r>
      </text>
    </comment>
    <comment ref="I10" authorId="0" shapeId="0" xr:uid="{8595D22C-0DBB-6047-9244-5FD3CA6EB83A}">
      <text>
        <r>
          <rPr>
            <sz val="8"/>
            <color indexed="81"/>
            <rFont val="Arial"/>
            <family val="2"/>
          </rPr>
          <t>not published</t>
        </r>
        <r>
          <rPr>
            <sz val="9"/>
            <color indexed="81"/>
            <rFont val="Tahoma"/>
            <family val="2"/>
          </rPr>
          <t xml:space="preserve">
</t>
        </r>
      </text>
    </comment>
    <comment ref="M10" authorId="0" shapeId="0" xr:uid="{038AA19E-8522-6243-A9CC-80073D447559}">
      <text>
        <r>
          <rPr>
            <sz val="8"/>
            <color indexed="81"/>
            <rFont val="Arial"/>
            <family val="2"/>
          </rPr>
          <t>not published</t>
        </r>
        <r>
          <rPr>
            <sz val="9"/>
            <color indexed="81"/>
            <rFont val="Tahoma"/>
            <family val="2"/>
          </rPr>
          <t xml:space="preserve">
</t>
        </r>
      </text>
    </comment>
    <comment ref="N10" authorId="0" shapeId="0" xr:uid="{38999360-24EE-2E48-A880-7B67C97CAB1F}">
      <text>
        <r>
          <rPr>
            <sz val="8"/>
            <color indexed="81"/>
            <rFont val="Arial"/>
            <family val="2"/>
          </rPr>
          <t>not published</t>
        </r>
        <r>
          <rPr>
            <sz val="9"/>
            <color indexed="81"/>
            <rFont val="Tahoma"/>
            <family val="2"/>
          </rPr>
          <t xml:space="preserve">
</t>
        </r>
      </text>
    </comment>
    <comment ref="O10" authorId="0" shapeId="0" xr:uid="{C7F9A05F-634A-924E-9FEB-0EB0B5A4BA9F}">
      <text>
        <r>
          <rPr>
            <sz val="8"/>
            <color indexed="81"/>
            <rFont val="Arial"/>
            <family val="2"/>
          </rPr>
          <t>not published</t>
        </r>
        <r>
          <rPr>
            <sz val="9"/>
            <color indexed="81"/>
            <rFont val="Tahoma"/>
            <family val="2"/>
          </rPr>
          <t xml:space="preserve">
</t>
        </r>
      </text>
    </comment>
    <comment ref="P10" authorId="0" shapeId="0" xr:uid="{B7D5B87C-9B44-314B-AB49-CB68B4E72ED8}">
      <text>
        <r>
          <rPr>
            <sz val="8"/>
            <color indexed="81"/>
            <rFont val="Arial"/>
            <family val="2"/>
          </rPr>
          <t>not published</t>
        </r>
        <r>
          <rPr>
            <sz val="9"/>
            <color indexed="81"/>
            <rFont val="Tahoma"/>
            <family val="2"/>
          </rPr>
          <t xml:space="preserve">
</t>
        </r>
      </text>
    </comment>
    <comment ref="Q10" authorId="0" shapeId="0" xr:uid="{8D6F5526-5093-F948-A876-433B7012ACA8}">
      <text>
        <r>
          <rPr>
            <sz val="8"/>
            <color indexed="81"/>
            <rFont val="Arial"/>
            <family val="2"/>
          </rPr>
          <t>not published</t>
        </r>
        <r>
          <rPr>
            <sz val="9"/>
            <color indexed="81"/>
            <rFont val="Tahoma"/>
            <family val="2"/>
          </rPr>
          <t xml:space="preserve">
</t>
        </r>
      </text>
    </comment>
    <comment ref="G11" authorId="0" shapeId="0" xr:uid="{E6DB89CE-D089-C94C-A161-C9A64C848439}">
      <text>
        <r>
          <rPr>
            <sz val="8"/>
            <color indexed="81"/>
            <rFont val="Arial"/>
            <family val="2"/>
          </rPr>
          <t>not published</t>
        </r>
        <r>
          <rPr>
            <sz val="9"/>
            <color indexed="81"/>
            <rFont val="Tahoma"/>
            <family val="2"/>
          </rPr>
          <t xml:space="preserve">
</t>
        </r>
      </text>
    </comment>
    <comment ref="H11" authorId="0" shapeId="0" xr:uid="{82728D5A-45CF-6C4E-9670-5F224DE9EE3B}">
      <text>
        <r>
          <rPr>
            <sz val="8"/>
            <color indexed="81"/>
            <rFont val="Arial"/>
            <family val="2"/>
          </rPr>
          <t>not published</t>
        </r>
        <r>
          <rPr>
            <sz val="9"/>
            <color indexed="81"/>
            <rFont val="Tahoma"/>
            <family val="2"/>
          </rPr>
          <t xml:space="preserve">
</t>
        </r>
      </text>
    </comment>
    <comment ref="I11" authorId="0" shapeId="0" xr:uid="{FFEE99B0-A2EF-FE44-AAB7-3D8B127C142A}">
      <text>
        <r>
          <rPr>
            <sz val="8"/>
            <color indexed="81"/>
            <rFont val="Arial"/>
            <family val="2"/>
          </rPr>
          <t>not published</t>
        </r>
        <r>
          <rPr>
            <sz val="9"/>
            <color indexed="81"/>
            <rFont val="Tahoma"/>
            <family val="2"/>
          </rPr>
          <t xml:space="preserve">
</t>
        </r>
      </text>
    </comment>
    <comment ref="O11" authorId="0" shapeId="0" xr:uid="{1CCFB7AC-52CE-9246-B762-A613A280C642}">
      <text>
        <r>
          <rPr>
            <sz val="8"/>
            <color indexed="81"/>
            <rFont val="Arial"/>
            <family val="2"/>
          </rPr>
          <t>not published</t>
        </r>
        <r>
          <rPr>
            <sz val="9"/>
            <color indexed="81"/>
            <rFont val="Tahoma"/>
            <family val="2"/>
          </rPr>
          <t xml:space="preserve">
</t>
        </r>
      </text>
    </comment>
    <comment ref="P11" authorId="0" shapeId="0" xr:uid="{81D1BB4E-BD31-EA41-AA01-87B9C9859435}">
      <text>
        <r>
          <rPr>
            <sz val="8"/>
            <color indexed="81"/>
            <rFont val="Arial"/>
            <family val="2"/>
          </rPr>
          <t>not published</t>
        </r>
        <r>
          <rPr>
            <sz val="9"/>
            <color indexed="81"/>
            <rFont val="Tahoma"/>
            <family val="2"/>
          </rPr>
          <t xml:space="preserve">
</t>
        </r>
      </text>
    </comment>
    <comment ref="Q11" authorId="0" shapeId="0" xr:uid="{0ED1F187-F5E3-9440-AE68-12DA76515559}">
      <text>
        <r>
          <rPr>
            <sz val="8"/>
            <color indexed="81"/>
            <rFont val="Arial"/>
            <family val="2"/>
          </rPr>
          <t>not published</t>
        </r>
        <r>
          <rPr>
            <sz val="9"/>
            <color indexed="81"/>
            <rFont val="Tahoma"/>
            <family val="2"/>
          </rPr>
          <t xml:space="preserve">
</t>
        </r>
      </text>
    </comment>
    <comment ref="B12" authorId="0" shapeId="0" xr:uid="{8104FB68-73C4-5E4C-93D6-DB9E6F2A76BB}">
      <text>
        <r>
          <rPr>
            <sz val="8"/>
            <color indexed="81"/>
            <rFont val="Arial"/>
            <family val="2"/>
          </rPr>
          <t>not published</t>
        </r>
        <r>
          <rPr>
            <sz val="9"/>
            <color indexed="81"/>
            <rFont val="Tahoma"/>
            <family val="2"/>
          </rPr>
          <t xml:space="preserve">
</t>
        </r>
      </text>
    </comment>
    <comment ref="D12" authorId="0" shapeId="0" xr:uid="{65139EF9-559E-3844-B611-6702ACFEAC93}">
      <text>
        <r>
          <rPr>
            <sz val="8"/>
            <color indexed="81"/>
            <rFont val="Arial"/>
            <family val="2"/>
          </rPr>
          <t>not published</t>
        </r>
        <r>
          <rPr>
            <sz val="9"/>
            <color indexed="81"/>
            <rFont val="Tahoma"/>
            <family val="2"/>
          </rPr>
          <t xml:space="preserve">
</t>
        </r>
      </text>
    </comment>
    <comment ref="G12" authorId="0" shapeId="0" xr:uid="{5002C946-AF51-3D42-8414-7FE83421F159}">
      <text>
        <r>
          <rPr>
            <sz val="8"/>
            <color indexed="81"/>
            <rFont val="Arial"/>
            <family val="2"/>
          </rPr>
          <t>not published</t>
        </r>
        <r>
          <rPr>
            <sz val="9"/>
            <color indexed="81"/>
            <rFont val="Tahoma"/>
            <family val="2"/>
          </rPr>
          <t xml:space="preserve">
</t>
        </r>
      </text>
    </comment>
    <comment ref="I12" authorId="0" shapeId="0" xr:uid="{58B71561-B995-4D48-9B3C-0562339B45A6}">
      <text>
        <r>
          <rPr>
            <sz val="8"/>
            <color indexed="81"/>
            <rFont val="Arial"/>
            <family val="2"/>
          </rPr>
          <t>not published</t>
        </r>
        <r>
          <rPr>
            <sz val="9"/>
            <color indexed="81"/>
            <rFont val="Tahoma"/>
            <family val="2"/>
          </rPr>
          <t xml:space="preserve">
</t>
        </r>
      </text>
    </comment>
    <comment ref="J12" authorId="0" shapeId="0" xr:uid="{0DA903B0-E20A-FE46-B2D8-7EFD2B7A1376}">
      <text>
        <r>
          <rPr>
            <sz val="8"/>
            <color indexed="81"/>
            <rFont val="Arial"/>
            <family val="2"/>
          </rPr>
          <t>not published</t>
        </r>
        <r>
          <rPr>
            <sz val="9"/>
            <color indexed="81"/>
            <rFont val="Tahoma"/>
            <family val="2"/>
          </rPr>
          <t xml:space="preserve">
</t>
        </r>
      </text>
    </comment>
    <comment ref="L12" authorId="0" shapeId="0" xr:uid="{EE2C4FC3-77D9-6944-8E2E-3567AD591D56}">
      <text>
        <r>
          <rPr>
            <sz val="8"/>
            <color indexed="81"/>
            <rFont val="Arial"/>
            <family val="2"/>
          </rPr>
          <t>not published</t>
        </r>
        <r>
          <rPr>
            <sz val="9"/>
            <color indexed="81"/>
            <rFont val="Tahoma"/>
            <family val="2"/>
          </rPr>
          <t xml:space="preserve">
</t>
        </r>
      </text>
    </comment>
    <comment ref="O12" authorId="0" shapeId="0" xr:uid="{41A1E96C-9C33-AB41-8146-D5AA8DCF3C9A}">
      <text>
        <r>
          <rPr>
            <sz val="8"/>
            <color indexed="81"/>
            <rFont val="Arial"/>
            <family val="2"/>
          </rPr>
          <t>not published</t>
        </r>
        <r>
          <rPr>
            <sz val="9"/>
            <color indexed="81"/>
            <rFont val="Tahoma"/>
            <family val="2"/>
          </rPr>
          <t xml:space="preserve">
</t>
        </r>
      </text>
    </comment>
    <comment ref="Q12" authorId="0" shapeId="0" xr:uid="{B6DFB1C4-B8B9-DA44-8EA1-BF05E80299CF}">
      <text>
        <r>
          <rPr>
            <sz val="8"/>
            <color indexed="81"/>
            <rFont val="Arial"/>
            <family val="2"/>
          </rPr>
          <t>not published</t>
        </r>
        <r>
          <rPr>
            <sz val="9"/>
            <color indexed="81"/>
            <rFont val="Tahoma"/>
            <family val="2"/>
          </rPr>
          <t xml:space="preserve">
</t>
        </r>
      </text>
    </comment>
    <comment ref="A13" authorId="0" shapeId="0" xr:uid="{14B88F3D-4BEF-1543-90DE-A32DEB797AE9}">
      <text>
        <r>
          <rPr>
            <sz val="8"/>
            <color indexed="81"/>
            <rFont val="Arial"/>
            <family val="2"/>
          </rPr>
          <t>Includes victims for whom age was not specified.</t>
        </r>
      </text>
    </comment>
    <comment ref="G13" authorId="0" shapeId="0" xr:uid="{C33C3EDE-22F2-7C4D-9C8F-D9319758C480}">
      <text>
        <r>
          <rPr>
            <sz val="8"/>
            <color indexed="81"/>
            <rFont val="Arial"/>
            <family val="2"/>
          </rPr>
          <t>not published</t>
        </r>
        <r>
          <rPr>
            <sz val="9"/>
            <color indexed="81"/>
            <rFont val="Tahoma"/>
            <family val="2"/>
          </rPr>
          <t xml:space="preserve">
</t>
        </r>
      </text>
    </comment>
    <comment ref="I13" authorId="0" shapeId="0" xr:uid="{A19277E3-5AD4-EF4C-9A4A-B8E41725E257}">
      <text>
        <r>
          <rPr>
            <sz val="8"/>
            <color indexed="81"/>
            <rFont val="Arial"/>
            <family val="2"/>
          </rPr>
          <t>not published</t>
        </r>
        <r>
          <rPr>
            <sz val="9"/>
            <color indexed="81"/>
            <rFont val="Tahoma"/>
            <family val="2"/>
          </rPr>
          <t xml:space="preserve">
</t>
        </r>
      </text>
    </comment>
    <comment ref="O13" authorId="0" shapeId="0" xr:uid="{3FA73234-A75C-BB46-801B-F44D0295F897}">
      <text>
        <r>
          <rPr>
            <sz val="8"/>
            <color indexed="81"/>
            <rFont val="Arial"/>
            <family val="2"/>
          </rPr>
          <t>not published</t>
        </r>
        <r>
          <rPr>
            <sz val="9"/>
            <color indexed="81"/>
            <rFont val="Tahoma"/>
            <family val="2"/>
          </rPr>
          <t xml:space="preserve">
</t>
        </r>
      </text>
    </comment>
    <comment ref="Q13" authorId="0" shapeId="0" xr:uid="{C6F4B0B5-83D6-6945-9922-48AFA8EEE6BC}">
      <text>
        <r>
          <rPr>
            <sz val="8"/>
            <color indexed="81"/>
            <rFont val="Arial"/>
            <family val="2"/>
          </rPr>
          <t>not published</t>
        </r>
        <r>
          <rPr>
            <sz val="9"/>
            <color indexed="81"/>
            <rFont val="Tahoma"/>
            <family val="2"/>
          </rPr>
          <t xml:space="preserve">
</t>
        </r>
      </text>
    </comment>
    <comment ref="B15" authorId="0" shapeId="0" xr:uid="{1C222661-D908-FC4F-899C-6C729D98355A}">
      <text>
        <r>
          <rPr>
            <sz val="8"/>
            <color indexed="81"/>
            <rFont val="Arial"/>
            <family val="2"/>
          </rPr>
          <t>not published</t>
        </r>
        <r>
          <rPr>
            <sz val="9"/>
            <color indexed="81"/>
            <rFont val="Tahoma"/>
            <family val="2"/>
          </rPr>
          <t xml:space="preserve">
</t>
        </r>
      </text>
    </comment>
    <comment ref="D15" authorId="0" shapeId="0" xr:uid="{0AAAD37F-65A3-3047-AECC-1C8DE73A2C2C}">
      <text>
        <r>
          <rPr>
            <sz val="8"/>
            <color indexed="81"/>
            <rFont val="Arial"/>
            <family val="2"/>
          </rPr>
          <t>not published</t>
        </r>
        <r>
          <rPr>
            <sz val="9"/>
            <color indexed="81"/>
            <rFont val="Tahoma"/>
            <family val="2"/>
          </rPr>
          <t xml:space="preserve">
</t>
        </r>
      </text>
    </comment>
    <comment ref="E15" authorId="0" shapeId="0" xr:uid="{5205FF07-068D-9248-BE29-6554B1F47D62}">
      <text>
        <r>
          <rPr>
            <sz val="8"/>
            <color indexed="81"/>
            <rFont val="Arial"/>
            <family val="2"/>
          </rPr>
          <t>not published</t>
        </r>
        <r>
          <rPr>
            <sz val="9"/>
            <color indexed="81"/>
            <rFont val="Tahoma"/>
            <family val="2"/>
          </rPr>
          <t xml:space="preserve">
</t>
        </r>
      </text>
    </comment>
    <comment ref="F15" authorId="0" shapeId="0" xr:uid="{75DCFA2C-961A-A047-9A14-3412D5D4678C}">
      <text>
        <r>
          <rPr>
            <sz val="8"/>
            <color indexed="81"/>
            <rFont val="Arial"/>
            <family val="2"/>
          </rPr>
          <t>not published</t>
        </r>
        <r>
          <rPr>
            <sz val="9"/>
            <color indexed="81"/>
            <rFont val="Tahoma"/>
            <family val="2"/>
          </rPr>
          <t xml:space="preserve">
</t>
        </r>
      </text>
    </comment>
    <comment ref="G15" authorId="0" shapeId="0" xr:uid="{86F013B5-731C-2247-9D4F-6BA901D0A9A5}">
      <text>
        <r>
          <rPr>
            <sz val="8"/>
            <color indexed="81"/>
            <rFont val="Arial"/>
            <family val="2"/>
          </rPr>
          <t>not published</t>
        </r>
        <r>
          <rPr>
            <sz val="9"/>
            <color indexed="81"/>
            <rFont val="Tahoma"/>
            <family val="2"/>
          </rPr>
          <t xml:space="preserve">
</t>
        </r>
      </text>
    </comment>
    <comment ref="I15" authorId="0" shapeId="0" xr:uid="{5E846F19-8E7C-A540-AAE6-FCA9D6284E52}">
      <text>
        <r>
          <rPr>
            <sz val="8"/>
            <color indexed="81"/>
            <rFont val="Arial"/>
            <family val="2"/>
          </rPr>
          <t>not published</t>
        </r>
        <r>
          <rPr>
            <sz val="9"/>
            <color indexed="81"/>
            <rFont val="Tahoma"/>
            <family val="2"/>
          </rPr>
          <t xml:space="preserve">
</t>
        </r>
      </text>
    </comment>
    <comment ref="J15" authorId="0" shapeId="0" xr:uid="{31FBCD42-3AAA-BF45-AEC5-A2F039791D10}">
      <text>
        <r>
          <rPr>
            <sz val="8"/>
            <color indexed="81"/>
            <rFont val="Arial"/>
            <family val="2"/>
          </rPr>
          <t>not published</t>
        </r>
        <r>
          <rPr>
            <sz val="9"/>
            <color indexed="81"/>
            <rFont val="Tahoma"/>
            <family val="2"/>
          </rPr>
          <t xml:space="preserve">
</t>
        </r>
      </text>
    </comment>
    <comment ref="L15" authorId="0" shapeId="0" xr:uid="{7D156597-A1AC-2E4E-A340-4167BCC73F56}">
      <text>
        <r>
          <rPr>
            <sz val="8"/>
            <color indexed="81"/>
            <rFont val="Arial"/>
            <family val="2"/>
          </rPr>
          <t>not published</t>
        </r>
        <r>
          <rPr>
            <sz val="9"/>
            <color indexed="81"/>
            <rFont val="Tahoma"/>
            <family val="2"/>
          </rPr>
          <t xml:space="preserve">
</t>
        </r>
      </text>
    </comment>
    <comment ref="M15" authorId="0" shapeId="0" xr:uid="{168B5044-36BE-214B-A1CF-2B84DD2DB55F}">
      <text>
        <r>
          <rPr>
            <sz val="8"/>
            <color indexed="81"/>
            <rFont val="Arial"/>
            <family val="2"/>
          </rPr>
          <t>not published</t>
        </r>
        <r>
          <rPr>
            <sz val="9"/>
            <color indexed="81"/>
            <rFont val="Tahoma"/>
            <family val="2"/>
          </rPr>
          <t xml:space="preserve">
</t>
        </r>
      </text>
    </comment>
    <comment ref="N15" authorId="0" shapeId="0" xr:uid="{8168D1DC-F86D-534B-894D-703F23591066}">
      <text>
        <r>
          <rPr>
            <sz val="8"/>
            <color indexed="81"/>
            <rFont val="Arial"/>
            <family val="2"/>
          </rPr>
          <t>not published</t>
        </r>
        <r>
          <rPr>
            <sz val="9"/>
            <color indexed="81"/>
            <rFont val="Tahoma"/>
            <family val="2"/>
          </rPr>
          <t xml:space="preserve">
</t>
        </r>
      </text>
    </comment>
    <comment ref="O15" authorId="0" shapeId="0" xr:uid="{3611C017-F585-F04B-ACEC-AE0546EC893D}">
      <text>
        <r>
          <rPr>
            <sz val="8"/>
            <color indexed="81"/>
            <rFont val="Arial"/>
            <family val="2"/>
          </rPr>
          <t>not published</t>
        </r>
        <r>
          <rPr>
            <sz val="9"/>
            <color indexed="81"/>
            <rFont val="Tahoma"/>
            <family val="2"/>
          </rPr>
          <t xml:space="preserve">
</t>
        </r>
      </text>
    </comment>
    <comment ref="Q15" authorId="0" shapeId="0" xr:uid="{A72D7A4D-E077-8C4A-9D0F-F19DBA549D0C}">
      <text>
        <r>
          <rPr>
            <sz val="8"/>
            <color indexed="81"/>
            <rFont val="Arial"/>
            <family val="2"/>
          </rPr>
          <t>not published</t>
        </r>
        <r>
          <rPr>
            <sz val="9"/>
            <color indexed="81"/>
            <rFont val="Tahoma"/>
            <family val="2"/>
          </rPr>
          <t xml:space="preserve">
</t>
        </r>
      </text>
    </comment>
    <comment ref="E16" authorId="0" shapeId="0" xr:uid="{0217077A-8C78-CC47-BAFA-C36BECE2CEF1}">
      <text>
        <r>
          <rPr>
            <sz val="8"/>
            <color indexed="81"/>
            <rFont val="Arial"/>
            <family val="2"/>
          </rPr>
          <t>not published</t>
        </r>
        <r>
          <rPr>
            <sz val="9"/>
            <color indexed="81"/>
            <rFont val="Tahoma"/>
            <family val="2"/>
          </rPr>
          <t xml:space="preserve">
</t>
        </r>
      </text>
    </comment>
    <comment ref="F16" authorId="0" shapeId="0" xr:uid="{A5A4DFB8-904B-F543-913E-A4CBDECA2D82}">
      <text>
        <r>
          <rPr>
            <sz val="8"/>
            <color indexed="81"/>
            <rFont val="Arial"/>
            <family val="2"/>
          </rPr>
          <t>not published</t>
        </r>
        <r>
          <rPr>
            <sz val="9"/>
            <color indexed="81"/>
            <rFont val="Tahoma"/>
            <family val="2"/>
          </rPr>
          <t xml:space="preserve">
</t>
        </r>
      </text>
    </comment>
    <comment ref="G16" authorId="0" shapeId="0" xr:uid="{999A7ED3-6A03-9D44-8A8B-DD04F530527A}">
      <text>
        <r>
          <rPr>
            <sz val="8"/>
            <color indexed="81"/>
            <rFont val="Arial"/>
            <family val="2"/>
          </rPr>
          <t>not published</t>
        </r>
        <r>
          <rPr>
            <sz val="9"/>
            <color indexed="81"/>
            <rFont val="Tahoma"/>
            <family val="2"/>
          </rPr>
          <t xml:space="preserve">
</t>
        </r>
      </text>
    </comment>
    <comment ref="H16" authorId="0" shapeId="0" xr:uid="{6BBD051A-0E39-6F42-B482-CA6EE36F6BB8}">
      <text>
        <r>
          <rPr>
            <sz val="8"/>
            <color indexed="81"/>
            <rFont val="Arial"/>
            <family val="2"/>
          </rPr>
          <t>not published</t>
        </r>
        <r>
          <rPr>
            <sz val="9"/>
            <color indexed="81"/>
            <rFont val="Tahoma"/>
            <family val="2"/>
          </rPr>
          <t xml:space="preserve">
</t>
        </r>
      </text>
    </comment>
    <comment ref="I16" authorId="0" shapeId="0" xr:uid="{1DDBC912-7C4E-9F4F-86A6-7061FED499C4}">
      <text>
        <r>
          <rPr>
            <sz val="8"/>
            <color indexed="81"/>
            <rFont val="Arial"/>
            <family val="2"/>
          </rPr>
          <t>not published</t>
        </r>
        <r>
          <rPr>
            <sz val="9"/>
            <color indexed="81"/>
            <rFont val="Tahoma"/>
            <family val="2"/>
          </rPr>
          <t xml:space="preserve">
</t>
        </r>
      </text>
    </comment>
    <comment ref="M16" authorId="0" shapeId="0" xr:uid="{0A9DBFF3-B693-5C4F-93CC-E6A12E3B7FB1}">
      <text>
        <r>
          <rPr>
            <sz val="8"/>
            <color indexed="81"/>
            <rFont val="Arial"/>
            <family val="2"/>
          </rPr>
          <t>not published</t>
        </r>
        <r>
          <rPr>
            <sz val="9"/>
            <color indexed="81"/>
            <rFont val="Tahoma"/>
            <family val="2"/>
          </rPr>
          <t xml:space="preserve">
</t>
        </r>
      </text>
    </comment>
    <comment ref="N16" authorId="0" shapeId="0" xr:uid="{0389BE52-5035-6046-A7C3-C33D6BC739BC}">
      <text>
        <r>
          <rPr>
            <sz val="8"/>
            <color indexed="81"/>
            <rFont val="Arial"/>
            <family val="2"/>
          </rPr>
          <t>not published</t>
        </r>
        <r>
          <rPr>
            <sz val="9"/>
            <color indexed="81"/>
            <rFont val="Tahoma"/>
            <family val="2"/>
          </rPr>
          <t xml:space="preserve">
</t>
        </r>
      </text>
    </comment>
    <comment ref="O16" authorId="0" shapeId="0" xr:uid="{ED524DAB-0AC6-4F4C-AB2D-B81827F84504}">
      <text>
        <r>
          <rPr>
            <sz val="8"/>
            <color indexed="81"/>
            <rFont val="Arial"/>
            <family val="2"/>
          </rPr>
          <t>not published</t>
        </r>
        <r>
          <rPr>
            <sz val="9"/>
            <color indexed="81"/>
            <rFont val="Tahoma"/>
            <family val="2"/>
          </rPr>
          <t xml:space="preserve">
</t>
        </r>
      </text>
    </comment>
    <comment ref="P16" authorId="0" shapeId="0" xr:uid="{E7AE0CB0-17F7-3247-AAA3-3CCDC1802F65}">
      <text>
        <r>
          <rPr>
            <sz val="8"/>
            <color indexed="81"/>
            <rFont val="Arial"/>
            <family val="2"/>
          </rPr>
          <t>not published</t>
        </r>
        <r>
          <rPr>
            <sz val="9"/>
            <color indexed="81"/>
            <rFont val="Tahoma"/>
            <family val="2"/>
          </rPr>
          <t xml:space="preserve">
</t>
        </r>
      </text>
    </comment>
    <comment ref="Q16" authorId="0" shapeId="0" xr:uid="{0AFB41BC-5FF5-1347-BEFF-13EF2E4B33F6}">
      <text>
        <r>
          <rPr>
            <sz val="8"/>
            <color indexed="81"/>
            <rFont val="Arial"/>
            <family val="2"/>
          </rPr>
          <t>not published</t>
        </r>
        <r>
          <rPr>
            <sz val="9"/>
            <color indexed="81"/>
            <rFont val="Tahoma"/>
            <family val="2"/>
          </rPr>
          <t xml:space="preserve">
</t>
        </r>
      </text>
    </comment>
    <comment ref="G17" authorId="0" shapeId="0" xr:uid="{476F2FF3-204A-3244-BA67-E8354041E0A8}">
      <text>
        <r>
          <rPr>
            <sz val="8"/>
            <color indexed="81"/>
            <rFont val="Arial"/>
            <family val="2"/>
          </rPr>
          <t>not published</t>
        </r>
        <r>
          <rPr>
            <sz val="9"/>
            <color indexed="81"/>
            <rFont val="Tahoma"/>
            <family val="2"/>
          </rPr>
          <t xml:space="preserve">
</t>
        </r>
      </text>
    </comment>
    <comment ref="H17" authorId="0" shapeId="0" xr:uid="{C1ACFAD8-340D-394A-B5BC-F4781DB10397}">
      <text>
        <r>
          <rPr>
            <sz val="8"/>
            <color indexed="81"/>
            <rFont val="Arial"/>
            <family val="2"/>
          </rPr>
          <t>not published</t>
        </r>
        <r>
          <rPr>
            <sz val="9"/>
            <color indexed="81"/>
            <rFont val="Tahoma"/>
            <family val="2"/>
          </rPr>
          <t xml:space="preserve">
</t>
        </r>
      </text>
    </comment>
    <comment ref="I17" authorId="0" shapeId="0" xr:uid="{B53C31BD-DD04-984B-B26F-CC8EEF569AB1}">
      <text>
        <r>
          <rPr>
            <sz val="8"/>
            <color indexed="81"/>
            <rFont val="Arial"/>
            <family val="2"/>
          </rPr>
          <t>not published</t>
        </r>
        <r>
          <rPr>
            <sz val="9"/>
            <color indexed="81"/>
            <rFont val="Tahoma"/>
            <family val="2"/>
          </rPr>
          <t xml:space="preserve">
</t>
        </r>
      </text>
    </comment>
    <comment ref="O17" authorId="0" shapeId="0" xr:uid="{CDF90F9B-ED46-834E-8EE5-D41F1B9A29BC}">
      <text>
        <r>
          <rPr>
            <sz val="8"/>
            <color indexed="81"/>
            <rFont val="Arial"/>
            <family val="2"/>
          </rPr>
          <t>not published</t>
        </r>
        <r>
          <rPr>
            <sz val="9"/>
            <color indexed="81"/>
            <rFont val="Tahoma"/>
            <family val="2"/>
          </rPr>
          <t xml:space="preserve">
</t>
        </r>
      </text>
    </comment>
    <comment ref="P17" authorId="0" shapeId="0" xr:uid="{C253ADDE-1203-104A-A54A-F336E0C4B2B8}">
      <text>
        <r>
          <rPr>
            <sz val="8"/>
            <color indexed="81"/>
            <rFont val="Arial"/>
            <family val="2"/>
          </rPr>
          <t>not published</t>
        </r>
        <r>
          <rPr>
            <sz val="9"/>
            <color indexed="81"/>
            <rFont val="Tahoma"/>
            <family val="2"/>
          </rPr>
          <t xml:space="preserve">
</t>
        </r>
      </text>
    </comment>
    <comment ref="Q17" authorId="0" shapeId="0" xr:uid="{7D154F7B-0048-F845-AED9-A79904AC1707}">
      <text>
        <r>
          <rPr>
            <sz val="8"/>
            <color indexed="81"/>
            <rFont val="Arial"/>
            <family val="2"/>
          </rPr>
          <t>not published</t>
        </r>
        <r>
          <rPr>
            <sz val="9"/>
            <color indexed="81"/>
            <rFont val="Tahoma"/>
            <family val="2"/>
          </rPr>
          <t xml:space="preserve">
</t>
        </r>
      </text>
    </comment>
    <comment ref="B18" authorId="0" shapeId="0" xr:uid="{2F9622D9-521B-F248-8F29-047E657B77DD}">
      <text>
        <r>
          <rPr>
            <sz val="8"/>
            <color indexed="81"/>
            <rFont val="Arial"/>
            <family val="2"/>
          </rPr>
          <t>not published</t>
        </r>
        <r>
          <rPr>
            <sz val="9"/>
            <color indexed="81"/>
            <rFont val="Tahoma"/>
            <family val="2"/>
          </rPr>
          <t xml:space="preserve">
</t>
        </r>
      </text>
    </comment>
    <comment ref="D18" authorId="0" shapeId="0" xr:uid="{47393FDA-4084-4743-B671-BB30F341650D}">
      <text>
        <r>
          <rPr>
            <sz val="8"/>
            <color indexed="81"/>
            <rFont val="Arial"/>
            <family val="2"/>
          </rPr>
          <t>not published</t>
        </r>
        <r>
          <rPr>
            <sz val="9"/>
            <color indexed="81"/>
            <rFont val="Tahoma"/>
            <family val="2"/>
          </rPr>
          <t xml:space="preserve">
</t>
        </r>
      </text>
    </comment>
    <comment ref="G18" authorId="0" shapeId="0" xr:uid="{BD7E0BC5-D0CD-DE4C-A138-1F94410CD560}">
      <text>
        <r>
          <rPr>
            <sz val="8"/>
            <color indexed="81"/>
            <rFont val="Arial"/>
            <family val="2"/>
          </rPr>
          <t>not published</t>
        </r>
        <r>
          <rPr>
            <sz val="9"/>
            <color indexed="81"/>
            <rFont val="Tahoma"/>
            <family val="2"/>
          </rPr>
          <t xml:space="preserve">
</t>
        </r>
      </text>
    </comment>
    <comment ref="I18" authorId="0" shapeId="0" xr:uid="{0CFCB64B-3A4F-FA47-BB4A-111ABFBF94C9}">
      <text>
        <r>
          <rPr>
            <sz val="8"/>
            <color indexed="81"/>
            <rFont val="Arial"/>
            <family val="2"/>
          </rPr>
          <t>not published</t>
        </r>
        <r>
          <rPr>
            <sz val="9"/>
            <color indexed="81"/>
            <rFont val="Tahoma"/>
            <family val="2"/>
          </rPr>
          <t xml:space="preserve">
</t>
        </r>
      </text>
    </comment>
    <comment ref="J18" authorId="0" shapeId="0" xr:uid="{8A12BB96-9CCE-8F45-B6FF-3FB69E66FCED}">
      <text>
        <r>
          <rPr>
            <sz val="8"/>
            <color indexed="81"/>
            <rFont val="Arial"/>
            <family val="2"/>
          </rPr>
          <t>not published</t>
        </r>
        <r>
          <rPr>
            <sz val="9"/>
            <color indexed="81"/>
            <rFont val="Tahoma"/>
            <family val="2"/>
          </rPr>
          <t xml:space="preserve">
</t>
        </r>
      </text>
    </comment>
    <comment ref="L18" authorId="0" shapeId="0" xr:uid="{2F61B047-5DD0-CC40-A85B-90B15186E7F5}">
      <text>
        <r>
          <rPr>
            <sz val="8"/>
            <color indexed="81"/>
            <rFont val="Arial"/>
            <family val="2"/>
          </rPr>
          <t>not published</t>
        </r>
        <r>
          <rPr>
            <sz val="9"/>
            <color indexed="81"/>
            <rFont val="Tahoma"/>
            <family val="2"/>
          </rPr>
          <t xml:space="preserve">
</t>
        </r>
      </text>
    </comment>
    <comment ref="O18" authorId="0" shapeId="0" xr:uid="{DCB64CB5-3F76-F64F-8EB5-D7BD99AF9C27}">
      <text>
        <r>
          <rPr>
            <sz val="8"/>
            <color indexed="81"/>
            <rFont val="Arial"/>
            <family val="2"/>
          </rPr>
          <t>not published</t>
        </r>
        <r>
          <rPr>
            <sz val="9"/>
            <color indexed="81"/>
            <rFont val="Tahoma"/>
            <family val="2"/>
          </rPr>
          <t xml:space="preserve">
</t>
        </r>
      </text>
    </comment>
    <comment ref="Q18" authorId="0" shapeId="0" xr:uid="{D83F05F8-69E9-814B-AE01-1DBA9D0E3BBE}">
      <text>
        <r>
          <rPr>
            <sz val="8"/>
            <color indexed="81"/>
            <rFont val="Arial"/>
            <family val="2"/>
          </rPr>
          <t>not published</t>
        </r>
        <r>
          <rPr>
            <sz val="9"/>
            <color indexed="81"/>
            <rFont val="Tahoma"/>
            <family val="2"/>
          </rPr>
          <t xml:space="preserve">
</t>
        </r>
      </text>
    </comment>
    <comment ref="A19" authorId="0" shapeId="0" xr:uid="{58E92E4B-E936-6345-815C-FA668005F8B9}">
      <text>
        <r>
          <rPr>
            <sz val="8"/>
            <color indexed="81"/>
            <rFont val="Arial"/>
            <family val="2"/>
          </rPr>
          <t>Includes victims for whom age was not specified.</t>
        </r>
      </text>
    </comment>
    <comment ref="G19" authorId="0" shapeId="0" xr:uid="{2727AFD4-C156-6649-8DD6-250D0F5810D4}">
      <text>
        <r>
          <rPr>
            <sz val="8"/>
            <color indexed="81"/>
            <rFont val="Arial"/>
            <family val="2"/>
          </rPr>
          <t>not published</t>
        </r>
        <r>
          <rPr>
            <sz val="9"/>
            <color indexed="81"/>
            <rFont val="Tahoma"/>
            <family val="2"/>
          </rPr>
          <t xml:space="preserve">
</t>
        </r>
      </text>
    </comment>
    <comment ref="I19" authorId="0" shapeId="0" xr:uid="{45EE8C65-0266-8549-A69B-EC695DFE4B08}">
      <text>
        <r>
          <rPr>
            <sz val="8"/>
            <color indexed="81"/>
            <rFont val="Arial"/>
            <family val="2"/>
          </rPr>
          <t>not published</t>
        </r>
        <r>
          <rPr>
            <sz val="9"/>
            <color indexed="81"/>
            <rFont val="Tahoma"/>
            <family val="2"/>
          </rPr>
          <t xml:space="preserve">
</t>
        </r>
      </text>
    </comment>
    <comment ref="O19" authorId="0" shapeId="0" xr:uid="{3E189B15-5D45-004A-A213-623FAAB34C6A}">
      <text>
        <r>
          <rPr>
            <sz val="8"/>
            <color indexed="81"/>
            <rFont val="Arial"/>
            <family val="2"/>
          </rPr>
          <t>not published</t>
        </r>
        <r>
          <rPr>
            <sz val="9"/>
            <color indexed="81"/>
            <rFont val="Tahoma"/>
            <family val="2"/>
          </rPr>
          <t xml:space="preserve">
</t>
        </r>
      </text>
    </comment>
    <comment ref="Q19" authorId="0" shapeId="0" xr:uid="{A8E6D351-947D-7B45-B252-685BD1295563}">
      <text>
        <r>
          <rPr>
            <sz val="8"/>
            <color indexed="81"/>
            <rFont val="Arial"/>
            <family val="2"/>
          </rPr>
          <t>not published</t>
        </r>
        <r>
          <rPr>
            <sz val="9"/>
            <color indexed="81"/>
            <rFont val="Tahoma"/>
            <family val="2"/>
          </rPr>
          <t xml:space="preserve">
</t>
        </r>
      </text>
    </comment>
    <comment ref="A20" authorId="0" shapeId="0" xr:uid="{5352E0D9-9146-8F42-8E81-1243B98793B1}">
      <text>
        <r>
          <rPr>
            <sz val="8"/>
            <color indexed="81"/>
            <rFont val="Arial"/>
            <family val="2"/>
          </rPr>
          <t>Includes victims for whom sex was not specified.</t>
        </r>
        <r>
          <rPr>
            <sz val="9"/>
            <color indexed="81"/>
            <rFont val="Tahoma"/>
            <family val="2"/>
          </rPr>
          <t xml:space="preserve">
</t>
        </r>
      </text>
    </comment>
    <comment ref="G21" authorId="0" shapeId="0" xr:uid="{6B640C68-FADA-F445-9704-A5E243B0B33D}">
      <text>
        <r>
          <rPr>
            <sz val="8"/>
            <color indexed="81"/>
            <rFont val="Arial"/>
            <family val="2"/>
          </rPr>
          <t>not published</t>
        </r>
        <r>
          <rPr>
            <sz val="9"/>
            <color indexed="81"/>
            <rFont val="Tahoma"/>
            <family val="2"/>
          </rPr>
          <t xml:space="preserve">
</t>
        </r>
      </text>
    </comment>
    <comment ref="I21" authorId="0" shapeId="0" xr:uid="{9349F2CB-F8E5-EA43-94F5-21730CE418B6}">
      <text>
        <r>
          <rPr>
            <sz val="8"/>
            <color indexed="81"/>
            <rFont val="Arial"/>
            <family val="2"/>
          </rPr>
          <t>not published</t>
        </r>
        <r>
          <rPr>
            <sz val="9"/>
            <color indexed="81"/>
            <rFont val="Tahoma"/>
            <family val="2"/>
          </rPr>
          <t xml:space="preserve">
</t>
        </r>
      </text>
    </comment>
    <comment ref="O21" authorId="0" shapeId="0" xr:uid="{1387A143-441D-DF40-B610-4E3884BFB658}">
      <text>
        <r>
          <rPr>
            <sz val="8"/>
            <color indexed="81"/>
            <rFont val="Arial"/>
            <family val="2"/>
          </rPr>
          <t>not published</t>
        </r>
        <r>
          <rPr>
            <sz val="9"/>
            <color indexed="81"/>
            <rFont val="Tahoma"/>
            <family val="2"/>
          </rPr>
          <t xml:space="preserve">
</t>
        </r>
      </text>
    </comment>
    <comment ref="Q21" authorId="0" shapeId="0" xr:uid="{F575DAFF-7430-274F-A89B-7569B32EBA44}">
      <text>
        <r>
          <rPr>
            <sz val="8"/>
            <color indexed="81"/>
            <rFont val="Arial"/>
            <family val="2"/>
          </rPr>
          <t>not published</t>
        </r>
        <r>
          <rPr>
            <sz val="9"/>
            <color indexed="81"/>
            <rFont val="Tahoma"/>
            <family val="2"/>
          </rPr>
          <t xml:space="preserve">
</t>
        </r>
      </text>
    </comment>
    <comment ref="G22" authorId="0" shapeId="0" xr:uid="{75AD7F82-C9D0-6B46-A86E-28D2DE46505F}">
      <text>
        <r>
          <rPr>
            <sz val="8"/>
            <color indexed="81"/>
            <rFont val="Arial"/>
            <family val="2"/>
          </rPr>
          <t>not published</t>
        </r>
        <r>
          <rPr>
            <sz val="9"/>
            <color indexed="81"/>
            <rFont val="Tahoma"/>
            <family val="2"/>
          </rPr>
          <t xml:space="preserve">
</t>
        </r>
      </text>
    </comment>
    <comment ref="I22" authorId="0" shapeId="0" xr:uid="{C59BD22D-7213-2A4A-B652-841F0786212A}">
      <text>
        <r>
          <rPr>
            <sz val="8"/>
            <color indexed="81"/>
            <rFont val="Arial"/>
            <family val="2"/>
          </rPr>
          <t>not published</t>
        </r>
        <r>
          <rPr>
            <sz val="9"/>
            <color indexed="81"/>
            <rFont val="Tahoma"/>
            <family val="2"/>
          </rPr>
          <t xml:space="preserve">
</t>
        </r>
      </text>
    </comment>
    <comment ref="O22" authorId="0" shapeId="0" xr:uid="{D2A3BF9A-2FEA-894E-85CB-BC7488957BE3}">
      <text>
        <r>
          <rPr>
            <sz val="8"/>
            <color indexed="81"/>
            <rFont val="Arial"/>
            <family val="2"/>
          </rPr>
          <t>not published</t>
        </r>
        <r>
          <rPr>
            <sz val="9"/>
            <color indexed="81"/>
            <rFont val="Tahoma"/>
            <family val="2"/>
          </rPr>
          <t xml:space="preserve">
</t>
        </r>
      </text>
    </comment>
    <comment ref="Q22" authorId="0" shapeId="0" xr:uid="{90BC4438-3799-1541-A404-080D8A0A3967}">
      <text>
        <r>
          <rPr>
            <sz val="8"/>
            <color indexed="81"/>
            <rFont val="Arial"/>
            <family val="2"/>
          </rPr>
          <t>not published</t>
        </r>
        <r>
          <rPr>
            <sz val="9"/>
            <color indexed="81"/>
            <rFont val="Tahoma"/>
            <family val="2"/>
          </rPr>
          <t xml:space="preserve">
</t>
        </r>
      </text>
    </comment>
    <comment ref="G23" authorId="0" shapeId="0" xr:uid="{DBC3B9AF-5309-F24A-864F-378026B80259}">
      <text>
        <r>
          <rPr>
            <sz val="8"/>
            <color indexed="81"/>
            <rFont val="Arial"/>
            <family val="2"/>
          </rPr>
          <t>not published</t>
        </r>
        <r>
          <rPr>
            <sz val="9"/>
            <color indexed="81"/>
            <rFont val="Tahoma"/>
            <family val="2"/>
          </rPr>
          <t xml:space="preserve">
</t>
        </r>
      </text>
    </comment>
    <comment ref="I23" authorId="0" shapeId="0" xr:uid="{EB840873-90C1-1C4A-9B69-BEF1E0BC60D1}">
      <text>
        <r>
          <rPr>
            <sz val="8"/>
            <color indexed="81"/>
            <rFont val="Arial"/>
            <family val="2"/>
          </rPr>
          <t>not published</t>
        </r>
        <r>
          <rPr>
            <sz val="9"/>
            <color indexed="81"/>
            <rFont val="Tahoma"/>
            <family val="2"/>
          </rPr>
          <t xml:space="preserve">
</t>
        </r>
      </text>
    </comment>
    <comment ref="O23" authorId="0" shapeId="0" xr:uid="{11DDF3E3-D67C-A44F-9D6E-0F46BD510CA1}">
      <text>
        <r>
          <rPr>
            <sz val="8"/>
            <color indexed="81"/>
            <rFont val="Arial"/>
            <family val="2"/>
          </rPr>
          <t>not published</t>
        </r>
        <r>
          <rPr>
            <sz val="9"/>
            <color indexed="81"/>
            <rFont val="Tahoma"/>
            <family val="2"/>
          </rPr>
          <t xml:space="preserve">
</t>
        </r>
      </text>
    </comment>
    <comment ref="Q23" authorId="0" shapeId="0" xr:uid="{5DAA81CD-36DB-3448-8940-6B736A5DF678}">
      <text>
        <r>
          <rPr>
            <sz val="8"/>
            <color indexed="81"/>
            <rFont val="Arial"/>
            <family val="2"/>
          </rPr>
          <t>not published</t>
        </r>
        <r>
          <rPr>
            <sz val="9"/>
            <color indexed="81"/>
            <rFont val="Tahoma"/>
            <family val="2"/>
          </rPr>
          <t xml:space="preserve">
</t>
        </r>
      </text>
    </comment>
    <comment ref="G24" authorId="0" shapeId="0" xr:uid="{9EEA973C-201C-0A4E-8F61-D491294EEDCF}">
      <text>
        <r>
          <rPr>
            <sz val="8"/>
            <color indexed="81"/>
            <rFont val="Arial"/>
            <family val="2"/>
          </rPr>
          <t>not published</t>
        </r>
        <r>
          <rPr>
            <sz val="9"/>
            <color indexed="81"/>
            <rFont val="Tahoma"/>
            <family val="2"/>
          </rPr>
          <t xml:space="preserve">
</t>
        </r>
      </text>
    </comment>
    <comment ref="I24" authorId="0" shapeId="0" xr:uid="{6D75DF0B-DC85-ED43-85B8-81CFF0A84A01}">
      <text>
        <r>
          <rPr>
            <sz val="8"/>
            <color indexed="81"/>
            <rFont val="Arial"/>
            <family val="2"/>
          </rPr>
          <t>not published</t>
        </r>
        <r>
          <rPr>
            <sz val="9"/>
            <color indexed="81"/>
            <rFont val="Tahoma"/>
            <family val="2"/>
          </rPr>
          <t xml:space="preserve">
</t>
        </r>
      </text>
    </comment>
    <comment ref="O24" authorId="0" shapeId="0" xr:uid="{82FD0CDF-5C8D-F747-AD19-D43E6BA505E7}">
      <text>
        <r>
          <rPr>
            <sz val="8"/>
            <color indexed="81"/>
            <rFont val="Arial"/>
            <family val="2"/>
          </rPr>
          <t>not published</t>
        </r>
        <r>
          <rPr>
            <sz val="9"/>
            <color indexed="81"/>
            <rFont val="Tahoma"/>
            <family val="2"/>
          </rPr>
          <t xml:space="preserve">
</t>
        </r>
      </text>
    </comment>
    <comment ref="Q24" authorId="0" shapeId="0" xr:uid="{6261F4DA-F8B8-A648-9038-88B96D406F49}">
      <text>
        <r>
          <rPr>
            <sz val="8"/>
            <color indexed="81"/>
            <rFont val="Arial"/>
            <family val="2"/>
          </rPr>
          <t>not published</t>
        </r>
        <r>
          <rPr>
            <sz val="9"/>
            <color indexed="81"/>
            <rFont val="Tahoma"/>
            <family val="2"/>
          </rPr>
          <t xml:space="preserve">
</t>
        </r>
      </text>
    </comment>
    <comment ref="A25" authorId="0" shapeId="0" xr:uid="{F35FE8E9-EF3A-7F44-B3DA-32BE63DE440B}">
      <text>
        <r>
          <rPr>
            <sz val="8"/>
            <color indexed="81"/>
            <rFont val="Arial"/>
            <family val="2"/>
          </rPr>
          <t>Includes victims for whom age was not specified.</t>
        </r>
      </text>
    </comment>
    <comment ref="B26" authorId="0" shapeId="0" xr:uid="{47F64CA7-1264-4F4C-87A7-A1A78DFF2C7A}">
      <text>
        <r>
          <rPr>
            <sz val="8"/>
            <color indexed="81"/>
            <rFont val="Arial"/>
            <family val="2"/>
          </rPr>
          <t>Assault data are not published for Victoria and Queensland (see Explanatory Notes).</t>
        </r>
        <r>
          <rPr>
            <sz val="9"/>
            <color indexed="81"/>
            <rFont val="Tahoma"/>
            <family val="2"/>
          </rPr>
          <t xml:space="preserve">
</t>
        </r>
      </text>
    </comment>
    <comment ref="C28" authorId="0" shapeId="0" xr:uid="{89B7E931-E3B1-A14B-98AF-F3204A18DA6F}">
      <text>
        <r>
          <rPr>
            <sz val="8"/>
            <color indexed="81"/>
            <rFont val="Arial"/>
            <family val="2"/>
          </rPr>
          <t>not published</t>
        </r>
        <r>
          <rPr>
            <sz val="9"/>
            <color indexed="81"/>
            <rFont val="Tahoma"/>
            <family val="2"/>
          </rPr>
          <t xml:space="preserve">
</t>
        </r>
      </text>
    </comment>
    <comment ref="D28" authorId="0" shapeId="0" xr:uid="{A596224B-B404-7B47-B460-C4DA2903345D}">
      <text>
        <r>
          <rPr>
            <sz val="8"/>
            <color indexed="81"/>
            <rFont val="Arial"/>
            <family val="2"/>
          </rPr>
          <t>not published</t>
        </r>
        <r>
          <rPr>
            <sz val="9"/>
            <color indexed="81"/>
            <rFont val="Tahoma"/>
            <family val="2"/>
          </rPr>
          <t xml:space="preserve">
</t>
        </r>
      </text>
    </comment>
    <comment ref="K28" authorId="0" shapeId="0" xr:uid="{777CAB54-B11E-3741-B4AA-E41F013D1872}">
      <text>
        <r>
          <rPr>
            <sz val="8"/>
            <color indexed="81"/>
            <rFont val="Arial"/>
            <family val="2"/>
          </rPr>
          <t>not published</t>
        </r>
        <r>
          <rPr>
            <sz val="9"/>
            <color indexed="81"/>
            <rFont val="Tahoma"/>
            <family val="2"/>
          </rPr>
          <t xml:space="preserve">
</t>
        </r>
      </text>
    </comment>
    <comment ref="L28" authorId="0" shapeId="0" xr:uid="{49BB3B00-4F49-1641-9F80-F4C44BE0B871}">
      <text>
        <r>
          <rPr>
            <sz val="8"/>
            <color indexed="81"/>
            <rFont val="Arial"/>
            <family val="2"/>
          </rPr>
          <t>not published</t>
        </r>
        <r>
          <rPr>
            <sz val="9"/>
            <color indexed="81"/>
            <rFont val="Tahoma"/>
            <family val="2"/>
          </rPr>
          <t xml:space="preserve">
</t>
        </r>
      </text>
    </comment>
    <comment ref="C29" authorId="0" shapeId="0" xr:uid="{FB7BC969-6819-944C-8C87-26CEB76D185B}">
      <text>
        <r>
          <rPr>
            <sz val="8"/>
            <color indexed="81"/>
            <rFont val="Arial"/>
            <family val="2"/>
          </rPr>
          <t>not published</t>
        </r>
        <r>
          <rPr>
            <sz val="9"/>
            <color indexed="81"/>
            <rFont val="Tahoma"/>
            <family val="2"/>
          </rPr>
          <t xml:space="preserve">
</t>
        </r>
      </text>
    </comment>
    <comment ref="D29" authorId="0" shapeId="0" xr:uid="{7A469C8E-DF37-6341-B4FD-415C6C0A3CFC}">
      <text>
        <r>
          <rPr>
            <sz val="8"/>
            <color indexed="81"/>
            <rFont val="Arial"/>
            <family val="2"/>
          </rPr>
          <t>not published</t>
        </r>
        <r>
          <rPr>
            <sz val="9"/>
            <color indexed="81"/>
            <rFont val="Tahoma"/>
            <family val="2"/>
          </rPr>
          <t xml:space="preserve">
</t>
        </r>
      </text>
    </comment>
    <comment ref="K29" authorId="0" shapeId="0" xr:uid="{CDA5AB85-97AC-7D41-8F57-F095EA30F835}">
      <text>
        <r>
          <rPr>
            <sz val="8"/>
            <color indexed="81"/>
            <rFont val="Arial"/>
            <family val="2"/>
          </rPr>
          <t>not published</t>
        </r>
        <r>
          <rPr>
            <sz val="9"/>
            <color indexed="81"/>
            <rFont val="Tahoma"/>
            <family val="2"/>
          </rPr>
          <t xml:space="preserve">
</t>
        </r>
      </text>
    </comment>
    <comment ref="L29" authorId="0" shapeId="0" xr:uid="{312986CA-5417-A041-BE9B-E510F2F73D44}">
      <text>
        <r>
          <rPr>
            <sz val="8"/>
            <color indexed="81"/>
            <rFont val="Arial"/>
            <family val="2"/>
          </rPr>
          <t>not published</t>
        </r>
        <r>
          <rPr>
            <sz val="9"/>
            <color indexed="81"/>
            <rFont val="Tahoma"/>
            <family val="2"/>
          </rPr>
          <t xml:space="preserve">
</t>
        </r>
      </text>
    </comment>
    <comment ref="C30" authorId="0" shapeId="0" xr:uid="{7D36BC2E-C405-564B-BFED-9B8E3EAA0993}">
      <text>
        <r>
          <rPr>
            <sz val="8"/>
            <color indexed="81"/>
            <rFont val="Arial"/>
            <family val="2"/>
          </rPr>
          <t>not published</t>
        </r>
        <r>
          <rPr>
            <sz val="9"/>
            <color indexed="81"/>
            <rFont val="Tahoma"/>
            <family val="2"/>
          </rPr>
          <t xml:space="preserve">
</t>
        </r>
      </text>
    </comment>
    <comment ref="D30" authorId="0" shapeId="0" xr:uid="{40AE2502-3A80-1C4B-9354-34226C49CC4C}">
      <text>
        <r>
          <rPr>
            <sz val="8"/>
            <color indexed="81"/>
            <rFont val="Arial"/>
            <family val="2"/>
          </rPr>
          <t>not published</t>
        </r>
        <r>
          <rPr>
            <sz val="9"/>
            <color indexed="81"/>
            <rFont val="Tahoma"/>
            <family val="2"/>
          </rPr>
          <t xml:space="preserve">
</t>
        </r>
      </text>
    </comment>
    <comment ref="K30" authorId="0" shapeId="0" xr:uid="{C3A0A7FE-3F74-4C4E-B9DC-00CDE80C12C6}">
      <text>
        <r>
          <rPr>
            <sz val="8"/>
            <color indexed="81"/>
            <rFont val="Arial"/>
            <family val="2"/>
          </rPr>
          <t>not published</t>
        </r>
        <r>
          <rPr>
            <sz val="9"/>
            <color indexed="81"/>
            <rFont val="Tahoma"/>
            <family val="2"/>
          </rPr>
          <t xml:space="preserve">
</t>
        </r>
      </text>
    </comment>
    <comment ref="L30" authorId="0" shapeId="0" xr:uid="{BB3513B1-365C-5C4D-9F96-D6CB5C08B37B}">
      <text>
        <r>
          <rPr>
            <sz val="8"/>
            <color indexed="81"/>
            <rFont val="Arial"/>
            <family val="2"/>
          </rPr>
          <t>not published</t>
        </r>
        <r>
          <rPr>
            <sz val="9"/>
            <color indexed="81"/>
            <rFont val="Tahoma"/>
            <family val="2"/>
          </rPr>
          <t xml:space="preserve">
</t>
        </r>
      </text>
    </comment>
    <comment ref="C31" authorId="0" shapeId="0" xr:uid="{9FFE7078-DE6F-A84F-AC32-BCDBF64956A4}">
      <text>
        <r>
          <rPr>
            <sz val="8"/>
            <color indexed="81"/>
            <rFont val="Arial"/>
            <family val="2"/>
          </rPr>
          <t>not published</t>
        </r>
        <r>
          <rPr>
            <sz val="9"/>
            <color indexed="81"/>
            <rFont val="Tahoma"/>
            <family val="2"/>
          </rPr>
          <t xml:space="preserve">
</t>
        </r>
      </text>
    </comment>
    <comment ref="D31" authorId="0" shapeId="0" xr:uid="{72704DFB-876F-3C47-8DC0-69974BE36653}">
      <text>
        <r>
          <rPr>
            <sz val="8"/>
            <color indexed="81"/>
            <rFont val="Arial"/>
            <family val="2"/>
          </rPr>
          <t>not published</t>
        </r>
        <r>
          <rPr>
            <sz val="9"/>
            <color indexed="81"/>
            <rFont val="Tahoma"/>
            <family val="2"/>
          </rPr>
          <t xml:space="preserve">
</t>
        </r>
      </text>
    </comment>
    <comment ref="K31" authorId="0" shapeId="0" xr:uid="{1B4BE909-88DC-8F44-9004-35969E8BE4EC}">
      <text>
        <r>
          <rPr>
            <sz val="8"/>
            <color indexed="81"/>
            <rFont val="Arial"/>
            <family val="2"/>
          </rPr>
          <t>not published</t>
        </r>
        <r>
          <rPr>
            <sz val="9"/>
            <color indexed="81"/>
            <rFont val="Tahoma"/>
            <family val="2"/>
          </rPr>
          <t xml:space="preserve">
</t>
        </r>
      </text>
    </comment>
    <comment ref="L31" authorId="0" shapeId="0" xr:uid="{5610EC76-C230-9742-9AD6-0B9E84090F72}">
      <text>
        <r>
          <rPr>
            <sz val="8"/>
            <color indexed="81"/>
            <rFont val="Arial"/>
            <family val="2"/>
          </rPr>
          <t>not published</t>
        </r>
        <r>
          <rPr>
            <sz val="9"/>
            <color indexed="81"/>
            <rFont val="Tahoma"/>
            <family val="2"/>
          </rPr>
          <t xml:space="preserve">
</t>
        </r>
      </text>
    </comment>
    <comment ref="C32" authorId="0" shapeId="0" xr:uid="{C333315F-9142-B54C-850B-C3AAB17EF690}">
      <text>
        <r>
          <rPr>
            <sz val="8"/>
            <color indexed="81"/>
            <rFont val="Arial"/>
            <family val="2"/>
          </rPr>
          <t>not published</t>
        </r>
        <r>
          <rPr>
            <sz val="9"/>
            <color indexed="81"/>
            <rFont val="Tahoma"/>
            <family val="2"/>
          </rPr>
          <t xml:space="preserve">
</t>
        </r>
      </text>
    </comment>
    <comment ref="D32" authorId="0" shapeId="0" xr:uid="{F21D6C82-E5BA-F042-8F94-8E7BDECDCE70}">
      <text>
        <r>
          <rPr>
            <sz val="8"/>
            <color indexed="81"/>
            <rFont val="Arial"/>
            <family val="2"/>
          </rPr>
          <t>not published</t>
        </r>
        <r>
          <rPr>
            <sz val="9"/>
            <color indexed="81"/>
            <rFont val="Tahoma"/>
            <family val="2"/>
          </rPr>
          <t xml:space="preserve">
</t>
        </r>
      </text>
    </comment>
    <comment ref="K32" authorId="0" shapeId="0" xr:uid="{BED06E76-1B17-AB45-BE42-6DAE8171E809}">
      <text>
        <r>
          <rPr>
            <sz val="8"/>
            <color indexed="81"/>
            <rFont val="Arial"/>
            <family val="2"/>
          </rPr>
          <t>not published</t>
        </r>
        <r>
          <rPr>
            <sz val="9"/>
            <color indexed="81"/>
            <rFont val="Tahoma"/>
            <family val="2"/>
          </rPr>
          <t xml:space="preserve">
</t>
        </r>
      </text>
    </comment>
    <comment ref="L32" authorId="0" shapeId="0" xr:uid="{979A8CB9-7414-6246-A4CC-1419C5AE8CE0}">
      <text>
        <r>
          <rPr>
            <sz val="8"/>
            <color indexed="81"/>
            <rFont val="Arial"/>
            <family val="2"/>
          </rPr>
          <t>not published</t>
        </r>
        <r>
          <rPr>
            <sz val="9"/>
            <color indexed="81"/>
            <rFont val="Tahoma"/>
            <family val="2"/>
          </rPr>
          <t xml:space="preserve">
</t>
        </r>
      </text>
    </comment>
    <comment ref="C33" authorId="0" shapeId="0" xr:uid="{3D380A6E-F767-C047-8A46-2068BFABBD2D}">
      <text>
        <r>
          <rPr>
            <sz val="8"/>
            <color indexed="81"/>
            <rFont val="Arial"/>
            <family val="2"/>
          </rPr>
          <t>not published</t>
        </r>
        <r>
          <rPr>
            <sz val="9"/>
            <color indexed="81"/>
            <rFont val="Tahoma"/>
            <family val="2"/>
          </rPr>
          <t xml:space="preserve">
</t>
        </r>
      </text>
    </comment>
    <comment ref="D33" authorId="0" shapeId="0" xr:uid="{2B90108E-97E1-FE4A-BB93-C50FA8386CF3}">
      <text>
        <r>
          <rPr>
            <sz val="8"/>
            <color indexed="81"/>
            <rFont val="Arial"/>
            <family val="2"/>
          </rPr>
          <t>not published</t>
        </r>
        <r>
          <rPr>
            <sz val="9"/>
            <color indexed="81"/>
            <rFont val="Tahoma"/>
            <family val="2"/>
          </rPr>
          <t xml:space="preserve">
</t>
        </r>
      </text>
    </comment>
    <comment ref="K33" authorId="0" shapeId="0" xr:uid="{8C751166-4FD6-C243-A16F-F1E26ADB6859}">
      <text>
        <r>
          <rPr>
            <sz val="8"/>
            <color indexed="81"/>
            <rFont val="Arial"/>
            <family val="2"/>
          </rPr>
          <t>not published</t>
        </r>
        <r>
          <rPr>
            <sz val="9"/>
            <color indexed="81"/>
            <rFont val="Tahoma"/>
            <family val="2"/>
          </rPr>
          <t xml:space="preserve">
</t>
        </r>
      </text>
    </comment>
    <comment ref="L33" authorId="0" shapeId="0" xr:uid="{63430713-C9C7-2240-B4CF-8ACC4677396C}">
      <text>
        <r>
          <rPr>
            <sz val="8"/>
            <color indexed="81"/>
            <rFont val="Arial"/>
            <family val="2"/>
          </rPr>
          <t>not published</t>
        </r>
        <r>
          <rPr>
            <sz val="9"/>
            <color indexed="81"/>
            <rFont val="Tahoma"/>
            <family val="2"/>
          </rPr>
          <t xml:space="preserve">
</t>
        </r>
      </text>
    </comment>
    <comment ref="C34" authorId="0" shapeId="0" xr:uid="{10D0293B-28E8-F34E-9EAB-092993C11A49}">
      <text>
        <r>
          <rPr>
            <sz val="8"/>
            <color indexed="81"/>
            <rFont val="Arial"/>
            <family val="2"/>
          </rPr>
          <t>not published</t>
        </r>
        <r>
          <rPr>
            <sz val="9"/>
            <color indexed="81"/>
            <rFont val="Tahoma"/>
            <family val="2"/>
          </rPr>
          <t xml:space="preserve">
</t>
        </r>
      </text>
    </comment>
    <comment ref="D34" authorId="0" shapeId="0" xr:uid="{F8C03564-7FB9-7944-88E0-E0FDF6C25D1E}">
      <text>
        <r>
          <rPr>
            <sz val="8"/>
            <color indexed="81"/>
            <rFont val="Arial"/>
            <family val="2"/>
          </rPr>
          <t>not published</t>
        </r>
        <r>
          <rPr>
            <sz val="9"/>
            <color indexed="81"/>
            <rFont val="Tahoma"/>
            <family val="2"/>
          </rPr>
          <t xml:space="preserve">
</t>
        </r>
      </text>
    </comment>
    <comment ref="K34" authorId="0" shapeId="0" xr:uid="{1EC188F0-FBEC-994F-9EBC-84AB0DECC6F2}">
      <text>
        <r>
          <rPr>
            <sz val="8"/>
            <color indexed="81"/>
            <rFont val="Arial"/>
            <family val="2"/>
          </rPr>
          <t>not published</t>
        </r>
        <r>
          <rPr>
            <sz val="9"/>
            <color indexed="81"/>
            <rFont val="Tahoma"/>
            <family val="2"/>
          </rPr>
          <t xml:space="preserve">
</t>
        </r>
      </text>
    </comment>
    <comment ref="L34" authorId="0" shapeId="0" xr:uid="{F9190322-5C63-FF45-995E-ACEABBC17A46}">
      <text>
        <r>
          <rPr>
            <sz val="8"/>
            <color indexed="81"/>
            <rFont val="Arial"/>
            <family val="2"/>
          </rPr>
          <t>not published</t>
        </r>
        <r>
          <rPr>
            <sz val="9"/>
            <color indexed="81"/>
            <rFont val="Tahoma"/>
            <family val="2"/>
          </rPr>
          <t xml:space="preserve">
</t>
        </r>
      </text>
    </comment>
    <comment ref="C35" authorId="0" shapeId="0" xr:uid="{300D89CA-71F7-BE47-B818-5D6731D094E5}">
      <text>
        <r>
          <rPr>
            <sz val="8"/>
            <color indexed="81"/>
            <rFont val="Arial"/>
            <family val="2"/>
          </rPr>
          <t>not published</t>
        </r>
        <r>
          <rPr>
            <sz val="9"/>
            <color indexed="81"/>
            <rFont val="Tahoma"/>
            <family val="2"/>
          </rPr>
          <t xml:space="preserve">
</t>
        </r>
      </text>
    </comment>
    <comment ref="D35" authorId="0" shapeId="0" xr:uid="{59C49BAC-6430-604D-A82C-5FF8150DEC74}">
      <text>
        <r>
          <rPr>
            <sz val="8"/>
            <color indexed="81"/>
            <rFont val="Arial"/>
            <family val="2"/>
          </rPr>
          <t>not published</t>
        </r>
        <r>
          <rPr>
            <sz val="9"/>
            <color indexed="81"/>
            <rFont val="Tahoma"/>
            <family val="2"/>
          </rPr>
          <t xml:space="preserve">
</t>
        </r>
      </text>
    </comment>
    <comment ref="K35" authorId="0" shapeId="0" xr:uid="{D682E3EF-6176-A24E-926E-5C17BF88FEDC}">
      <text>
        <r>
          <rPr>
            <sz val="8"/>
            <color indexed="81"/>
            <rFont val="Arial"/>
            <family val="2"/>
          </rPr>
          <t>not published</t>
        </r>
        <r>
          <rPr>
            <sz val="9"/>
            <color indexed="81"/>
            <rFont val="Tahoma"/>
            <family val="2"/>
          </rPr>
          <t xml:space="preserve">
</t>
        </r>
      </text>
    </comment>
    <comment ref="L35" authorId="0" shapeId="0" xr:uid="{B6CAF15E-4F22-1E46-9E2A-3A2C966AC9D9}">
      <text>
        <r>
          <rPr>
            <sz val="8"/>
            <color indexed="81"/>
            <rFont val="Arial"/>
            <family val="2"/>
          </rPr>
          <t>not published</t>
        </r>
        <r>
          <rPr>
            <sz val="9"/>
            <color indexed="81"/>
            <rFont val="Tahoma"/>
            <family val="2"/>
          </rPr>
          <t xml:space="preserve">
</t>
        </r>
      </text>
    </comment>
    <comment ref="C36" authorId="0" shapeId="0" xr:uid="{BDB9156D-796B-A74C-B151-12712EB2F31B}">
      <text>
        <r>
          <rPr>
            <sz val="8"/>
            <color indexed="81"/>
            <rFont val="Arial"/>
            <family val="2"/>
          </rPr>
          <t>not published</t>
        </r>
        <r>
          <rPr>
            <sz val="9"/>
            <color indexed="81"/>
            <rFont val="Tahoma"/>
            <family val="2"/>
          </rPr>
          <t xml:space="preserve">
</t>
        </r>
      </text>
    </comment>
    <comment ref="D36" authorId="0" shapeId="0" xr:uid="{4C41FA02-FEED-A24F-91A9-F47FE18B6F23}">
      <text>
        <r>
          <rPr>
            <sz val="8"/>
            <color indexed="81"/>
            <rFont val="Arial"/>
            <family val="2"/>
          </rPr>
          <t>not published</t>
        </r>
        <r>
          <rPr>
            <sz val="9"/>
            <color indexed="81"/>
            <rFont val="Tahoma"/>
            <family val="2"/>
          </rPr>
          <t xml:space="preserve">
</t>
        </r>
      </text>
    </comment>
    <comment ref="K36" authorId="0" shapeId="0" xr:uid="{F0144516-0503-7446-8774-6F9E3B905A46}">
      <text>
        <r>
          <rPr>
            <sz val="8"/>
            <color indexed="81"/>
            <rFont val="Arial"/>
            <family val="2"/>
          </rPr>
          <t>not published</t>
        </r>
        <r>
          <rPr>
            <sz val="9"/>
            <color indexed="81"/>
            <rFont val="Tahoma"/>
            <family val="2"/>
          </rPr>
          <t xml:space="preserve">
</t>
        </r>
      </text>
    </comment>
    <comment ref="L36" authorId="0" shapeId="0" xr:uid="{0431E9A8-3538-7745-B722-80553E960511}">
      <text>
        <r>
          <rPr>
            <sz val="8"/>
            <color indexed="81"/>
            <rFont val="Arial"/>
            <family val="2"/>
          </rPr>
          <t>not published</t>
        </r>
        <r>
          <rPr>
            <sz val="9"/>
            <color indexed="81"/>
            <rFont val="Tahoma"/>
            <family val="2"/>
          </rPr>
          <t xml:space="preserve">
</t>
        </r>
      </text>
    </comment>
    <comment ref="A37" authorId="0" shapeId="0" xr:uid="{56FF6370-9E07-5843-9117-1AC7E2D68F86}">
      <text>
        <r>
          <rPr>
            <sz val="8"/>
            <color indexed="81"/>
            <rFont val="Arial"/>
            <family val="2"/>
          </rPr>
          <t>Includes victims for whom age was not specified.</t>
        </r>
      </text>
    </comment>
    <comment ref="C37" authorId="0" shapeId="0" xr:uid="{9D8F8469-B7B6-D642-B721-3EC985B9CB9B}">
      <text>
        <r>
          <rPr>
            <sz val="8"/>
            <color indexed="81"/>
            <rFont val="Arial"/>
            <family val="2"/>
          </rPr>
          <t>not published</t>
        </r>
        <r>
          <rPr>
            <sz val="9"/>
            <color indexed="81"/>
            <rFont val="Tahoma"/>
            <family val="2"/>
          </rPr>
          <t xml:space="preserve">
</t>
        </r>
      </text>
    </comment>
    <comment ref="D37" authorId="0" shapeId="0" xr:uid="{DA5C61C4-ECE8-B049-82C0-9067C879409A}">
      <text>
        <r>
          <rPr>
            <sz val="8"/>
            <color indexed="81"/>
            <rFont val="Arial"/>
            <family val="2"/>
          </rPr>
          <t>not published</t>
        </r>
        <r>
          <rPr>
            <sz val="9"/>
            <color indexed="81"/>
            <rFont val="Tahoma"/>
            <family val="2"/>
          </rPr>
          <t xml:space="preserve">
</t>
        </r>
      </text>
    </comment>
    <comment ref="K37" authorId="0" shapeId="0" xr:uid="{FC9A5491-61A7-6548-9482-FEB6A7EB7E7A}">
      <text>
        <r>
          <rPr>
            <sz val="8"/>
            <color indexed="81"/>
            <rFont val="Arial"/>
            <family val="2"/>
          </rPr>
          <t>not published</t>
        </r>
        <r>
          <rPr>
            <sz val="9"/>
            <color indexed="81"/>
            <rFont val="Tahoma"/>
            <family val="2"/>
          </rPr>
          <t xml:space="preserve">
</t>
        </r>
      </text>
    </comment>
    <comment ref="L37" authorId="0" shapeId="0" xr:uid="{D7BB7E43-9D1B-F64A-BD8A-99A6F71179E7}">
      <text>
        <r>
          <rPr>
            <sz val="8"/>
            <color indexed="81"/>
            <rFont val="Arial"/>
            <family val="2"/>
          </rPr>
          <t>not published</t>
        </r>
        <r>
          <rPr>
            <sz val="9"/>
            <color indexed="81"/>
            <rFont val="Tahoma"/>
            <family val="2"/>
          </rPr>
          <t xml:space="preserve">
</t>
        </r>
      </text>
    </comment>
    <comment ref="K39" authorId="0" shapeId="0" xr:uid="{45BB5FFC-8B7F-B343-98F7-A30C6A2EE979}">
      <text>
        <r>
          <rPr>
            <sz val="8"/>
            <color indexed="81"/>
            <rFont val="Arial"/>
            <family val="2"/>
          </rPr>
          <t>not published</t>
        </r>
        <r>
          <rPr>
            <sz val="9"/>
            <color indexed="81"/>
            <rFont val="Tahoma"/>
            <family val="2"/>
          </rPr>
          <t xml:space="preserve">
</t>
        </r>
      </text>
    </comment>
    <comment ref="L39" authorId="0" shapeId="0" xr:uid="{BA4D5849-10F4-5D43-9381-D76B75B95DC0}">
      <text>
        <r>
          <rPr>
            <sz val="8"/>
            <color indexed="81"/>
            <rFont val="Arial"/>
            <family val="2"/>
          </rPr>
          <t>not published</t>
        </r>
        <r>
          <rPr>
            <sz val="9"/>
            <color indexed="81"/>
            <rFont val="Tahoma"/>
            <family val="2"/>
          </rPr>
          <t xml:space="preserve">
</t>
        </r>
      </text>
    </comment>
    <comment ref="C40" authorId="0" shapeId="0" xr:uid="{8079485E-0009-2044-90F6-CA4EA89E5AD6}">
      <text>
        <r>
          <rPr>
            <sz val="8"/>
            <color indexed="81"/>
            <rFont val="Arial"/>
            <family val="2"/>
          </rPr>
          <t>not published</t>
        </r>
        <r>
          <rPr>
            <sz val="9"/>
            <color indexed="81"/>
            <rFont val="Tahoma"/>
            <family val="2"/>
          </rPr>
          <t xml:space="preserve">
</t>
        </r>
      </text>
    </comment>
    <comment ref="D40" authorId="0" shapeId="0" xr:uid="{7E6F8D06-52B7-E44E-9C78-332BFD754359}">
      <text>
        <r>
          <rPr>
            <sz val="8"/>
            <color indexed="81"/>
            <rFont val="Arial"/>
            <family val="2"/>
          </rPr>
          <t>not published</t>
        </r>
        <r>
          <rPr>
            <sz val="9"/>
            <color indexed="81"/>
            <rFont val="Tahoma"/>
            <family val="2"/>
          </rPr>
          <t xml:space="preserve">
</t>
        </r>
      </text>
    </comment>
    <comment ref="K40" authorId="0" shapeId="0" xr:uid="{958D44E8-811B-2549-8D7C-29CE7A8C7290}">
      <text>
        <r>
          <rPr>
            <sz val="8"/>
            <color indexed="81"/>
            <rFont val="Arial"/>
            <family val="2"/>
          </rPr>
          <t>not published</t>
        </r>
        <r>
          <rPr>
            <sz val="9"/>
            <color indexed="81"/>
            <rFont val="Tahoma"/>
            <family val="2"/>
          </rPr>
          <t xml:space="preserve">
</t>
        </r>
      </text>
    </comment>
    <comment ref="L40" authorId="0" shapeId="0" xr:uid="{5C3049B7-A488-C047-B61D-155B8DB89D1B}">
      <text>
        <r>
          <rPr>
            <sz val="8"/>
            <color indexed="81"/>
            <rFont val="Arial"/>
            <family val="2"/>
          </rPr>
          <t>not published</t>
        </r>
        <r>
          <rPr>
            <sz val="9"/>
            <color indexed="81"/>
            <rFont val="Tahoma"/>
            <family val="2"/>
          </rPr>
          <t xml:space="preserve">
</t>
        </r>
      </text>
    </comment>
    <comment ref="C41" authorId="0" shapeId="0" xr:uid="{6A2DCB87-4C9D-1344-8551-A4827FB51400}">
      <text>
        <r>
          <rPr>
            <sz val="8"/>
            <color indexed="81"/>
            <rFont val="Arial"/>
            <family val="2"/>
          </rPr>
          <t>not published</t>
        </r>
        <r>
          <rPr>
            <sz val="9"/>
            <color indexed="81"/>
            <rFont val="Tahoma"/>
            <family val="2"/>
          </rPr>
          <t xml:space="preserve">
</t>
        </r>
      </text>
    </comment>
    <comment ref="D41" authorId="0" shapeId="0" xr:uid="{FC6D2323-905B-0542-8B65-50A4D8DB1849}">
      <text>
        <r>
          <rPr>
            <sz val="8"/>
            <color indexed="81"/>
            <rFont val="Arial"/>
            <family val="2"/>
          </rPr>
          <t>not published</t>
        </r>
        <r>
          <rPr>
            <sz val="9"/>
            <color indexed="81"/>
            <rFont val="Tahoma"/>
            <family val="2"/>
          </rPr>
          <t xml:space="preserve">
</t>
        </r>
      </text>
    </comment>
    <comment ref="K41" authorId="0" shapeId="0" xr:uid="{C3E58B3D-6653-4148-9F35-BA235846C312}">
      <text>
        <r>
          <rPr>
            <sz val="8"/>
            <color indexed="81"/>
            <rFont val="Arial"/>
            <family val="2"/>
          </rPr>
          <t>not published</t>
        </r>
        <r>
          <rPr>
            <sz val="9"/>
            <color indexed="81"/>
            <rFont val="Tahoma"/>
            <family val="2"/>
          </rPr>
          <t xml:space="preserve">
</t>
        </r>
      </text>
    </comment>
    <comment ref="L41" authorId="0" shapeId="0" xr:uid="{D2D082A1-CCEC-8342-A048-E5879417ADB9}">
      <text>
        <r>
          <rPr>
            <sz val="8"/>
            <color indexed="81"/>
            <rFont val="Arial"/>
            <family val="2"/>
          </rPr>
          <t>not published</t>
        </r>
        <r>
          <rPr>
            <sz val="9"/>
            <color indexed="81"/>
            <rFont val="Tahoma"/>
            <family val="2"/>
          </rPr>
          <t xml:space="preserve">
</t>
        </r>
      </text>
    </comment>
    <comment ref="C42" authorId="0" shapeId="0" xr:uid="{0048E70A-6049-C249-AFD2-0ACD77E6D270}">
      <text>
        <r>
          <rPr>
            <sz val="8"/>
            <color indexed="81"/>
            <rFont val="Arial"/>
            <family val="2"/>
          </rPr>
          <t>not published</t>
        </r>
        <r>
          <rPr>
            <sz val="9"/>
            <color indexed="81"/>
            <rFont val="Tahoma"/>
            <family val="2"/>
          </rPr>
          <t xml:space="preserve">
</t>
        </r>
      </text>
    </comment>
    <comment ref="D42" authorId="0" shapeId="0" xr:uid="{3A3201D7-97C6-1244-B1D2-17B1E20BAE99}">
      <text>
        <r>
          <rPr>
            <sz val="8"/>
            <color indexed="81"/>
            <rFont val="Arial"/>
            <family val="2"/>
          </rPr>
          <t>not published</t>
        </r>
        <r>
          <rPr>
            <sz val="9"/>
            <color indexed="81"/>
            <rFont val="Tahoma"/>
            <family val="2"/>
          </rPr>
          <t xml:space="preserve">
</t>
        </r>
      </text>
    </comment>
    <comment ref="K42" authorId="0" shapeId="0" xr:uid="{5DA0B218-C30D-0C4D-BA95-BE599B3489AD}">
      <text>
        <r>
          <rPr>
            <sz val="8"/>
            <color indexed="81"/>
            <rFont val="Arial"/>
            <family val="2"/>
          </rPr>
          <t>not published</t>
        </r>
        <r>
          <rPr>
            <sz val="9"/>
            <color indexed="81"/>
            <rFont val="Tahoma"/>
            <family val="2"/>
          </rPr>
          <t xml:space="preserve">
</t>
        </r>
      </text>
    </comment>
    <comment ref="L42" authorId="0" shapeId="0" xr:uid="{B8AA7333-3E76-7B4B-81BF-EE951B02F8D7}">
      <text>
        <r>
          <rPr>
            <sz val="8"/>
            <color indexed="81"/>
            <rFont val="Arial"/>
            <family val="2"/>
          </rPr>
          <t>not published</t>
        </r>
        <r>
          <rPr>
            <sz val="9"/>
            <color indexed="81"/>
            <rFont val="Tahoma"/>
            <family val="2"/>
          </rPr>
          <t xml:space="preserve">
</t>
        </r>
      </text>
    </comment>
    <comment ref="C43" authorId="0" shapeId="0" xr:uid="{57A31720-BC74-4646-8F85-DDD48F1A9AA1}">
      <text>
        <r>
          <rPr>
            <sz val="8"/>
            <color indexed="81"/>
            <rFont val="Arial"/>
            <family val="2"/>
          </rPr>
          <t>not published</t>
        </r>
        <r>
          <rPr>
            <sz val="9"/>
            <color indexed="81"/>
            <rFont val="Tahoma"/>
            <family val="2"/>
          </rPr>
          <t xml:space="preserve">
</t>
        </r>
      </text>
    </comment>
    <comment ref="D43" authorId="0" shapeId="0" xr:uid="{7FF6EB37-51D5-3B46-8D61-6E0AEB882807}">
      <text>
        <r>
          <rPr>
            <sz val="8"/>
            <color indexed="81"/>
            <rFont val="Arial"/>
            <family val="2"/>
          </rPr>
          <t>not published</t>
        </r>
        <r>
          <rPr>
            <sz val="9"/>
            <color indexed="81"/>
            <rFont val="Tahoma"/>
            <family val="2"/>
          </rPr>
          <t xml:space="preserve">
</t>
        </r>
      </text>
    </comment>
    <comment ref="K43" authorId="0" shapeId="0" xr:uid="{2871BA48-D7F0-384E-85F7-82307771CBF1}">
      <text>
        <r>
          <rPr>
            <sz val="8"/>
            <color indexed="81"/>
            <rFont val="Arial"/>
            <family val="2"/>
          </rPr>
          <t>not published</t>
        </r>
        <r>
          <rPr>
            <sz val="9"/>
            <color indexed="81"/>
            <rFont val="Tahoma"/>
            <family val="2"/>
          </rPr>
          <t xml:space="preserve">
</t>
        </r>
      </text>
    </comment>
    <comment ref="L43" authorId="0" shapeId="0" xr:uid="{6E332387-0A3C-7C47-BB1D-3E84D8ED3AB6}">
      <text>
        <r>
          <rPr>
            <sz val="8"/>
            <color indexed="81"/>
            <rFont val="Arial"/>
            <family val="2"/>
          </rPr>
          <t>not published</t>
        </r>
        <r>
          <rPr>
            <sz val="9"/>
            <color indexed="81"/>
            <rFont val="Tahoma"/>
            <family val="2"/>
          </rPr>
          <t xml:space="preserve">
</t>
        </r>
      </text>
    </comment>
    <comment ref="C44" authorId="0" shapeId="0" xr:uid="{52183A64-F47F-D343-AB8C-48440A9FEE1D}">
      <text>
        <r>
          <rPr>
            <sz val="8"/>
            <color indexed="81"/>
            <rFont val="Arial"/>
            <family val="2"/>
          </rPr>
          <t>not published</t>
        </r>
        <r>
          <rPr>
            <sz val="9"/>
            <color indexed="81"/>
            <rFont val="Tahoma"/>
            <family val="2"/>
          </rPr>
          <t xml:space="preserve">
</t>
        </r>
      </text>
    </comment>
    <comment ref="D44" authorId="0" shapeId="0" xr:uid="{1C2AD112-1298-AD45-9A7B-E7D8525330E0}">
      <text>
        <r>
          <rPr>
            <sz val="8"/>
            <color indexed="81"/>
            <rFont val="Arial"/>
            <family val="2"/>
          </rPr>
          <t>not published</t>
        </r>
        <r>
          <rPr>
            <sz val="9"/>
            <color indexed="81"/>
            <rFont val="Tahoma"/>
            <family val="2"/>
          </rPr>
          <t xml:space="preserve">
</t>
        </r>
      </text>
    </comment>
    <comment ref="K44" authorId="0" shapeId="0" xr:uid="{300C8020-3BCF-3846-B5C9-527AED3D6EDD}">
      <text>
        <r>
          <rPr>
            <sz val="8"/>
            <color indexed="81"/>
            <rFont val="Arial"/>
            <family val="2"/>
          </rPr>
          <t>not published</t>
        </r>
        <r>
          <rPr>
            <sz val="9"/>
            <color indexed="81"/>
            <rFont val="Tahoma"/>
            <family val="2"/>
          </rPr>
          <t xml:space="preserve">
</t>
        </r>
      </text>
    </comment>
    <comment ref="L44" authorId="0" shapeId="0" xr:uid="{C1E404C3-A623-3B44-AB44-755738BCD783}">
      <text>
        <r>
          <rPr>
            <sz val="8"/>
            <color indexed="81"/>
            <rFont val="Arial"/>
            <family val="2"/>
          </rPr>
          <t>not published</t>
        </r>
        <r>
          <rPr>
            <sz val="9"/>
            <color indexed="81"/>
            <rFont val="Tahoma"/>
            <family val="2"/>
          </rPr>
          <t xml:space="preserve">
</t>
        </r>
      </text>
    </comment>
    <comment ref="C45" authorId="0" shapeId="0" xr:uid="{C42C0F05-751A-5947-B9E8-0D55B24E9088}">
      <text>
        <r>
          <rPr>
            <sz val="8"/>
            <color indexed="81"/>
            <rFont val="Arial"/>
            <family val="2"/>
          </rPr>
          <t>not published</t>
        </r>
        <r>
          <rPr>
            <sz val="9"/>
            <color indexed="81"/>
            <rFont val="Tahoma"/>
            <family val="2"/>
          </rPr>
          <t xml:space="preserve">
</t>
        </r>
      </text>
    </comment>
    <comment ref="D45" authorId="0" shapeId="0" xr:uid="{DEEE35F7-00C5-FA4D-BC47-9F9519B1AF57}">
      <text>
        <r>
          <rPr>
            <sz val="8"/>
            <color indexed="81"/>
            <rFont val="Arial"/>
            <family val="2"/>
          </rPr>
          <t>not published</t>
        </r>
        <r>
          <rPr>
            <sz val="9"/>
            <color indexed="81"/>
            <rFont val="Tahoma"/>
            <family val="2"/>
          </rPr>
          <t xml:space="preserve">
</t>
        </r>
      </text>
    </comment>
    <comment ref="K45" authorId="0" shapeId="0" xr:uid="{D2269E59-5FC6-4941-BD8C-750921E81374}">
      <text>
        <r>
          <rPr>
            <sz val="8"/>
            <color indexed="81"/>
            <rFont val="Arial"/>
            <family val="2"/>
          </rPr>
          <t>not published</t>
        </r>
        <r>
          <rPr>
            <sz val="9"/>
            <color indexed="81"/>
            <rFont val="Tahoma"/>
            <family val="2"/>
          </rPr>
          <t xml:space="preserve">
</t>
        </r>
      </text>
    </comment>
    <comment ref="L45" authorId="0" shapeId="0" xr:uid="{4B0B83AA-D8B9-FF42-91CC-5D879A3B7542}">
      <text>
        <r>
          <rPr>
            <sz val="8"/>
            <color indexed="81"/>
            <rFont val="Arial"/>
            <family val="2"/>
          </rPr>
          <t>not published</t>
        </r>
        <r>
          <rPr>
            <sz val="9"/>
            <color indexed="81"/>
            <rFont val="Tahoma"/>
            <family val="2"/>
          </rPr>
          <t xml:space="preserve">
</t>
        </r>
      </text>
    </comment>
    <comment ref="C46" authorId="0" shapeId="0" xr:uid="{DEF1D156-2B54-D84E-9255-C97B60C5984C}">
      <text>
        <r>
          <rPr>
            <sz val="8"/>
            <color indexed="81"/>
            <rFont val="Arial"/>
            <family val="2"/>
          </rPr>
          <t>not published</t>
        </r>
        <r>
          <rPr>
            <sz val="9"/>
            <color indexed="81"/>
            <rFont val="Tahoma"/>
            <family val="2"/>
          </rPr>
          <t xml:space="preserve">
</t>
        </r>
      </text>
    </comment>
    <comment ref="D46" authorId="0" shapeId="0" xr:uid="{6BC7AADD-6517-8446-896C-8D9F8E6DFDCE}">
      <text>
        <r>
          <rPr>
            <sz val="8"/>
            <color indexed="81"/>
            <rFont val="Arial"/>
            <family val="2"/>
          </rPr>
          <t>not published</t>
        </r>
        <r>
          <rPr>
            <sz val="9"/>
            <color indexed="81"/>
            <rFont val="Tahoma"/>
            <family val="2"/>
          </rPr>
          <t xml:space="preserve">
</t>
        </r>
      </text>
    </comment>
    <comment ref="K46" authorId="0" shapeId="0" xr:uid="{1BB5E0BB-60F8-5E40-A715-601D33BA0C53}">
      <text>
        <r>
          <rPr>
            <sz val="8"/>
            <color indexed="81"/>
            <rFont val="Arial"/>
            <family val="2"/>
          </rPr>
          <t>not published</t>
        </r>
        <r>
          <rPr>
            <sz val="9"/>
            <color indexed="81"/>
            <rFont val="Tahoma"/>
            <family val="2"/>
          </rPr>
          <t xml:space="preserve">
</t>
        </r>
      </text>
    </comment>
    <comment ref="L46" authorId="0" shapeId="0" xr:uid="{B9839AAE-100C-6D4B-931B-DE3A13303BDD}">
      <text>
        <r>
          <rPr>
            <sz val="8"/>
            <color indexed="81"/>
            <rFont val="Arial"/>
            <family val="2"/>
          </rPr>
          <t>not published</t>
        </r>
        <r>
          <rPr>
            <sz val="9"/>
            <color indexed="81"/>
            <rFont val="Tahoma"/>
            <family val="2"/>
          </rPr>
          <t xml:space="preserve">
</t>
        </r>
      </text>
    </comment>
    <comment ref="C47" authorId="0" shapeId="0" xr:uid="{4852D08D-0347-6E49-B557-4F93BD740286}">
      <text>
        <r>
          <rPr>
            <sz val="8"/>
            <color indexed="81"/>
            <rFont val="Arial"/>
            <family val="2"/>
          </rPr>
          <t>not published</t>
        </r>
        <r>
          <rPr>
            <sz val="9"/>
            <color indexed="81"/>
            <rFont val="Tahoma"/>
            <family val="2"/>
          </rPr>
          <t xml:space="preserve">
</t>
        </r>
      </text>
    </comment>
    <comment ref="D47" authorId="0" shapeId="0" xr:uid="{66E8125B-F0D1-B548-BA31-419D45938E52}">
      <text>
        <r>
          <rPr>
            <sz val="8"/>
            <color indexed="81"/>
            <rFont val="Arial"/>
            <family val="2"/>
          </rPr>
          <t>not published</t>
        </r>
        <r>
          <rPr>
            <sz val="9"/>
            <color indexed="81"/>
            <rFont val="Tahoma"/>
            <family val="2"/>
          </rPr>
          <t xml:space="preserve">
</t>
        </r>
      </text>
    </comment>
    <comment ref="K47" authorId="0" shapeId="0" xr:uid="{4BC0115E-3EE0-4B4C-AB1B-ED1C3ECFEB93}">
      <text>
        <r>
          <rPr>
            <sz val="8"/>
            <color indexed="81"/>
            <rFont val="Arial"/>
            <family val="2"/>
          </rPr>
          <t>not published</t>
        </r>
        <r>
          <rPr>
            <sz val="9"/>
            <color indexed="81"/>
            <rFont val="Tahoma"/>
            <family val="2"/>
          </rPr>
          <t xml:space="preserve">
</t>
        </r>
      </text>
    </comment>
    <comment ref="L47" authorId="0" shapeId="0" xr:uid="{0DC13CFA-5F2C-B94C-8CE7-9459E974A0D5}">
      <text>
        <r>
          <rPr>
            <sz val="8"/>
            <color indexed="81"/>
            <rFont val="Arial"/>
            <family val="2"/>
          </rPr>
          <t>not published</t>
        </r>
        <r>
          <rPr>
            <sz val="9"/>
            <color indexed="81"/>
            <rFont val="Tahoma"/>
            <family val="2"/>
          </rPr>
          <t xml:space="preserve">
</t>
        </r>
      </text>
    </comment>
    <comment ref="A48" authorId="0" shapeId="0" xr:uid="{924ADB9D-6DF7-D443-A09D-C3F12538224D}">
      <text>
        <r>
          <rPr>
            <sz val="8"/>
            <color indexed="81"/>
            <rFont val="Arial"/>
            <family val="2"/>
          </rPr>
          <t>Includes victims for whom age was not specified.</t>
        </r>
      </text>
    </comment>
    <comment ref="C48" authorId="0" shapeId="0" xr:uid="{0BBE7FB1-4EEC-1E48-B25C-DA7ECE21CAE4}">
      <text>
        <r>
          <rPr>
            <sz val="8"/>
            <color indexed="81"/>
            <rFont val="Arial"/>
            <family val="2"/>
          </rPr>
          <t>not published</t>
        </r>
        <r>
          <rPr>
            <sz val="9"/>
            <color indexed="81"/>
            <rFont val="Tahoma"/>
            <family val="2"/>
          </rPr>
          <t xml:space="preserve">
</t>
        </r>
      </text>
    </comment>
    <comment ref="D48" authorId="0" shapeId="0" xr:uid="{43602A3A-608C-B441-970C-02E4C5877B55}">
      <text>
        <r>
          <rPr>
            <sz val="8"/>
            <color indexed="81"/>
            <rFont val="Arial"/>
            <family val="2"/>
          </rPr>
          <t>not published</t>
        </r>
        <r>
          <rPr>
            <sz val="9"/>
            <color indexed="81"/>
            <rFont val="Tahoma"/>
            <family val="2"/>
          </rPr>
          <t xml:space="preserve">
</t>
        </r>
      </text>
    </comment>
    <comment ref="K48" authorId="0" shapeId="0" xr:uid="{2F405209-7375-6A4D-957B-4644821A582C}">
      <text>
        <r>
          <rPr>
            <sz val="8"/>
            <color indexed="81"/>
            <rFont val="Arial"/>
            <family val="2"/>
          </rPr>
          <t>not published</t>
        </r>
        <r>
          <rPr>
            <sz val="9"/>
            <color indexed="81"/>
            <rFont val="Tahoma"/>
            <family val="2"/>
          </rPr>
          <t xml:space="preserve">
</t>
        </r>
      </text>
    </comment>
    <comment ref="L48" authorId="0" shapeId="0" xr:uid="{E852A8EA-3451-364C-A067-969EDE78CA98}">
      <text>
        <r>
          <rPr>
            <sz val="8"/>
            <color indexed="81"/>
            <rFont val="Arial"/>
            <family val="2"/>
          </rPr>
          <t>not published</t>
        </r>
        <r>
          <rPr>
            <sz val="9"/>
            <color indexed="81"/>
            <rFont val="Tahoma"/>
            <family val="2"/>
          </rPr>
          <t xml:space="preserve">
</t>
        </r>
      </text>
    </comment>
    <comment ref="A49" authorId="0" shapeId="0" xr:uid="{B14B968A-AF35-564F-85D8-3F4BFE15F6BD}">
      <text>
        <r>
          <rPr>
            <sz val="8"/>
            <color indexed="81"/>
            <rFont val="Arial"/>
            <family val="2"/>
          </rPr>
          <t>Includes victims for whom sex was not specified.</t>
        </r>
        <r>
          <rPr>
            <sz val="9"/>
            <color indexed="81"/>
            <rFont val="Tahoma"/>
            <family val="2"/>
          </rPr>
          <t xml:space="preserve">
</t>
        </r>
      </text>
    </comment>
    <comment ref="C50" authorId="0" shapeId="0" xr:uid="{97B9F611-CAE5-D943-A3D1-D38CCF98CE78}">
      <text>
        <r>
          <rPr>
            <sz val="8"/>
            <color indexed="81"/>
            <rFont val="Arial"/>
            <family val="2"/>
          </rPr>
          <t>not published</t>
        </r>
        <r>
          <rPr>
            <sz val="9"/>
            <color indexed="81"/>
            <rFont val="Tahoma"/>
            <family val="2"/>
          </rPr>
          <t xml:space="preserve">
</t>
        </r>
      </text>
    </comment>
    <comment ref="D50" authorId="0" shapeId="0" xr:uid="{D554781C-AAB9-8148-B509-4C8BA050BF23}">
      <text>
        <r>
          <rPr>
            <sz val="8"/>
            <color indexed="81"/>
            <rFont val="Arial"/>
            <family val="2"/>
          </rPr>
          <t>not published</t>
        </r>
        <r>
          <rPr>
            <sz val="9"/>
            <color indexed="81"/>
            <rFont val="Tahoma"/>
            <family val="2"/>
          </rPr>
          <t xml:space="preserve">
</t>
        </r>
      </text>
    </comment>
    <comment ref="K50" authorId="0" shapeId="0" xr:uid="{C89564B2-37EF-EC4F-9ACC-CA86EBEBF638}">
      <text>
        <r>
          <rPr>
            <sz val="8"/>
            <color indexed="81"/>
            <rFont val="Arial"/>
            <family val="2"/>
          </rPr>
          <t>not published</t>
        </r>
        <r>
          <rPr>
            <sz val="9"/>
            <color indexed="81"/>
            <rFont val="Tahoma"/>
            <family val="2"/>
          </rPr>
          <t xml:space="preserve">
</t>
        </r>
      </text>
    </comment>
    <comment ref="L50" authorId="0" shapeId="0" xr:uid="{B70316CB-CC79-9142-9445-F6B8D0A8792B}">
      <text>
        <r>
          <rPr>
            <sz val="8"/>
            <color indexed="81"/>
            <rFont val="Arial"/>
            <family val="2"/>
          </rPr>
          <t>not published</t>
        </r>
        <r>
          <rPr>
            <sz val="9"/>
            <color indexed="81"/>
            <rFont val="Tahoma"/>
            <family val="2"/>
          </rPr>
          <t xml:space="preserve">
</t>
        </r>
      </text>
    </comment>
    <comment ref="C51" authorId="0" shapeId="0" xr:uid="{BB52BDB8-24F2-C048-834F-4DCFAAEB722F}">
      <text>
        <r>
          <rPr>
            <sz val="8"/>
            <color indexed="81"/>
            <rFont val="Arial"/>
            <family val="2"/>
          </rPr>
          <t>not published</t>
        </r>
        <r>
          <rPr>
            <sz val="9"/>
            <color indexed="81"/>
            <rFont val="Tahoma"/>
            <family val="2"/>
          </rPr>
          <t xml:space="preserve">
</t>
        </r>
      </text>
    </comment>
    <comment ref="D51" authorId="0" shapeId="0" xr:uid="{8F22CC85-DD5F-B943-8574-377C05C095DC}">
      <text>
        <r>
          <rPr>
            <sz val="8"/>
            <color indexed="81"/>
            <rFont val="Arial"/>
            <family val="2"/>
          </rPr>
          <t>not published</t>
        </r>
        <r>
          <rPr>
            <sz val="9"/>
            <color indexed="81"/>
            <rFont val="Tahoma"/>
            <family val="2"/>
          </rPr>
          <t xml:space="preserve">
</t>
        </r>
      </text>
    </comment>
    <comment ref="K51" authorId="0" shapeId="0" xr:uid="{9A680CDA-FE37-A34F-B7DF-1BD9F3713E6D}">
      <text>
        <r>
          <rPr>
            <sz val="8"/>
            <color indexed="81"/>
            <rFont val="Arial"/>
            <family val="2"/>
          </rPr>
          <t>not published</t>
        </r>
        <r>
          <rPr>
            <sz val="9"/>
            <color indexed="81"/>
            <rFont val="Tahoma"/>
            <family val="2"/>
          </rPr>
          <t xml:space="preserve">
</t>
        </r>
      </text>
    </comment>
    <comment ref="L51" authorId="0" shapeId="0" xr:uid="{E46DAAC7-9320-4041-BF5C-9B7C65D662BD}">
      <text>
        <r>
          <rPr>
            <sz val="8"/>
            <color indexed="81"/>
            <rFont val="Arial"/>
            <family val="2"/>
          </rPr>
          <t>not published</t>
        </r>
        <r>
          <rPr>
            <sz val="9"/>
            <color indexed="81"/>
            <rFont val="Tahoma"/>
            <family val="2"/>
          </rPr>
          <t xml:space="preserve">
</t>
        </r>
      </text>
    </comment>
    <comment ref="C52" authorId="0" shapeId="0" xr:uid="{250D9F83-0C1A-904F-9216-44625A1D57E7}">
      <text>
        <r>
          <rPr>
            <sz val="8"/>
            <color indexed="81"/>
            <rFont val="Arial"/>
            <family val="2"/>
          </rPr>
          <t>not published</t>
        </r>
        <r>
          <rPr>
            <sz val="9"/>
            <color indexed="81"/>
            <rFont val="Tahoma"/>
            <family val="2"/>
          </rPr>
          <t xml:space="preserve">
</t>
        </r>
      </text>
    </comment>
    <comment ref="D52" authorId="0" shapeId="0" xr:uid="{53C36FBD-9CA6-1945-B1D3-A5E1AE8DF075}">
      <text>
        <r>
          <rPr>
            <sz val="8"/>
            <color indexed="81"/>
            <rFont val="Arial"/>
            <family val="2"/>
          </rPr>
          <t>not published</t>
        </r>
        <r>
          <rPr>
            <sz val="9"/>
            <color indexed="81"/>
            <rFont val="Tahoma"/>
            <family val="2"/>
          </rPr>
          <t xml:space="preserve">
</t>
        </r>
      </text>
    </comment>
    <comment ref="K52" authorId="0" shapeId="0" xr:uid="{2A9B2853-1FA9-004B-A40B-6C4FD8B86748}">
      <text>
        <r>
          <rPr>
            <sz val="8"/>
            <color indexed="81"/>
            <rFont val="Arial"/>
            <family val="2"/>
          </rPr>
          <t>not published</t>
        </r>
        <r>
          <rPr>
            <sz val="9"/>
            <color indexed="81"/>
            <rFont val="Tahoma"/>
            <family val="2"/>
          </rPr>
          <t xml:space="preserve">
</t>
        </r>
      </text>
    </comment>
    <comment ref="L52" authorId="0" shapeId="0" xr:uid="{126F0F79-AB28-6047-B826-AC5B279C3EC3}">
      <text>
        <r>
          <rPr>
            <sz val="8"/>
            <color indexed="81"/>
            <rFont val="Arial"/>
            <family val="2"/>
          </rPr>
          <t>not published</t>
        </r>
        <r>
          <rPr>
            <sz val="9"/>
            <color indexed="81"/>
            <rFont val="Tahoma"/>
            <family val="2"/>
          </rPr>
          <t xml:space="preserve">
</t>
        </r>
      </text>
    </comment>
    <comment ref="C53" authorId="0" shapeId="0" xr:uid="{7DBDE072-9ED1-3C42-A7B5-474AC724D6BE}">
      <text>
        <r>
          <rPr>
            <sz val="8"/>
            <color indexed="81"/>
            <rFont val="Arial"/>
            <family val="2"/>
          </rPr>
          <t>not published</t>
        </r>
        <r>
          <rPr>
            <sz val="9"/>
            <color indexed="81"/>
            <rFont val="Tahoma"/>
            <family val="2"/>
          </rPr>
          <t xml:space="preserve">
</t>
        </r>
      </text>
    </comment>
    <comment ref="D53" authorId="0" shapeId="0" xr:uid="{3985BCF4-4430-174C-9995-D461226FD9A3}">
      <text>
        <r>
          <rPr>
            <sz val="8"/>
            <color indexed="81"/>
            <rFont val="Arial"/>
            <family val="2"/>
          </rPr>
          <t>not published</t>
        </r>
        <r>
          <rPr>
            <sz val="9"/>
            <color indexed="81"/>
            <rFont val="Tahoma"/>
            <family val="2"/>
          </rPr>
          <t xml:space="preserve">
</t>
        </r>
      </text>
    </comment>
    <comment ref="K53" authorId="0" shapeId="0" xr:uid="{3EECAD3E-532C-B642-AE4E-FB700AF6AA80}">
      <text>
        <r>
          <rPr>
            <sz val="8"/>
            <color indexed="81"/>
            <rFont val="Arial"/>
            <family val="2"/>
          </rPr>
          <t>not published</t>
        </r>
        <r>
          <rPr>
            <sz val="9"/>
            <color indexed="81"/>
            <rFont val="Tahoma"/>
            <family val="2"/>
          </rPr>
          <t xml:space="preserve">
</t>
        </r>
      </text>
    </comment>
    <comment ref="L53" authorId="0" shapeId="0" xr:uid="{F3F67CD7-74BF-F741-B1B4-10E715989596}">
      <text>
        <r>
          <rPr>
            <sz val="8"/>
            <color indexed="81"/>
            <rFont val="Arial"/>
            <family val="2"/>
          </rPr>
          <t>not published</t>
        </r>
        <r>
          <rPr>
            <sz val="9"/>
            <color indexed="81"/>
            <rFont val="Tahoma"/>
            <family val="2"/>
          </rPr>
          <t xml:space="preserve">
</t>
        </r>
      </text>
    </comment>
    <comment ref="C54" authorId="0" shapeId="0" xr:uid="{660EEDA0-76E4-1B45-9CE7-7140EBB1F019}">
      <text>
        <r>
          <rPr>
            <sz val="8"/>
            <color indexed="81"/>
            <rFont val="Arial"/>
            <family val="2"/>
          </rPr>
          <t>not published</t>
        </r>
        <r>
          <rPr>
            <sz val="9"/>
            <color indexed="81"/>
            <rFont val="Tahoma"/>
            <family val="2"/>
          </rPr>
          <t xml:space="preserve">
</t>
        </r>
      </text>
    </comment>
    <comment ref="D54" authorId="0" shapeId="0" xr:uid="{5EE05DBC-DC92-184D-83D1-492791455A53}">
      <text>
        <r>
          <rPr>
            <sz val="8"/>
            <color indexed="81"/>
            <rFont val="Arial"/>
            <family val="2"/>
          </rPr>
          <t>not published</t>
        </r>
        <r>
          <rPr>
            <sz val="9"/>
            <color indexed="81"/>
            <rFont val="Tahoma"/>
            <family val="2"/>
          </rPr>
          <t xml:space="preserve">
</t>
        </r>
      </text>
    </comment>
    <comment ref="K54" authorId="0" shapeId="0" xr:uid="{CCA8DFC9-490E-024A-8450-95A0ABBAD88C}">
      <text>
        <r>
          <rPr>
            <sz val="8"/>
            <color indexed="81"/>
            <rFont val="Arial"/>
            <family val="2"/>
          </rPr>
          <t>not published</t>
        </r>
        <r>
          <rPr>
            <sz val="9"/>
            <color indexed="81"/>
            <rFont val="Tahoma"/>
            <family val="2"/>
          </rPr>
          <t xml:space="preserve">
</t>
        </r>
      </text>
    </comment>
    <comment ref="L54" authorId="0" shapeId="0" xr:uid="{6CD5288D-18A0-BE4C-AB38-7884490382EC}">
      <text>
        <r>
          <rPr>
            <sz val="8"/>
            <color indexed="81"/>
            <rFont val="Arial"/>
            <family val="2"/>
          </rPr>
          <t>not published</t>
        </r>
        <r>
          <rPr>
            <sz val="9"/>
            <color indexed="81"/>
            <rFont val="Tahoma"/>
            <family val="2"/>
          </rPr>
          <t xml:space="preserve">
</t>
        </r>
      </text>
    </comment>
    <comment ref="C55" authorId="0" shapeId="0" xr:uid="{9130BD61-436F-834E-BE4A-FDAF3F46C8ED}">
      <text>
        <r>
          <rPr>
            <sz val="8"/>
            <color indexed="81"/>
            <rFont val="Arial"/>
            <family val="2"/>
          </rPr>
          <t>not published</t>
        </r>
        <r>
          <rPr>
            <sz val="9"/>
            <color indexed="81"/>
            <rFont val="Tahoma"/>
            <family val="2"/>
          </rPr>
          <t xml:space="preserve">
</t>
        </r>
      </text>
    </comment>
    <comment ref="D55" authorId="0" shapeId="0" xr:uid="{0DC36D2B-40E0-AE43-86B4-9C1F0AE7ACC5}">
      <text>
        <r>
          <rPr>
            <sz val="8"/>
            <color indexed="81"/>
            <rFont val="Arial"/>
            <family val="2"/>
          </rPr>
          <t>not published</t>
        </r>
        <r>
          <rPr>
            <sz val="9"/>
            <color indexed="81"/>
            <rFont val="Tahoma"/>
            <family val="2"/>
          </rPr>
          <t xml:space="preserve">
</t>
        </r>
      </text>
    </comment>
    <comment ref="K55" authorId="0" shapeId="0" xr:uid="{C153567C-E180-AE4F-AA4E-643EF08F68EB}">
      <text>
        <r>
          <rPr>
            <sz val="8"/>
            <color indexed="81"/>
            <rFont val="Arial"/>
            <family val="2"/>
          </rPr>
          <t>not published</t>
        </r>
        <r>
          <rPr>
            <sz val="9"/>
            <color indexed="81"/>
            <rFont val="Tahoma"/>
            <family val="2"/>
          </rPr>
          <t xml:space="preserve">
</t>
        </r>
      </text>
    </comment>
    <comment ref="L55" authorId="0" shapeId="0" xr:uid="{634AADBA-8368-E34E-9D2E-97B7781C3BAA}">
      <text>
        <r>
          <rPr>
            <sz val="8"/>
            <color indexed="81"/>
            <rFont val="Arial"/>
            <family val="2"/>
          </rPr>
          <t>not published</t>
        </r>
        <r>
          <rPr>
            <sz val="9"/>
            <color indexed="81"/>
            <rFont val="Tahoma"/>
            <family val="2"/>
          </rPr>
          <t xml:space="preserve">
</t>
        </r>
      </text>
    </comment>
    <comment ref="C56" authorId="0" shapeId="0" xr:uid="{DF04F0F3-A6EB-1B41-939F-5CB5D2E63E13}">
      <text>
        <r>
          <rPr>
            <sz val="8"/>
            <color indexed="81"/>
            <rFont val="Arial"/>
            <family val="2"/>
          </rPr>
          <t>not published</t>
        </r>
        <r>
          <rPr>
            <sz val="9"/>
            <color indexed="81"/>
            <rFont val="Tahoma"/>
            <family val="2"/>
          </rPr>
          <t xml:space="preserve">
</t>
        </r>
      </text>
    </comment>
    <comment ref="D56" authorId="0" shapeId="0" xr:uid="{0A08A799-2949-A049-9986-C58A4590C8CA}">
      <text>
        <r>
          <rPr>
            <sz val="8"/>
            <color indexed="81"/>
            <rFont val="Arial"/>
            <family val="2"/>
          </rPr>
          <t>not published</t>
        </r>
        <r>
          <rPr>
            <sz val="9"/>
            <color indexed="81"/>
            <rFont val="Tahoma"/>
            <family val="2"/>
          </rPr>
          <t xml:space="preserve">
</t>
        </r>
      </text>
    </comment>
    <comment ref="K56" authorId="0" shapeId="0" xr:uid="{F0C93F56-44F3-5B45-8DC5-AE6284DC1B4B}">
      <text>
        <r>
          <rPr>
            <sz val="8"/>
            <color indexed="81"/>
            <rFont val="Arial"/>
            <family val="2"/>
          </rPr>
          <t>not published</t>
        </r>
        <r>
          <rPr>
            <sz val="9"/>
            <color indexed="81"/>
            <rFont val="Tahoma"/>
            <family val="2"/>
          </rPr>
          <t xml:space="preserve">
</t>
        </r>
      </text>
    </comment>
    <comment ref="L56" authorId="0" shapeId="0" xr:uid="{359B0A00-61D2-CF48-A992-D34DC04BCCC4}">
      <text>
        <r>
          <rPr>
            <sz val="8"/>
            <color indexed="81"/>
            <rFont val="Arial"/>
            <family val="2"/>
          </rPr>
          <t>not published</t>
        </r>
        <r>
          <rPr>
            <sz val="9"/>
            <color indexed="81"/>
            <rFont val="Tahoma"/>
            <family val="2"/>
          </rPr>
          <t xml:space="preserve">
</t>
        </r>
      </text>
    </comment>
    <comment ref="C57" authorId="0" shapeId="0" xr:uid="{87CFF2F6-29D0-A64F-9F78-F61152BE1B41}">
      <text>
        <r>
          <rPr>
            <sz val="8"/>
            <color indexed="81"/>
            <rFont val="Arial"/>
            <family val="2"/>
          </rPr>
          <t>not published</t>
        </r>
        <r>
          <rPr>
            <sz val="9"/>
            <color indexed="81"/>
            <rFont val="Tahoma"/>
            <family val="2"/>
          </rPr>
          <t xml:space="preserve">
</t>
        </r>
      </text>
    </comment>
    <comment ref="D57" authorId="0" shapeId="0" xr:uid="{93ABF1B2-9360-5543-B70C-72FC480F017E}">
      <text>
        <r>
          <rPr>
            <sz val="8"/>
            <color indexed="81"/>
            <rFont val="Arial"/>
            <family val="2"/>
          </rPr>
          <t>not published</t>
        </r>
        <r>
          <rPr>
            <sz val="9"/>
            <color indexed="81"/>
            <rFont val="Tahoma"/>
            <family val="2"/>
          </rPr>
          <t xml:space="preserve">
</t>
        </r>
      </text>
    </comment>
    <comment ref="K57" authorId="0" shapeId="0" xr:uid="{67D052F2-0267-584C-917E-9682A827613E}">
      <text>
        <r>
          <rPr>
            <sz val="8"/>
            <color indexed="81"/>
            <rFont val="Arial"/>
            <family val="2"/>
          </rPr>
          <t>not published</t>
        </r>
        <r>
          <rPr>
            <sz val="9"/>
            <color indexed="81"/>
            <rFont val="Tahoma"/>
            <family val="2"/>
          </rPr>
          <t xml:space="preserve">
</t>
        </r>
      </text>
    </comment>
    <comment ref="L57" authorId="0" shapeId="0" xr:uid="{57581D10-BDCF-A04F-B1A6-9303F145D4BB}">
      <text>
        <r>
          <rPr>
            <sz val="8"/>
            <color indexed="81"/>
            <rFont val="Arial"/>
            <family val="2"/>
          </rPr>
          <t>not published</t>
        </r>
        <r>
          <rPr>
            <sz val="9"/>
            <color indexed="81"/>
            <rFont val="Tahoma"/>
            <family val="2"/>
          </rPr>
          <t xml:space="preserve">
</t>
        </r>
      </text>
    </comment>
    <comment ref="C58" authorId="0" shapeId="0" xr:uid="{BB2F7127-46DD-814D-A92C-F82B27F8C036}">
      <text>
        <r>
          <rPr>
            <sz val="8"/>
            <color indexed="81"/>
            <rFont val="Arial"/>
            <family val="2"/>
          </rPr>
          <t>not published</t>
        </r>
        <r>
          <rPr>
            <sz val="9"/>
            <color indexed="81"/>
            <rFont val="Tahoma"/>
            <family val="2"/>
          </rPr>
          <t xml:space="preserve">
</t>
        </r>
      </text>
    </comment>
    <comment ref="D58" authorId="0" shapeId="0" xr:uid="{973598EF-9E19-464F-B2C2-BEA25A42080F}">
      <text>
        <r>
          <rPr>
            <sz val="8"/>
            <color indexed="81"/>
            <rFont val="Arial"/>
            <family val="2"/>
          </rPr>
          <t>not published</t>
        </r>
        <r>
          <rPr>
            <sz val="9"/>
            <color indexed="81"/>
            <rFont val="Tahoma"/>
            <family val="2"/>
          </rPr>
          <t xml:space="preserve">
</t>
        </r>
      </text>
    </comment>
    <comment ref="K58" authorId="0" shapeId="0" xr:uid="{079248C5-F435-C948-B654-0B46FB2E9F39}">
      <text>
        <r>
          <rPr>
            <sz val="8"/>
            <color indexed="81"/>
            <rFont val="Arial"/>
            <family val="2"/>
          </rPr>
          <t>not published</t>
        </r>
        <r>
          <rPr>
            <sz val="9"/>
            <color indexed="81"/>
            <rFont val="Tahoma"/>
            <family val="2"/>
          </rPr>
          <t xml:space="preserve">
</t>
        </r>
      </text>
    </comment>
    <comment ref="L58" authorId="0" shapeId="0" xr:uid="{EDFA96D6-F397-E247-8A54-9144DAA37D6A}">
      <text>
        <r>
          <rPr>
            <sz val="8"/>
            <color indexed="81"/>
            <rFont val="Arial"/>
            <family val="2"/>
          </rPr>
          <t>not published</t>
        </r>
        <r>
          <rPr>
            <sz val="9"/>
            <color indexed="81"/>
            <rFont val="Tahoma"/>
            <family val="2"/>
          </rPr>
          <t xml:space="preserve">
</t>
        </r>
      </text>
    </comment>
    <comment ref="A59" authorId="0" shapeId="0" xr:uid="{47F5DDCE-0D3B-C74F-B60C-0BBF02CFF6E2}">
      <text>
        <r>
          <rPr>
            <sz val="8"/>
            <color indexed="81"/>
            <rFont val="Arial"/>
            <family val="2"/>
          </rPr>
          <t>Includes victims for whom age was not specified.</t>
        </r>
      </text>
    </comment>
    <comment ref="C59" authorId="0" shapeId="0" xr:uid="{7348FA44-B87E-DE43-B04C-33A0651125BA}">
      <text>
        <r>
          <rPr>
            <sz val="8"/>
            <color indexed="81"/>
            <rFont val="Arial"/>
            <family val="2"/>
          </rPr>
          <t>not published</t>
        </r>
        <r>
          <rPr>
            <sz val="9"/>
            <color indexed="81"/>
            <rFont val="Tahoma"/>
            <family val="2"/>
          </rPr>
          <t xml:space="preserve">
</t>
        </r>
      </text>
    </comment>
    <comment ref="D59" authorId="0" shapeId="0" xr:uid="{A73C2AFD-B71D-0644-AEF4-49F231F79F5A}">
      <text>
        <r>
          <rPr>
            <sz val="8"/>
            <color indexed="81"/>
            <rFont val="Arial"/>
            <family val="2"/>
          </rPr>
          <t>not published</t>
        </r>
        <r>
          <rPr>
            <sz val="9"/>
            <color indexed="81"/>
            <rFont val="Tahoma"/>
            <family val="2"/>
          </rPr>
          <t xml:space="preserve">
</t>
        </r>
      </text>
    </comment>
    <comment ref="K59" authorId="0" shapeId="0" xr:uid="{EEDBCB5D-DFB7-1D4D-824B-C5C78D2F2A61}">
      <text>
        <r>
          <rPr>
            <sz val="8"/>
            <color indexed="81"/>
            <rFont val="Arial"/>
            <family val="2"/>
          </rPr>
          <t>not published</t>
        </r>
        <r>
          <rPr>
            <sz val="9"/>
            <color indexed="81"/>
            <rFont val="Tahoma"/>
            <family val="2"/>
          </rPr>
          <t xml:space="preserve">
</t>
        </r>
      </text>
    </comment>
    <comment ref="L59" authorId="0" shapeId="0" xr:uid="{88CDC248-36EB-1E43-BA0F-AF510D53AD0D}">
      <text>
        <r>
          <rPr>
            <sz val="8"/>
            <color indexed="81"/>
            <rFont val="Arial"/>
            <family val="2"/>
          </rPr>
          <t>not published</t>
        </r>
        <r>
          <rPr>
            <sz val="9"/>
            <color indexed="81"/>
            <rFont val="Tahoma"/>
            <family val="2"/>
          </rPr>
          <t xml:space="preserve">
</t>
        </r>
      </text>
    </comment>
    <comment ref="A71" authorId="0" shapeId="0" xr:uid="{65C66C65-A12D-2344-BC3C-A7409AAF75F2}">
      <text>
        <r>
          <rPr>
            <sz val="8"/>
            <color indexed="81"/>
            <rFont val="Arial"/>
            <family val="2"/>
          </rPr>
          <t>Includes victims for whom age was not specified.</t>
        </r>
      </text>
    </comment>
    <comment ref="A82" authorId="0" shapeId="0" xr:uid="{53740BEB-EAA7-3741-90EF-159B7AB3A764}">
      <text>
        <r>
          <rPr>
            <sz val="8"/>
            <color indexed="81"/>
            <rFont val="Arial"/>
            <family val="2"/>
          </rPr>
          <t>Includes victims for whom age was not specified.</t>
        </r>
      </text>
    </comment>
    <comment ref="A83" authorId="0" shapeId="0" xr:uid="{34972689-C0DF-EA4F-851F-B9DF73E89704}">
      <text>
        <r>
          <rPr>
            <sz val="8"/>
            <color indexed="81"/>
            <rFont val="Arial"/>
            <family val="2"/>
          </rPr>
          <t>Includes victims for whom sex was not specified.</t>
        </r>
        <r>
          <rPr>
            <sz val="9"/>
            <color indexed="81"/>
            <rFont val="Tahoma"/>
            <family val="2"/>
          </rPr>
          <t xml:space="preserve">
</t>
        </r>
      </text>
    </comment>
    <comment ref="A93" authorId="0" shapeId="0" xr:uid="{BBCCA735-BBD7-FD46-9DAA-6C1B984DFCED}">
      <text>
        <r>
          <rPr>
            <sz val="8"/>
            <color indexed="81"/>
            <rFont val="Arial"/>
            <family val="2"/>
          </rPr>
          <t>Includes victims for whom age was not specified.</t>
        </r>
      </text>
    </comment>
    <comment ref="B94" authorId="0" shapeId="0" xr:uid="{E8CF8FC5-64C0-224C-9422-7A0B405E5EE0}">
      <text>
        <r>
          <rPr>
            <sz val="8"/>
            <color indexed="81"/>
            <rFont val="Arial"/>
            <family val="2"/>
          </rPr>
          <t>Counts for New South Wales may be inflated slightly (see Explanatory Notes).</t>
        </r>
        <r>
          <rPr>
            <sz val="9"/>
            <color indexed="81"/>
            <rFont val="Tahoma"/>
            <family val="2"/>
          </rPr>
          <t xml:space="preserve">
</t>
        </r>
      </text>
    </comment>
    <comment ref="E96" authorId="0" shapeId="0" xr:uid="{B306C026-7A09-0F4E-981C-CA016E8EF984}">
      <text>
        <r>
          <rPr>
            <sz val="8"/>
            <color indexed="81"/>
            <rFont val="Arial"/>
            <family val="2"/>
          </rPr>
          <t>not published</t>
        </r>
        <r>
          <rPr>
            <sz val="9"/>
            <color indexed="81"/>
            <rFont val="Tahoma"/>
            <family val="2"/>
          </rPr>
          <t xml:space="preserve">
</t>
        </r>
      </text>
    </comment>
    <comment ref="F96" authorId="0" shapeId="0" xr:uid="{844BEC46-DC3B-D748-B330-D505182465C5}">
      <text>
        <r>
          <rPr>
            <sz val="8"/>
            <color indexed="81"/>
            <rFont val="Arial"/>
            <family val="2"/>
          </rPr>
          <t>not published</t>
        </r>
        <r>
          <rPr>
            <sz val="9"/>
            <color indexed="81"/>
            <rFont val="Tahoma"/>
            <family val="2"/>
          </rPr>
          <t xml:space="preserve">
</t>
        </r>
      </text>
    </comment>
    <comment ref="H96" authorId="0" shapeId="0" xr:uid="{8A2B23EF-8AA1-1248-A6D4-7181529A53F4}">
      <text>
        <r>
          <rPr>
            <sz val="8"/>
            <color indexed="81"/>
            <rFont val="Arial"/>
            <family val="2"/>
          </rPr>
          <t>not published</t>
        </r>
        <r>
          <rPr>
            <sz val="9"/>
            <color indexed="81"/>
            <rFont val="Tahoma"/>
            <family val="2"/>
          </rPr>
          <t xml:space="preserve">
</t>
        </r>
      </text>
    </comment>
    <comment ref="I96" authorId="0" shapeId="0" xr:uid="{4F108310-40B8-A04E-A2CC-08751CA54D69}">
      <text>
        <r>
          <rPr>
            <sz val="8"/>
            <color indexed="81"/>
            <rFont val="Arial"/>
            <family val="2"/>
          </rPr>
          <t>not published</t>
        </r>
        <r>
          <rPr>
            <sz val="9"/>
            <color indexed="81"/>
            <rFont val="Tahoma"/>
            <family val="2"/>
          </rPr>
          <t xml:space="preserve">
</t>
        </r>
      </text>
    </comment>
    <comment ref="M96" authorId="0" shapeId="0" xr:uid="{8AC6E986-792B-0643-8FC8-D6E32DB0E2FD}">
      <text>
        <r>
          <rPr>
            <sz val="8"/>
            <color indexed="81"/>
            <rFont val="Arial"/>
            <family val="2"/>
          </rPr>
          <t>not published</t>
        </r>
        <r>
          <rPr>
            <sz val="9"/>
            <color indexed="81"/>
            <rFont val="Tahoma"/>
            <family val="2"/>
          </rPr>
          <t xml:space="preserve">
</t>
        </r>
      </text>
    </comment>
    <comment ref="N96" authorId="0" shapeId="0" xr:uid="{263D0168-5E06-F544-ADF9-80B243D4E8A4}">
      <text>
        <r>
          <rPr>
            <sz val="8"/>
            <color indexed="81"/>
            <rFont val="Arial"/>
            <family val="2"/>
          </rPr>
          <t>not published</t>
        </r>
        <r>
          <rPr>
            <sz val="9"/>
            <color indexed="81"/>
            <rFont val="Tahoma"/>
            <family val="2"/>
          </rPr>
          <t xml:space="preserve">
</t>
        </r>
      </text>
    </comment>
    <comment ref="P96" authorId="0" shapeId="0" xr:uid="{2CBD284F-86A9-4B45-9ED3-0CFF5535329A}">
      <text>
        <r>
          <rPr>
            <sz val="8"/>
            <color indexed="81"/>
            <rFont val="Arial"/>
            <family val="2"/>
          </rPr>
          <t>not published</t>
        </r>
        <r>
          <rPr>
            <sz val="9"/>
            <color indexed="81"/>
            <rFont val="Tahoma"/>
            <family val="2"/>
          </rPr>
          <t xml:space="preserve">
</t>
        </r>
      </text>
    </comment>
    <comment ref="Q96" authorId="0" shapeId="0" xr:uid="{0BBF3ACC-39AA-364C-9D31-B08E3B62B7A5}">
      <text>
        <r>
          <rPr>
            <sz val="8"/>
            <color indexed="81"/>
            <rFont val="Arial"/>
            <family val="2"/>
          </rPr>
          <t>not published</t>
        </r>
        <r>
          <rPr>
            <sz val="9"/>
            <color indexed="81"/>
            <rFont val="Tahoma"/>
            <family val="2"/>
          </rPr>
          <t xml:space="preserve">
</t>
        </r>
      </text>
    </comment>
    <comment ref="D97" authorId="0" shapeId="0" xr:uid="{8FE795D1-4E68-5940-8D26-5E492A899875}">
      <text>
        <r>
          <rPr>
            <sz val="8"/>
            <color indexed="81"/>
            <rFont val="Arial"/>
            <family val="2"/>
          </rPr>
          <t>not published</t>
        </r>
        <r>
          <rPr>
            <sz val="9"/>
            <color indexed="81"/>
            <rFont val="Tahoma"/>
            <family val="2"/>
          </rPr>
          <t xml:space="preserve">
</t>
        </r>
      </text>
    </comment>
    <comment ref="F97" authorId="0" shapeId="0" xr:uid="{249342BE-E1F9-8F48-AE36-E61A3A190380}">
      <text>
        <r>
          <rPr>
            <sz val="8"/>
            <color indexed="81"/>
            <rFont val="Arial"/>
            <family val="2"/>
          </rPr>
          <t>not published</t>
        </r>
        <r>
          <rPr>
            <sz val="9"/>
            <color indexed="81"/>
            <rFont val="Tahoma"/>
            <family val="2"/>
          </rPr>
          <t xml:space="preserve">
</t>
        </r>
      </text>
    </comment>
    <comment ref="H97" authorId="0" shapeId="0" xr:uid="{FF835B16-2283-5A43-A2F8-B7EE7B6B8B70}">
      <text>
        <r>
          <rPr>
            <sz val="8"/>
            <color indexed="81"/>
            <rFont val="Arial"/>
            <family val="2"/>
          </rPr>
          <t>not published</t>
        </r>
        <r>
          <rPr>
            <sz val="9"/>
            <color indexed="81"/>
            <rFont val="Tahoma"/>
            <family val="2"/>
          </rPr>
          <t xml:space="preserve">
</t>
        </r>
      </text>
    </comment>
    <comment ref="I97" authorId="0" shapeId="0" xr:uid="{D8A3D5B8-8183-1F4E-91FE-2725E0D9B984}">
      <text>
        <r>
          <rPr>
            <sz val="8"/>
            <color indexed="81"/>
            <rFont val="Arial"/>
            <family val="2"/>
          </rPr>
          <t>not published</t>
        </r>
        <r>
          <rPr>
            <sz val="9"/>
            <color indexed="81"/>
            <rFont val="Tahoma"/>
            <family val="2"/>
          </rPr>
          <t xml:space="preserve">
</t>
        </r>
      </text>
    </comment>
    <comment ref="L97" authorId="0" shapeId="0" xr:uid="{99227693-A009-C649-8055-E790275036AF}">
      <text>
        <r>
          <rPr>
            <sz val="8"/>
            <color indexed="81"/>
            <rFont val="Arial"/>
            <family val="2"/>
          </rPr>
          <t>not published</t>
        </r>
        <r>
          <rPr>
            <sz val="9"/>
            <color indexed="81"/>
            <rFont val="Tahoma"/>
            <family val="2"/>
          </rPr>
          <t xml:space="preserve">
</t>
        </r>
      </text>
    </comment>
    <comment ref="N97" authorId="0" shapeId="0" xr:uid="{9B90072F-B14E-DB4A-926B-CC928C83D143}">
      <text>
        <r>
          <rPr>
            <sz val="8"/>
            <color indexed="81"/>
            <rFont val="Arial"/>
            <family val="2"/>
          </rPr>
          <t>not published</t>
        </r>
        <r>
          <rPr>
            <sz val="9"/>
            <color indexed="81"/>
            <rFont val="Tahoma"/>
            <family val="2"/>
          </rPr>
          <t xml:space="preserve">
</t>
        </r>
      </text>
    </comment>
    <comment ref="P97" authorId="0" shapeId="0" xr:uid="{8AA4A319-7650-5748-81C3-53FCB41E2BF3}">
      <text>
        <r>
          <rPr>
            <sz val="8"/>
            <color indexed="81"/>
            <rFont val="Arial"/>
            <family val="2"/>
          </rPr>
          <t>not published</t>
        </r>
        <r>
          <rPr>
            <sz val="9"/>
            <color indexed="81"/>
            <rFont val="Tahoma"/>
            <family val="2"/>
          </rPr>
          <t xml:space="preserve">
</t>
        </r>
      </text>
    </comment>
    <comment ref="Q97" authorId="0" shapeId="0" xr:uid="{AB1AE946-D40E-7B4C-AFF8-624C15EE1E2A}">
      <text>
        <r>
          <rPr>
            <sz val="8"/>
            <color indexed="81"/>
            <rFont val="Arial"/>
            <family val="2"/>
          </rPr>
          <t>not published</t>
        </r>
        <r>
          <rPr>
            <sz val="9"/>
            <color indexed="81"/>
            <rFont val="Tahoma"/>
            <family val="2"/>
          </rPr>
          <t xml:space="preserve">
</t>
        </r>
      </text>
    </comment>
    <comment ref="C98" authorId="0" shapeId="0" xr:uid="{C3711A89-8BAE-EB43-B767-0314CD358D4F}">
      <text>
        <r>
          <rPr>
            <sz val="8"/>
            <color indexed="81"/>
            <rFont val="Arial"/>
            <family val="2"/>
          </rPr>
          <t>not published</t>
        </r>
        <r>
          <rPr>
            <sz val="9"/>
            <color indexed="81"/>
            <rFont val="Tahoma"/>
            <family val="2"/>
          </rPr>
          <t xml:space="preserve">
</t>
        </r>
      </text>
    </comment>
    <comment ref="D98" authorId="0" shapeId="0" xr:uid="{2CCCD735-B6A6-014E-A11B-13713E9367BE}">
      <text>
        <r>
          <rPr>
            <sz val="8"/>
            <color indexed="81"/>
            <rFont val="Arial"/>
            <family val="2"/>
          </rPr>
          <t>not published</t>
        </r>
        <r>
          <rPr>
            <sz val="9"/>
            <color indexed="81"/>
            <rFont val="Tahoma"/>
            <family val="2"/>
          </rPr>
          <t xml:space="preserve">
</t>
        </r>
      </text>
    </comment>
    <comment ref="F98" authorId="0" shapeId="0" xr:uid="{670E2AFD-4F9F-464D-86E4-83768821989A}">
      <text>
        <r>
          <rPr>
            <sz val="8"/>
            <color indexed="81"/>
            <rFont val="Arial"/>
            <family val="2"/>
          </rPr>
          <t>not published</t>
        </r>
        <r>
          <rPr>
            <sz val="9"/>
            <color indexed="81"/>
            <rFont val="Tahoma"/>
            <family val="2"/>
          </rPr>
          <t xml:space="preserve">
</t>
        </r>
      </text>
    </comment>
    <comment ref="H98" authorId="0" shapeId="0" xr:uid="{6B3F5DDF-F3B5-3A40-A5CB-8050B08BA5D7}">
      <text>
        <r>
          <rPr>
            <sz val="8"/>
            <color indexed="81"/>
            <rFont val="Arial"/>
            <family val="2"/>
          </rPr>
          <t>not published</t>
        </r>
        <r>
          <rPr>
            <sz val="9"/>
            <color indexed="81"/>
            <rFont val="Tahoma"/>
            <family val="2"/>
          </rPr>
          <t xml:space="preserve">
</t>
        </r>
      </text>
    </comment>
    <comment ref="I98" authorId="0" shapeId="0" xr:uid="{AC9CC6CA-1D07-5342-86A4-4BFED6D5A2F3}">
      <text>
        <r>
          <rPr>
            <sz val="8"/>
            <color indexed="81"/>
            <rFont val="Arial"/>
            <family val="2"/>
          </rPr>
          <t>not published</t>
        </r>
        <r>
          <rPr>
            <sz val="9"/>
            <color indexed="81"/>
            <rFont val="Tahoma"/>
            <family val="2"/>
          </rPr>
          <t xml:space="preserve">
</t>
        </r>
      </text>
    </comment>
    <comment ref="K98" authorId="0" shapeId="0" xr:uid="{5A2B334E-71FD-9641-8707-1EC66206A8D8}">
      <text>
        <r>
          <rPr>
            <sz val="8"/>
            <color indexed="81"/>
            <rFont val="Arial"/>
            <family val="2"/>
          </rPr>
          <t>not published</t>
        </r>
        <r>
          <rPr>
            <sz val="9"/>
            <color indexed="81"/>
            <rFont val="Tahoma"/>
            <family val="2"/>
          </rPr>
          <t xml:space="preserve">
</t>
        </r>
      </text>
    </comment>
    <comment ref="L98" authorId="0" shapeId="0" xr:uid="{117649E3-C4B7-5D44-B05E-1A6304633B72}">
      <text>
        <r>
          <rPr>
            <sz val="8"/>
            <color indexed="81"/>
            <rFont val="Arial"/>
            <family val="2"/>
          </rPr>
          <t>not published</t>
        </r>
        <r>
          <rPr>
            <sz val="9"/>
            <color indexed="81"/>
            <rFont val="Tahoma"/>
            <family val="2"/>
          </rPr>
          <t xml:space="preserve">
</t>
        </r>
      </text>
    </comment>
    <comment ref="N98" authorId="0" shapeId="0" xr:uid="{C5802AB6-1C4B-B940-ACD1-00CACECB4D81}">
      <text>
        <r>
          <rPr>
            <sz val="8"/>
            <color indexed="81"/>
            <rFont val="Arial"/>
            <family val="2"/>
          </rPr>
          <t>not published</t>
        </r>
        <r>
          <rPr>
            <sz val="9"/>
            <color indexed="81"/>
            <rFont val="Tahoma"/>
            <family val="2"/>
          </rPr>
          <t xml:space="preserve">
</t>
        </r>
      </text>
    </comment>
    <comment ref="P98" authorId="0" shapeId="0" xr:uid="{26822AFE-4A72-B847-B372-E7A354DBD05A}">
      <text>
        <r>
          <rPr>
            <sz val="8"/>
            <color indexed="81"/>
            <rFont val="Arial"/>
            <family val="2"/>
          </rPr>
          <t>not published</t>
        </r>
        <r>
          <rPr>
            <sz val="9"/>
            <color indexed="81"/>
            <rFont val="Tahoma"/>
            <family val="2"/>
          </rPr>
          <t xml:space="preserve">
</t>
        </r>
      </text>
    </comment>
    <comment ref="Q98" authorId="0" shapeId="0" xr:uid="{A9B5499E-E034-A84B-BCEE-097E3FF399D9}">
      <text>
        <r>
          <rPr>
            <sz val="8"/>
            <color indexed="81"/>
            <rFont val="Arial"/>
            <family val="2"/>
          </rPr>
          <t>not published</t>
        </r>
        <r>
          <rPr>
            <sz val="9"/>
            <color indexed="81"/>
            <rFont val="Tahoma"/>
            <family val="2"/>
          </rPr>
          <t xml:space="preserve">
</t>
        </r>
      </text>
    </comment>
    <comment ref="C99" authorId="0" shapeId="0" xr:uid="{5AE1B3B9-D725-AC4E-A103-A953ED9F5CC6}">
      <text>
        <r>
          <rPr>
            <sz val="8"/>
            <color indexed="81"/>
            <rFont val="Arial"/>
            <family val="2"/>
          </rPr>
          <t>not published</t>
        </r>
        <r>
          <rPr>
            <sz val="9"/>
            <color indexed="81"/>
            <rFont val="Tahoma"/>
            <family val="2"/>
          </rPr>
          <t xml:space="preserve">
</t>
        </r>
      </text>
    </comment>
    <comment ref="E99" authorId="0" shapeId="0" xr:uid="{F64B060F-FC04-ED4E-9B9A-B33579BB3E29}">
      <text>
        <r>
          <rPr>
            <sz val="8"/>
            <color indexed="81"/>
            <rFont val="Arial"/>
            <family val="2"/>
          </rPr>
          <t>not published</t>
        </r>
        <r>
          <rPr>
            <sz val="9"/>
            <color indexed="81"/>
            <rFont val="Tahoma"/>
            <family val="2"/>
          </rPr>
          <t xml:space="preserve">
</t>
        </r>
      </text>
    </comment>
    <comment ref="H99" authorId="0" shapeId="0" xr:uid="{E8BBBAE6-7831-C04D-B996-567EDDE4EE7C}">
      <text>
        <r>
          <rPr>
            <sz val="8"/>
            <color indexed="81"/>
            <rFont val="Arial"/>
            <family val="2"/>
          </rPr>
          <t>not published</t>
        </r>
        <r>
          <rPr>
            <sz val="9"/>
            <color indexed="81"/>
            <rFont val="Tahoma"/>
            <family val="2"/>
          </rPr>
          <t xml:space="preserve">
</t>
        </r>
      </text>
    </comment>
    <comment ref="I99" authorId="0" shapeId="0" xr:uid="{DDC73BD5-8D7B-0F48-B25C-1529D7654C0A}">
      <text>
        <r>
          <rPr>
            <sz val="8"/>
            <color indexed="81"/>
            <rFont val="Arial"/>
            <family val="2"/>
          </rPr>
          <t>not published</t>
        </r>
        <r>
          <rPr>
            <sz val="9"/>
            <color indexed="81"/>
            <rFont val="Tahoma"/>
            <family val="2"/>
          </rPr>
          <t xml:space="preserve">
</t>
        </r>
      </text>
    </comment>
    <comment ref="K99" authorId="0" shapeId="0" xr:uid="{1F47F4B4-E56E-4F4F-B2E4-20396836B757}">
      <text>
        <r>
          <rPr>
            <sz val="8"/>
            <color indexed="81"/>
            <rFont val="Arial"/>
            <family val="2"/>
          </rPr>
          <t>not published</t>
        </r>
        <r>
          <rPr>
            <sz val="9"/>
            <color indexed="81"/>
            <rFont val="Tahoma"/>
            <family val="2"/>
          </rPr>
          <t xml:space="preserve">
</t>
        </r>
      </text>
    </comment>
    <comment ref="M99" authorId="0" shapeId="0" xr:uid="{1C3C27E1-B6D7-5C46-9B4E-3A21F7AA2103}">
      <text>
        <r>
          <rPr>
            <sz val="8"/>
            <color indexed="81"/>
            <rFont val="Arial"/>
            <family val="2"/>
          </rPr>
          <t>not published</t>
        </r>
        <r>
          <rPr>
            <sz val="9"/>
            <color indexed="81"/>
            <rFont val="Tahoma"/>
            <family val="2"/>
          </rPr>
          <t xml:space="preserve">
</t>
        </r>
      </text>
    </comment>
    <comment ref="P99" authorId="0" shapeId="0" xr:uid="{0BA28A02-DC59-DD49-AEDD-9B788503E3F5}">
      <text>
        <r>
          <rPr>
            <sz val="8"/>
            <color indexed="81"/>
            <rFont val="Arial"/>
            <family val="2"/>
          </rPr>
          <t>not published</t>
        </r>
        <r>
          <rPr>
            <sz val="9"/>
            <color indexed="81"/>
            <rFont val="Tahoma"/>
            <family val="2"/>
          </rPr>
          <t xml:space="preserve">
</t>
        </r>
      </text>
    </comment>
    <comment ref="Q99" authorId="0" shapeId="0" xr:uid="{232B0C4B-61F4-B045-98D0-42A5E5741051}">
      <text>
        <r>
          <rPr>
            <sz val="8"/>
            <color indexed="81"/>
            <rFont val="Arial"/>
            <family val="2"/>
          </rPr>
          <t>not published</t>
        </r>
        <r>
          <rPr>
            <sz val="9"/>
            <color indexed="81"/>
            <rFont val="Tahoma"/>
            <family val="2"/>
          </rPr>
          <t xml:space="preserve">
</t>
        </r>
      </text>
    </comment>
    <comment ref="A100" authorId="0" shapeId="0" xr:uid="{8D7CDE3E-D221-5A42-BBE6-A9C2A6EC1A9F}">
      <text>
        <r>
          <rPr>
            <sz val="8"/>
            <color indexed="81"/>
            <rFont val="Arial"/>
            <family val="2"/>
          </rPr>
          <t>Includes victims for whom age was not specified.</t>
        </r>
      </text>
    </comment>
    <comment ref="H100" authorId="0" shapeId="0" xr:uid="{EFD6A2F9-B65A-2F4D-9249-816A3AB25891}">
      <text>
        <r>
          <rPr>
            <sz val="8"/>
            <color indexed="81"/>
            <rFont val="Arial"/>
            <family val="2"/>
          </rPr>
          <t>not published</t>
        </r>
        <r>
          <rPr>
            <sz val="9"/>
            <color indexed="81"/>
            <rFont val="Tahoma"/>
            <family val="2"/>
          </rPr>
          <t xml:space="preserve">
</t>
        </r>
      </text>
    </comment>
    <comment ref="I100" authorId="0" shapeId="0" xr:uid="{D17306BC-C619-9C4A-A7EB-677FD8FDD3AA}">
      <text>
        <r>
          <rPr>
            <sz val="8"/>
            <color indexed="81"/>
            <rFont val="Arial"/>
            <family val="2"/>
          </rPr>
          <t>not published</t>
        </r>
        <r>
          <rPr>
            <sz val="9"/>
            <color indexed="81"/>
            <rFont val="Tahoma"/>
            <family val="2"/>
          </rPr>
          <t xml:space="preserve">
</t>
        </r>
      </text>
    </comment>
    <comment ref="P100" authorId="0" shapeId="0" xr:uid="{86A8A06E-BB06-0A4D-83C5-B1CEB39B2DD8}">
      <text>
        <r>
          <rPr>
            <sz val="8"/>
            <color indexed="81"/>
            <rFont val="Arial"/>
            <family val="2"/>
          </rPr>
          <t>not published</t>
        </r>
        <r>
          <rPr>
            <sz val="9"/>
            <color indexed="81"/>
            <rFont val="Tahoma"/>
            <family val="2"/>
          </rPr>
          <t xml:space="preserve">
</t>
        </r>
      </text>
    </comment>
    <comment ref="Q100" authorId="0" shapeId="0" xr:uid="{D57409DE-793C-C245-A38C-B93B31E34651}">
      <text>
        <r>
          <rPr>
            <sz val="8"/>
            <color indexed="81"/>
            <rFont val="Arial"/>
            <family val="2"/>
          </rPr>
          <t>not published</t>
        </r>
        <r>
          <rPr>
            <sz val="9"/>
            <color indexed="81"/>
            <rFont val="Tahoma"/>
            <family val="2"/>
          </rPr>
          <t xml:space="preserve">
</t>
        </r>
      </text>
    </comment>
    <comment ref="E102" authorId="0" shapeId="0" xr:uid="{F01323B0-535B-B844-9476-F3883E7EAEA3}">
      <text>
        <r>
          <rPr>
            <sz val="8"/>
            <color indexed="81"/>
            <rFont val="Arial"/>
            <family val="2"/>
          </rPr>
          <t>not published</t>
        </r>
        <r>
          <rPr>
            <sz val="9"/>
            <color indexed="81"/>
            <rFont val="Tahoma"/>
            <family val="2"/>
          </rPr>
          <t xml:space="preserve">
</t>
        </r>
      </text>
    </comment>
    <comment ref="H102" authorId="0" shapeId="0" xr:uid="{ECA23312-1E24-B245-B42B-A26973F4D7B3}">
      <text>
        <r>
          <rPr>
            <sz val="8"/>
            <color indexed="81"/>
            <rFont val="Arial"/>
            <family val="2"/>
          </rPr>
          <t>not published</t>
        </r>
        <r>
          <rPr>
            <sz val="9"/>
            <color indexed="81"/>
            <rFont val="Tahoma"/>
            <family val="2"/>
          </rPr>
          <t xml:space="preserve">
</t>
        </r>
      </text>
    </comment>
    <comment ref="I102" authorId="0" shapeId="0" xr:uid="{F3F465E1-D5E1-D74E-BBE8-A4BB63ECC542}">
      <text>
        <r>
          <rPr>
            <sz val="8"/>
            <color indexed="81"/>
            <rFont val="Arial"/>
            <family val="2"/>
          </rPr>
          <t>not published</t>
        </r>
        <r>
          <rPr>
            <sz val="9"/>
            <color indexed="81"/>
            <rFont val="Tahoma"/>
            <family val="2"/>
          </rPr>
          <t xml:space="preserve">
</t>
        </r>
      </text>
    </comment>
    <comment ref="M102" authorId="0" shapeId="0" xr:uid="{2DF3CA93-4FF4-8243-8F2C-F9B3AA1956E3}">
      <text>
        <r>
          <rPr>
            <sz val="8"/>
            <color indexed="81"/>
            <rFont val="Arial"/>
            <family val="2"/>
          </rPr>
          <t>not published</t>
        </r>
        <r>
          <rPr>
            <sz val="9"/>
            <color indexed="81"/>
            <rFont val="Tahoma"/>
            <family val="2"/>
          </rPr>
          <t xml:space="preserve">
</t>
        </r>
      </text>
    </comment>
    <comment ref="P102" authorId="0" shapeId="0" xr:uid="{C05D81DE-7531-1A4B-8F32-23B21290589D}">
      <text>
        <r>
          <rPr>
            <sz val="8"/>
            <color indexed="81"/>
            <rFont val="Arial"/>
            <family val="2"/>
          </rPr>
          <t>not published</t>
        </r>
        <r>
          <rPr>
            <sz val="9"/>
            <color indexed="81"/>
            <rFont val="Tahoma"/>
            <family val="2"/>
          </rPr>
          <t xml:space="preserve">
</t>
        </r>
      </text>
    </comment>
    <comment ref="Q102" authorId="0" shapeId="0" xr:uid="{F61415D8-24CA-9349-AF2B-F9059E4E9D15}">
      <text>
        <r>
          <rPr>
            <sz val="8"/>
            <color indexed="81"/>
            <rFont val="Arial"/>
            <family val="2"/>
          </rPr>
          <t>not published</t>
        </r>
        <r>
          <rPr>
            <sz val="9"/>
            <color indexed="81"/>
            <rFont val="Tahoma"/>
            <family val="2"/>
          </rPr>
          <t xml:space="preserve">
</t>
        </r>
      </text>
    </comment>
    <comment ref="D103" authorId="0" shapeId="0" xr:uid="{E6AD1A65-D83C-6B40-BE20-7BFEE7FCD800}">
      <text>
        <r>
          <rPr>
            <sz val="8"/>
            <color indexed="81"/>
            <rFont val="Arial"/>
            <family val="2"/>
          </rPr>
          <t>not published</t>
        </r>
        <r>
          <rPr>
            <sz val="9"/>
            <color indexed="81"/>
            <rFont val="Tahoma"/>
            <family val="2"/>
          </rPr>
          <t xml:space="preserve">
</t>
        </r>
      </text>
    </comment>
    <comment ref="F103" authorId="0" shapeId="0" xr:uid="{A3D6BB88-8276-9340-BBD2-89AA17998E6D}">
      <text>
        <r>
          <rPr>
            <sz val="8"/>
            <color indexed="81"/>
            <rFont val="Arial"/>
            <family val="2"/>
          </rPr>
          <t>not published</t>
        </r>
        <r>
          <rPr>
            <sz val="9"/>
            <color indexed="81"/>
            <rFont val="Tahoma"/>
            <family val="2"/>
          </rPr>
          <t xml:space="preserve">
</t>
        </r>
      </text>
    </comment>
    <comment ref="H103" authorId="0" shapeId="0" xr:uid="{EAA44EF9-08B6-7D45-8A39-33DE7E6C337E}">
      <text>
        <r>
          <rPr>
            <sz val="8"/>
            <color indexed="81"/>
            <rFont val="Arial"/>
            <family val="2"/>
          </rPr>
          <t>not published</t>
        </r>
        <r>
          <rPr>
            <sz val="9"/>
            <color indexed="81"/>
            <rFont val="Tahoma"/>
            <family val="2"/>
          </rPr>
          <t xml:space="preserve">
</t>
        </r>
      </text>
    </comment>
    <comment ref="I103" authorId="0" shapeId="0" xr:uid="{34E159C2-11E7-1F40-A9B9-FC78D3875BE0}">
      <text>
        <r>
          <rPr>
            <sz val="8"/>
            <color indexed="81"/>
            <rFont val="Arial"/>
            <family val="2"/>
          </rPr>
          <t>not published</t>
        </r>
        <r>
          <rPr>
            <sz val="9"/>
            <color indexed="81"/>
            <rFont val="Tahoma"/>
            <family val="2"/>
          </rPr>
          <t xml:space="preserve">
</t>
        </r>
      </text>
    </comment>
    <comment ref="L103" authorId="0" shapeId="0" xr:uid="{14F6E58F-F21C-884D-A94D-1B07EB2150B2}">
      <text>
        <r>
          <rPr>
            <sz val="8"/>
            <color indexed="81"/>
            <rFont val="Arial"/>
            <family val="2"/>
          </rPr>
          <t>not published</t>
        </r>
        <r>
          <rPr>
            <sz val="9"/>
            <color indexed="81"/>
            <rFont val="Tahoma"/>
            <family val="2"/>
          </rPr>
          <t xml:space="preserve">
</t>
        </r>
      </text>
    </comment>
    <comment ref="N103" authorId="0" shapeId="0" xr:uid="{36DF89D5-B784-644E-BE4B-E96D318D8460}">
      <text>
        <r>
          <rPr>
            <sz val="8"/>
            <color indexed="81"/>
            <rFont val="Arial"/>
            <family val="2"/>
          </rPr>
          <t>not published</t>
        </r>
        <r>
          <rPr>
            <sz val="9"/>
            <color indexed="81"/>
            <rFont val="Tahoma"/>
            <family val="2"/>
          </rPr>
          <t xml:space="preserve">
</t>
        </r>
      </text>
    </comment>
    <comment ref="P103" authorId="0" shapeId="0" xr:uid="{70A0D1D5-0FE6-4F48-8FE9-F035A560E050}">
      <text>
        <r>
          <rPr>
            <sz val="8"/>
            <color indexed="81"/>
            <rFont val="Arial"/>
            <family val="2"/>
          </rPr>
          <t>not published</t>
        </r>
        <r>
          <rPr>
            <sz val="9"/>
            <color indexed="81"/>
            <rFont val="Tahoma"/>
            <family val="2"/>
          </rPr>
          <t xml:space="preserve">
</t>
        </r>
      </text>
    </comment>
    <comment ref="Q103" authorId="0" shapeId="0" xr:uid="{AB37EA8D-4473-6C48-BE34-A7FCA85C9AB1}">
      <text>
        <r>
          <rPr>
            <sz val="8"/>
            <color indexed="81"/>
            <rFont val="Arial"/>
            <family val="2"/>
          </rPr>
          <t>not published</t>
        </r>
        <r>
          <rPr>
            <sz val="9"/>
            <color indexed="81"/>
            <rFont val="Tahoma"/>
            <family val="2"/>
          </rPr>
          <t xml:space="preserve">
</t>
        </r>
      </text>
    </comment>
    <comment ref="C104" authorId="0" shapeId="0" xr:uid="{F2B448E1-E340-7C43-8D34-CA8615896A3D}">
      <text>
        <r>
          <rPr>
            <sz val="8"/>
            <color indexed="81"/>
            <rFont val="Arial"/>
            <family val="2"/>
          </rPr>
          <t>not published</t>
        </r>
        <r>
          <rPr>
            <sz val="9"/>
            <color indexed="81"/>
            <rFont val="Tahoma"/>
            <family val="2"/>
          </rPr>
          <t xml:space="preserve">
</t>
        </r>
      </text>
    </comment>
    <comment ref="F104" authorId="0" shapeId="0" xr:uid="{1C273FFB-75E8-004F-8158-766FADFF551C}">
      <text>
        <r>
          <rPr>
            <sz val="8"/>
            <color indexed="81"/>
            <rFont val="Arial"/>
            <family val="2"/>
          </rPr>
          <t>not published</t>
        </r>
        <r>
          <rPr>
            <sz val="9"/>
            <color indexed="81"/>
            <rFont val="Tahoma"/>
            <family val="2"/>
          </rPr>
          <t xml:space="preserve">
</t>
        </r>
      </text>
    </comment>
    <comment ref="H104" authorId="0" shapeId="0" xr:uid="{7046B876-1B35-6946-BC75-E4A2532D31FA}">
      <text>
        <r>
          <rPr>
            <sz val="8"/>
            <color indexed="81"/>
            <rFont val="Arial"/>
            <family val="2"/>
          </rPr>
          <t>not published</t>
        </r>
        <r>
          <rPr>
            <sz val="9"/>
            <color indexed="81"/>
            <rFont val="Tahoma"/>
            <family val="2"/>
          </rPr>
          <t xml:space="preserve">
</t>
        </r>
      </text>
    </comment>
    <comment ref="I104" authorId="0" shapeId="0" xr:uid="{66E99ACD-A3D1-FB41-AE99-8B915CD24451}">
      <text>
        <r>
          <rPr>
            <sz val="8"/>
            <color indexed="81"/>
            <rFont val="Arial"/>
            <family val="2"/>
          </rPr>
          <t>not published</t>
        </r>
        <r>
          <rPr>
            <sz val="9"/>
            <color indexed="81"/>
            <rFont val="Tahoma"/>
            <family val="2"/>
          </rPr>
          <t xml:space="preserve">
</t>
        </r>
      </text>
    </comment>
    <comment ref="K104" authorId="0" shapeId="0" xr:uid="{F5AC5087-8E06-6D4C-AE30-FBEB087174BA}">
      <text>
        <r>
          <rPr>
            <sz val="8"/>
            <color indexed="81"/>
            <rFont val="Arial"/>
            <family val="2"/>
          </rPr>
          <t>not published</t>
        </r>
        <r>
          <rPr>
            <sz val="9"/>
            <color indexed="81"/>
            <rFont val="Tahoma"/>
            <family val="2"/>
          </rPr>
          <t xml:space="preserve">
</t>
        </r>
      </text>
    </comment>
    <comment ref="N104" authorId="0" shapeId="0" xr:uid="{EB42913A-CCDA-C54A-BBE2-5E39514DDE8B}">
      <text>
        <r>
          <rPr>
            <sz val="8"/>
            <color indexed="81"/>
            <rFont val="Arial"/>
            <family val="2"/>
          </rPr>
          <t>not published</t>
        </r>
        <r>
          <rPr>
            <sz val="9"/>
            <color indexed="81"/>
            <rFont val="Tahoma"/>
            <family val="2"/>
          </rPr>
          <t xml:space="preserve">
</t>
        </r>
      </text>
    </comment>
    <comment ref="P104" authorId="0" shapeId="0" xr:uid="{6C3A357D-DC51-0E4E-962A-1FED9BE7D65D}">
      <text>
        <r>
          <rPr>
            <sz val="8"/>
            <color indexed="81"/>
            <rFont val="Arial"/>
            <family val="2"/>
          </rPr>
          <t>not published</t>
        </r>
        <r>
          <rPr>
            <sz val="9"/>
            <color indexed="81"/>
            <rFont val="Tahoma"/>
            <family val="2"/>
          </rPr>
          <t xml:space="preserve">
</t>
        </r>
      </text>
    </comment>
    <comment ref="Q104" authorId="0" shapeId="0" xr:uid="{28355FFE-00E7-9F4D-ACC7-DC5B23A719C9}">
      <text>
        <r>
          <rPr>
            <sz val="8"/>
            <color indexed="81"/>
            <rFont val="Arial"/>
            <family val="2"/>
          </rPr>
          <t>not published</t>
        </r>
        <r>
          <rPr>
            <sz val="9"/>
            <color indexed="81"/>
            <rFont val="Tahoma"/>
            <family val="2"/>
          </rPr>
          <t xml:space="preserve">
</t>
        </r>
      </text>
    </comment>
    <comment ref="C105" authorId="0" shapeId="0" xr:uid="{5CBD7C80-7436-A64D-A7EE-36A568C7984D}">
      <text>
        <r>
          <rPr>
            <sz val="8"/>
            <color indexed="81"/>
            <rFont val="Arial"/>
            <family val="2"/>
          </rPr>
          <t>not published</t>
        </r>
        <r>
          <rPr>
            <sz val="9"/>
            <color indexed="81"/>
            <rFont val="Tahoma"/>
            <family val="2"/>
          </rPr>
          <t xml:space="preserve">
</t>
        </r>
      </text>
    </comment>
    <comment ref="D105" authorId="0" shapeId="0" xr:uid="{3788EFF6-87FC-DE48-932A-A74513808D25}">
      <text>
        <r>
          <rPr>
            <sz val="8"/>
            <color indexed="81"/>
            <rFont val="Arial"/>
            <family val="2"/>
          </rPr>
          <t>not published</t>
        </r>
        <r>
          <rPr>
            <sz val="9"/>
            <color indexed="81"/>
            <rFont val="Tahoma"/>
            <family val="2"/>
          </rPr>
          <t xml:space="preserve">
</t>
        </r>
      </text>
    </comment>
    <comment ref="E105" authorId="0" shapeId="0" xr:uid="{77FC3E4B-3C9B-2B45-8109-C00D07C1CB6F}">
      <text>
        <r>
          <rPr>
            <sz val="8"/>
            <color indexed="81"/>
            <rFont val="Arial"/>
            <family val="2"/>
          </rPr>
          <t>not published</t>
        </r>
        <r>
          <rPr>
            <sz val="9"/>
            <color indexed="81"/>
            <rFont val="Tahoma"/>
            <family val="2"/>
          </rPr>
          <t xml:space="preserve">
</t>
        </r>
      </text>
    </comment>
    <comment ref="H105" authorId="0" shapeId="0" xr:uid="{E353C9C0-D1BF-8E44-8F84-DB8E8EAB41F6}">
      <text>
        <r>
          <rPr>
            <sz val="8"/>
            <color indexed="81"/>
            <rFont val="Arial"/>
            <family val="2"/>
          </rPr>
          <t>not published</t>
        </r>
        <r>
          <rPr>
            <sz val="9"/>
            <color indexed="81"/>
            <rFont val="Tahoma"/>
            <family val="2"/>
          </rPr>
          <t xml:space="preserve">
</t>
        </r>
      </text>
    </comment>
    <comment ref="I105" authorId="0" shapeId="0" xr:uid="{F1C60C93-147D-B14D-86D0-D9EB30F33573}">
      <text>
        <r>
          <rPr>
            <sz val="8"/>
            <color indexed="81"/>
            <rFont val="Arial"/>
            <family val="2"/>
          </rPr>
          <t>not published</t>
        </r>
        <r>
          <rPr>
            <sz val="9"/>
            <color indexed="81"/>
            <rFont val="Tahoma"/>
            <family val="2"/>
          </rPr>
          <t xml:space="preserve">
</t>
        </r>
      </text>
    </comment>
    <comment ref="K105" authorId="0" shapeId="0" xr:uid="{E3794ABF-2A03-6745-A060-D082DCF21ABE}">
      <text>
        <r>
          <rPr>
            <sz val="8"/>
            <color indexed="81"/>
            <rFont val="Arial"/>
            <family val="2"/>
          </rPr>
          <t>not published</t>
        </r>
        <r>
          <rPr>
            <sz val="9"/>
            <color indexed="81"/>
            <rFont val="Tahoma"/>
            <family val="2"/>
          </rPr>
          <t xml:space="preserve">
</t>
        </r>
      </text>
    </comment>
    <comment ref="L105" authorId="0" shapeId="0" xr:uid="{3DBA36B3-CBBE-1044-81EF-18FBF81FE245}">
      <text>
        <r>
          <rPr>
            <sz val="8"/>
            <color indexed="81"/>
            <rFont val="Arial"/>
            <family val="2"/>
          </rPr>
          <t>not published</t>
        </r>
        <r>
          <rPr>
            <sz val="9"/>
            <color indexed="81"/>
            <rFont val="Tahoma"/>
            <family val="2"/>
          </rPr>
          <t xml:space="preserve">
</t>
        </r>
      </text>
    </comment>
    <comment ref="M105" authorId="0" shapeId="0" xr:uid="{2B0B1123-F2AA-5A43-AC90-FA34D6B81AA5}">
      <text>
        <r>
          <rPr>
            <sz val="8"/>
            <color indexed="81"/>
            <rFont val="Arial"/>
            <family val="2"/>
          </rPr>
          <t>not published</t>
        </r>
        <r>
          <rPr>
            <sz val="9"/>
            <color indexed="81"/>
            <rFont val="Tahoma"/>
            <family val="2"/>
          </rPr>
          <t xml:space="preserve">
</t>
        </r>
      </text>
    </comment>
    <comment ref="P105" authorId="0" shapeId="0" xr:uid="{547177D3-0E2F-9548-BB4B-65C6F0CB2D75}">
      <text>
        <r>
          <rPr>
            <sz val="8"/>
            <color indexed="81"/>
            <rFont val="Arial"/>
            <family val="2"/>
          </rPr>
          <t>not published</t>
        </r>
        <r>
          <rPr>
            <sz val="9"/>
            <color indexed="81"/>
            <rFont val="Tahoma"/>
            <family val="2"/>
          </rPr>
          <t xml:space="preserve">
</t>
        </r>
      </text>
    </comment>
    <comment ref="Q105" authorId="0" shapeId="0" xr:uid="{61ACF815-E4A1-FF42-8250-0F09BE756D81}">
      <text>
        <r>
          <rPr>
            <sz val="8"/>
            <color indexed="81"/>
            <rFont val="Arial"/>
            <family val="2"/>
          </rPr>
          <t>not published</t>
        </r>
        <r>
          <rPr>
            <sz val="9"/>
            <color indexed="81"/>
            <rFont val="Tahoma"/>
            <family val="2"/>
          </rPr>
          <t xml:space="preserve">
</t>
        </r>
      </text>
    </comment>
    <comment ref="A106" authorId="0" shapeId="0" xr:uid="{90B7D859-369A-1F49-A764-6321C6CF08DE}">
      <text>
        <r>
          <rPr>
            <sz val="8"/>
            <color indexed="81"/>
            <rFont val="Arial"/>
            <family val="2"/>
          </rPr>
          <t>Includes victims for whom age was not specified.</t>
        </r>
      </text>
    </comment>
    <comment ref="H106" authorId="0" shapeId="0" xr:uid="{9614C039-0D6D-1B4E-B037-644389402255}">
      <text>
        <r>
          <rPr>
            <sz val="8"/>
            <color indexed="81"/>
            <rFont val="Arial"/>
            <family val="2"/>
          </rPr>
          <t>not published</t>
        </r>
        <r>
          <rPr>
            <sz val="9"/>
            <color indexed="81"/>
            <rFont val="Tahoma"/>
            <family val="2"/>
          </rPr>
          <t xml:space="preserve">
</t>
        </r>
      </text>
    </comment>
    <comment ref="I106" authorId="0" shapeId="0" xr:uid="{4D423EFE-2960-8246-8556-16972D17744E}">
      <text>
        <r>
          <rPr>
            <sz val="8"/>
            <color indexed="81"/>
            <rFont val="Arial"/>
            <family val="2"/>
          </rPr>
          <t>not published</t>
        </r>
        <r>
          <rPr>
            <sz val="9"/>
            <color indexed="81"/>
            <rFont val="Tahoma"/>
            <family val="2"/>
          </rPr>
          <t xml:space="preserve">
</t>
        </r>
      </text>
    </comment>
    <comment ref="P106" authorId="0" shapeId="0" xr:uid="{0DE631AD-EF71-1042-B68E-6CFFB63EB3B9}">
      <text>
        <r>
          <rPr>
            <sz val="8"/>
            <color indexed="81"/>
            <rFont val="Arial"/>
            <family val="2"/>
          </rPr>
          <t>not published</t>
        </r>
        <r>
          <rPr>
            <sz val="9"/>
            <color indexed="81"/>
            <rFont val="Tahoma"/>
            <family val="2"/>
          </rPr>
          <t xml:space="preserve">
</t>
        </r>
      </text>
    </comment>
    <comment ref="Q106" authorId="0" shapeId="0" xr:uid="{6A6EA358-D9AF-BD4F-8003-9E78DCD20A17}">
      <text>
        <r>
          <rPr>
            <sz val="8"/>
            <color indexed="81"/>
            <rFont val="Arial"/>
            <family val="2"/>
          </rPr>
          <t>not published</t>
        </r>
        <r>
          <rPr>
            <sz val="9"/>
            <color indexed="81"/>
            <rFont val="Tahoma"/>
            <family val="2"/>
          </rPr>
          <t xml:space="preserve">
</t>
        </r>
      </text>
    </comment>
    <comment ref="A107" authorId="0" shapeId="0" xr:uid="{979CDAE7-10A5-5944-91BD-7866EB0609FF}">
      <text>
        <r>
          <rPr>
            <sz val="8"/>
            <color indexed="81"/>
            <rFont val="Arial"/>
            <family val="2"/>
          </rPr>
          <t>Includes victims for whom sex was not specified.</t>
        </r>
        <r>
          <rPr>
            <sz val="9"/>
            <color indexed="81"/>
            <rFont val="Tahoma"/>
            <family val="2"/>
          </rPr>
          <t xml:space="preserve">
</t>
        </r>
      </text>
    </comment>
    <comment ref="H108" authorId="0" shapeId="0" xr:uid="{07C0851D-80A0-3645-A8EC-9AE78487A244}">
      <text>
        <r>
          <rPr>
            <sz val="8"/>
            <color indexed="81"/>
            <rFont val="Arial"/>
            <family val="2"/>
          </rPr>
          <t>not published</t>
        </r>
        <r>
          <rPr>
            <sz val="9"/>
            <color indexed="81"/>
            <rFont val="Tahoma"/>
            <family val="2"/>
          </rPr>
          <t xml:space="preserve">
</t>
        </r>
      </text>
    </comment>
    <comment ref="I108" authorId="0" shapeId="0" xr:uid="{756256F7-1D53-3F45-938F-3B1514726CA5}">
      <text>
        <r>
          <rPr>
            <sz val="8"/>
            <color indexed="81"/>
            <rFont val="Arial"/>
            <family val="2"/>
          </rPr>
          <t>not published</t>
        </r>
        <r>
          <rPr>
            <sz val="9"/>
            <color indexed="81"/>
            <rFont val="Tahoma"/>
            <family val="2"/>
          </rPr>
          <t xml:space="preserve">
</t>
        </r>
      </text>
    </comment>
    <comment ref="P108" authorId="0" shapeId="0" xr:uid="{6588F7C3-A096-2D48-9E7D-8BFD760E51F7}">
      <text>
        <r>
          <rPr>
            <sz val="8"/>
            <color indexed="81"/>
            <rFont val="Arial"/>
            <family val="2"/>
          </rPr>
          <t>not published</t>
        </r>
        <r>
          <rPr>
            <sz val="9"/>
            <color indexed="81"/>
            <rFont val="Tahoma"/>
            <family val="2"/>
          </rPr>
          <t xml:space="preserve">
</t>
        </r>
      </text>
    </comment>
    <comment ref="Q108" authorId="0" shapeId="0" xr:uid="{71042973-B20F-A349-93DB-32DA3F26F4D5}">
      <text>
        <r>
          <rPr>
            <sz val="8"/>
            <color indexed="81"/>
            <rFont val="Arial"/>
            <family val="2"/>
          </rPr>
          <t>not published</t>
        </r>
        <r>
          <rPr>
            <sz val="9"/>
            <color indexed="81"/>
            <rFont val="Tahoma"/>
            <family val="2"/>
          </rPr>
          <t xml:space="preserve">
</t>
        </r>
      </text>
    </comment>
    <comment ref="D109" authorId="0" shapeId="0" xr:uid="{FB8CF19F-FD40-654A-80F2-B83DE2B56C70}">
      <text>
        <r>
          <rPr>
            <sz val="8"/>
            <color indexed="81"/>
            <rFont val="Arial"/>
            <family val="2"/>
          </rPr>
          <t>not published</t>
        </r>
        <r>
          <rPr>
            <sz val="9"/>
            <color indexed="81"/>
            <rFont val="Tahoma"/>
            <family val="2"/>
          </rPr>
          <t xml:space="preserve">
</t>
        </r>
      </text>
    </comment>
    <comment ref="H109" authorId="0" shapeId="0" xr:uid="{77608FD3-5621-4247-9BE6-E4A1661990C3}">
      <text>
        <r>
          <rPr>
            <sz val="8"/>
            <color indexed="81"/>
            <rFont val="Arial"/>
            <family val="2"/>
          </rPr>
          <t>not published</t>
        </r>
        <r>
          <rPr>
            <sz val="9"/>
            <color indexed="81"/>
            <rFont val="Tahoma"/>
            <family val="2"/>
          </rPr>
          <t xml:space="preserve">
</t>
        </r>
      </text>
    </comment>
    <comment ref="I109" authorId="0" shapeId="0" xr:uid="{35056B49-3FDC-B840-8F8C-CF772CEB9C16}">
      <text>
        <r>
          <rPr>
            <sz val="8"/>
            <color indexed="81"/>
            <rFont val="Arial"/>
            <family val="2"/>
          </rPr>
          <t>not published</t>
        </r>
        <r>
          <rPr>
            <sz val="9"/>
            <color indexed="81"/>
            <rFont val="Tahoma"/>
            <family val="2"/>
          </rPr>
          <t xml:space="preserve">
</t>
        </r>
      </text>
    </comment>
    <comment ref="L109" authorId="0" shapeId="0" xr:uid="{1906D401-615F-3B49-B35E-E64AAC80AF7F}">
      <text>
        <r>
          <rPr>
            <sz val="8"/>
            <color indexed="81"/>
            <rFont val="Arial"/>
            <family val="2"/>
          </rPr>
          <t>not published</t>
        </r>
        <r>
          <rPr>
            <sz val="9"/>
            <color indexed="81"/>
            <rFont val="Tahoma"/>
            <family val="2"/>
          </rPr>
          <t xml:space="preserve">
</t>
        </r>
      </text>
    </comment>
    <comment ref="P109" authorId="0" shapeId="0" xr:uid="{B718E952-657B-8A4B-AD7C-7FE9EA293BE0}">
      <text>
        <r>
          <rPr>
            <sz val="8"/>
            <color indexed="81"/>
            <rFont val="Arial"/>
            <family val="2"/>
          </rPr>
          <t>not published</t>
        </r>
        <r>
          <rPr>
            <sz val="9"/>
            <color indexed="81"/>
            <rFont val="Tahoma"/>
            <family val="2"/>
          </rPr>
          <t xml:space="preserve">
</t>
        </r>
      </text>
    </comment>
    <comment ref="Q109" authorId="0" shapeId="0" xr:uid="{15B3BB6C-7A8F-554D-A018-F871F8666DB9}">
      <text>
        <r>
          <rPr>
            <sz val="8"/>
            <color indexed="81"/>
            <rFont val="Arial"/>
            <family val="2"/>
          </rPr>
          <t>not published</t>
        </r>
        <r>
          <rPr>
            <sz val="9"/>
            <color indexed="81"/>
            <rFont val="Tahoma"/>
            <family val="2"/>
          </rPr>
          <t xml:space="preserve">
</t>
        </r>
      </text>
    </comment>
    <comment ref="D110" authorId="0" shapeId="0" xr:uid="{7428245E-E82E-3F4E-957C-2C0D446567F1}">
      <text>
        <r>
          <rPr>
            <sz val="8"/>
            <color indexed="81"/>
            <rFont val="Arial"/>
            <family val="2"/>
          </rPr>
          <t>not published</t>
        </r>
        <r>
          <rPr>
            <sz val="9"/>
            <color indexed="81"/>
            <rFont val="Tahoma"/>
            <family val="2"/>
          </rPr>
          <t xml:space="preserve">
</t>
        </r>
      </text>
    </comment>
    <comment ref="F110" authorId="0" shapeId="0" xr:uid="{ECB90066-70DE-8442-A16C-383CE33E2862}">
      <text>
        <r>
          <rPr>
            <sz val="8"/>
            <color indexed="81"/>
            <rFont val="Arial"/>
            <family val="2"/>
          </rPr>
          <t>not published</t>
        </r>
        <r>
          <rPr>
            <sz val="9"/>
            <color indexed="81"/>
            <rFont val="Tahoma"/>
            <family val="2"/>
          </rPr>
          <t xml:space="preserve">
</t>
        </r>
      </text>
    </comment>
    <comment ref="H110" authorId="0" shapeId="0" xr:uid="{C69AFB98-E041-744B-9D94-B3BE8D7C8E62}">
      <text>
        <r>
          <rPr>
            <sz val="8"/>
            <color indexed="81"/>
            <rFont val="Arial"/>
            <family val="2"/>
          </rPr>
          <t>not published</t>
        </r>
        <r>
          <rPr>
            <sz val="9"/>
            <color indexed="81"/>
            <rFont val="Tahoma"/>
            <family val="2"/>
          </rPr>
          <t xml:space="preserve">
</t>
        </r>
      </text>
    </comment>
    <comment ref="I110" authorId="0" shapeId="0" xr:uid="{A2B80777-1924-9043-BAAD-EAD6B7679A04}">
      <text>
        <r>
          <rPr>
            <sz val="8"/>
            <color indexed="81"/>
            <rFont val="Arial"/>
            <family val="2"/>
          </rPr>
          <t>not published</t>
        </r>
        <r>
          <rPr>
            <sz val="9"/>
            <color indexed="81"/>
            <rFont val="Tahoma"/>
            <family val="2"/>
          </rPr>
          <t xml:space="preserve">
</t>
        </r>
      </text>
    </comment>
    <comment ref="L110" authorId="0" shapeId="0" xr:uid="{4B2D6BF7-D470-724F-9E08-9430E7F6A4BA}">
      <text>
        <r>
          <rPr>
            <sz val="8"/>
            <color indexed="81"/>
            <rFont val="Arial"/>
            <family val="2"/>
          </rPr>
          <t>not published</t>
        </r>
        <r>
          <rPr>
            <sz val="9"/>
            <color indexed="81"/>
            <rFont val="Tahoma"/>
            <family val="2"/>
          </rPr>
          <t xml:space="preserve">
</t>
        </r>
      </text>
    </comment>
    <comment ref="N110" authorId="0" shapeId="0" xr:uid="{1866223B-1718-0C47-87A5-1C1E05FD1BCF}">
      <text>
        <r>
          <rPr>
            <sz val="8"/>
            <color indexed="81"/>
            <rFont val="Arial"/>
            <family val="2"/>
          </rPr>
          <t>not published</t>
        </r>
        <r>
          <rPr>
            <sz val="9"/>
            <color indexed="81"/>
            <rFont val="Tahoma"/>
            <family val="2"/>
          </rPr>
          <t xml:space="preserve">
</t>
        </r>
      </text>
    </comment>
    <comment ref="P110" authorId="0" shapeId="0" xr:uid="{69C0B04E-2E1E-E24A-A3F1-274272A46611}">
      <text>
        <r>
          <rPr>
            <sz val="8"/>
            <color indexed="81"/>
            <rFont val="Arial"/>
            <family val="2"/>
          </rPr>
          <t>not published</t>
        </r>
        <r>
          <rPr>
            <sz val="9"/>
            <color indexed="81"/>
            <rFont val="Tahoma"/>
            <family val="2"/>
          </rPr>
          <t xml:space="preserve">
</t>
        </r>
      </text>
    </comment>
    <comment ref="Q110" authorId="0" shapeId="0" xr:uid="{F9B8319F-2218-DB47-AED0-349C9926E5ED}">
      <text>
        <r>
          <rPr>
            <sz val="8"/>
            <color indexed="81"/>
            <rFont val="Arial"/>
            <family val="2"/>
          </rPr>
          <t>not published</t>
        </r>
        <r>
          <rPr>
            <sz val="9"/>
            <color indexed="81"/>
            <rFont val="Tahoma"/>
            <family val="2"/>
          </rPr>
          <t xml:space="preserve">
</t>
        </r>
      </text>
    </comment>
    <comment ref="D111" authorId="0" shapeId="0" xr:uid="{53425220-9152-CB45-B546-346A34D8572F}">
      <text>
        <r>
          <rPr>
            <sz val="8"/>
            <color indexed="81"/>
            <rFont val="Arial"/>
            <family val="2"/>
          </rPr>
          <t>not published</t>
        </r>
        <r>
          <rPr>
            <sz val="9"/>
            <color indexed="81"/>
            <rFont val="Tahoma"/>
            <family val="2"/>
          </rPr>
          <t xml:space="preserve">
</t>
        </r>
      </text>
    </comment>
    <comment ref="F111" authorId="0" shapeId="0" xr:uid="{4D202B33-E1A7-0646-B11D-B51230CC7A8E}">
      <text>
        <r>
          <rPr>
            <sz val="8"/>
            <color indexed="81"/>
            <rFont val="Arial"/>
            <family val="2"/>
          </rPr>
          <t>not published</t>
        </r>
        <r>
          <rPr>
            <sz val="9"/>
            <color indexed="81"/>
            <rFont val="Tahoma"/>
            <family val="2"/>
          </rPr>
          <t xml:space="preserve">
</t>
        </r>
      </text>
    </comment>
    <comment ref="H111" authorId="0" shapeId="0" xr:uid="{37A2910C-6952-F04B-8D85-0006F2DFD6A7}">
      <text>
        <r>
          <rPr>
            <sz val="8"/>
            <color indexed="81"/>
            <rFont val="Arial"/>
            <family val="2"/>
          </rPr>
          <t>not published</t>
        </r>
        <r>
          <rPr>
            <sz val="9"/>
            <color indexed="81"/>
            <rFont val="Tahoma"/>
            <family val="2"/>
          </rPr>
          <t xml:space="preserve">
</t>
        </r>
      </text>
    </comment>
    <comment ref="I111" authorId="0" shapeId="0" xr:uid="{4A0BDCE4-982B-6844-A9DF-A4B28652D090}">
      <text>
        <r>
          <rPr>
            <sz val="8"/>
            <color indexed="81"/>
            <rFont val="Arial"/>
            <family val="2"/>
          </rPr>
          <t>not published</t>
        </r>
        <r>
          <rPr>
            <sz val="9"/>
            <color indexed="81"/>
            <rFont val="Tahoma"/>
            <family val="2"/>
          </rPr>
          <t xml:space="preserve">
</t>
        </r>
      </text>
    </comment>
    <comment ref="L111" authorId="0" shapeId="0" xr:uid="{C103CE74-8D64-1A41-914E-606C37A5657A}">
      <text>
        <r>
          <rPr>
            <sz val="8"/>
            <color indexed="81"/>
            <rFont val="Arial"/>
            <family val="2"/>
          </rPr>
          <t>not published</t>
        </r>
        <r>
          <rPr>
            <sz val="9"/>
            <color indexed="81"/>
            <rFont val="Tahoma"/>
            <family val="2"/>
          </rPr>
          <t xml:space="preserve">
</t>
        </r>
      </text>
    </comment>
    <comment ref="N111" authorId="0" shapeId="0" xr:uid="{2640BAD8-4906-4442-BCC6-8E119F6F78A5}">
      <text>
        <r>
          <rPr>
            <sz val="8"/>
            <color indexed="81"/>
            <rFont val="Arial"/>
            <family val="2"/>
          </rPr>
          <t>not published</t>
        </r>
        <r>
          <rPr>
            <sz val="9"/>
            <color indexed="81"/>
            <rFont val="Tahoma"/>
            <family val="2"/>
          </rPr>
          <t xml:space="preserve">
</t>
        </r>
      </text>
    </comment>
    <comment ref="P111" authorId="0" shapeId="0" xr:uid="{854293F6-CB76-8145-9CE2-4F7731ABF1B8}">
      <text>
        <r>
          <rPr>
            <sz val="8"/>
            <color indexed="81"/>
            <rFont val="Arial"/>
            <family val="2"/>
          </rPr>
          <t>not published</t>
        </r>
        <r>
          <rPr>
            <sz val="9"/>
            <color indexed="81"/>
            <rFont val="Tahoma"/>
            <family val="2"/>
          </rPr>
          <t xml:space="preserve">
</t>
        </r>
      </text>
    </comment>
    <comment ref="Q111" authorId="0" shapeId="0" xr:uid="{81E503A3-6EFE-E344-9439-C6A0A8017322}">
      <text>
        <r>
          <rPr>
            <sz val="8"/>
            <color indexed="81"/>
            <rFont val="Arial"/>
            <family val="2"/>
          </rPr>
          <t>not published</t>
        </r>
        <r>
          <rPr>
            <sz val="9"/>
            <color indexed="81"/>
            <rFont val="Tahoma"/>
            <family val="2"/>
          </rPr>
          <t xml:space="preserve">
</t>
        </r>
      </text>
    </comment>
    <comment ref="A112" authorId="0" shapeId="0" xr:uid="{E684AA61-F0C4-ED43-9CFA-F2849B67610A}">
      <text>
        <r>
          <rPr>
            <sz val="8"/>
            <color indexed="81"/>
            <rFont val="Arial"/>
            <family val="2"/>
          </rPr>
          <t>Includes victims for whom age was not specified.</t>
        </r>
      </text>
    </comment>
    <comment ref="H112" authorId="0" shapeId="0" xr:uid="{40D505E5-C3DA-3F4B-AF4B-D915D2A0D6C7}">
      <text>
        <r>
          <rPr>
            <sz val="8"/>
            <color indexed="81"/>
            <rFont val="Arial"/>
            <family val="2"/>
          </rPr>
          <t>not published</t>
        </r>
        <r>
          <rPr>
            <sz val="9"/>
            <color indexed="81"/>
            <rFont val="Tahoma"/>
            <family val="2"/>
          </rPr>
          <t xml:space="preserve">
</t>
        </r>
      </text>
    </comment>
    <comment ref="I112" authorId="0" shapeId="0" xr:uid="{0589ED6A-89E8-F54B-B065-5A4F078F82FF}">
      <text>
        <r>
          <rPr>
            <sz val="8"/>
            <color indexed="81"/>
            <rFont val="Arial"/>
            <family val="2"/>
          </rPr>
          <t>not published</t>
        </r>
        <r>
          <rPr>
            <sz val="9"/>
            <color indexed="81"/>
            <rFont val="Tahoma"/>
            <family val="2"/>
          </rPr>
          <t xml:space="preserve">
</t>
        </r>
      </text>
    </comment>
    <comment ref="P112" authorId="0" shapeId="0" xr:uid="{18AE6840-1B25-234A-A9BA-ECC64AB04476}">
      <text>
        <r>
          <rPr>
            <sz val="8"/>
            <color indexed="81"/>
            <rFont val="Arial"/>
            <family val="2"/>
          </rPr>
          <t>not published</t>
        </r>
        <r>
          <rPr>
            <sz val="9"/>
            <color indexed="81"/>
            <rFont val="Tahoma"/>
            <family val="2"/>
          </rPr>
          <t xml:space="preserve">
</t>
        </r>
      </text>
    </comment>
    <comment ref="Q112" authorId="0" shapeId="0" xr:uid="{E24B68FB-C471-814B-A473-AE7FB0868856}">
      <text>
        <r>
          <rPr>
            <sz val="8"/>
            <color indexed="81"/>
            <rFont val="Arial"/>
            <family val="2"/>
          </rPr>
          <t>not published</t>
        </r>
        <r>
          <rPr>
            <sz val="9"/>
            <color indexed="81"/>
            <rFont val="Tahoma"/>
            <family val="2"/>
          </rPr>
          <t xml:space="preserve">
</t>
        </r>
      </text>
    </comment>
    <comment ref="A124" authorId="0" shapeId="0" xr:uid="{CF4EE9A4-B397-6044-9301-AED52F1E5127}">
      <text>
        <r>
          <rPr>
            <sz val="8"/>
            <color indexed="81"/>
            <rFont val="Arial"/>
            <family val="2"/>
          </rPr>
          <t>Includes victims for whom age was not specified.</t>
        </r>
      </text>
    </comment>
    <comment ref="A135" authorId="0" shapeId="0" xr:uid="{C5606F48-BCAE-1A41-A496-FA084B2B663F}">
      <text>
        <r>
          <rPr>
            <sz val="8"/>
            <color indexed="81"/>
            <rFont val="Arial"/>
            <family val="2"/>
          </rPr>
          <t>Includes victims for whom age was not specified.</t>
        </r>
      </text>
    </comment>
    <comment ref="A136" authorId="0" shapeId="0" xr:uid="{094DCF11-A68D-F946-A72A-4BA4AC108B77}">
      <text>
        <r>
          <rPr>
            <sz val="8"/>
            <color indexed="81"/>
            <rFont val="Arial"/>
            <family val="2"/>
          </rPr>
          <t>Includes victims for whom sex was not specified.</t>
        </r>
        <r>
          <rPr>
            <sz val="9"/>
            <color indexed="81"/>
            <rFont val="Tahoma"/>
            <family val="2"/>
          </rPr>
          <t xml:space="preserve">
</t>
        </r>
      </text>
    </comment>
    <comment ref="A146" authorId="0" shapeId="0" xr:uid="{8AE6388A-2D54-3E44-BA57-1197F4B695DA}">
      <text>
        <r>
          <rPr>
            <sz val="8"/>
            <color indexed="81"/>
            <rFont val="Arial"/>
            <family val="2"/>
          </rPr>
          <t>Includes victims for whom age was not specified.</t>
        </r>
      </text>
    </comment>
    <comment ref="C149" authorId="0" shapeId="0" xr:uid="{0A1D1CEC-47F7-2C44-BD8D-FF97B9598726}">
      <text>
        <r>
          <rPr>
            <sz val="8"/>
            <color indexed="81"/>
            <rFont val="Arial"/>
            <family val="2"/>
          </rPr>
          <t>not published</t>
        </r>
        <r>
          <rPr>
            <sz val="9"/>
            <color indexed="81"/>
            <rFont val="Tahoma"/>
            <family val="2"/>
          </rPr>
          <t xml:space="preserve">
</t>
        </r>
      </text>
    </comment>
    <comment ref="E149" authorId="0" shapeId="0" xr:uid="{3B62E76A-BC89-7B43-BB32-EE509F94AB42}">
      <text>
        <r>
          <rPr>
            <sz val="8"/>
            <color indexed="81"/>
            <rFont val="Arial"/>
            <family val="2"/>
          </rPr>
          <t>not published</t>
        </r>
        <r>
          <rPr>
            <sz val="9"/>
            <color indexed="81"/>
            <rFont val="Tahoma"/>
            <family val="2"/>
          </rPr>
          <t xml:space="preserve">
</t>
        </r>
      </text>
    </comment>
    <comment ref="G149" authorId="0" shapeId="0" xr:uid="{8613E48E-9A2D-754F-84E0-2281940EEC80}">
      <text>
        <r>
          <rPr>
            <sz val="8"/>
            <color indexed="81"/>
            <rFont val="Arial"/>
            <family val="2"/>
          </rPr>
          <t>not published</t>
        </r>
        <r>
          <rPr>
            <sz val="9"/>
            <color indexed="81"/>
            <rFont val="Tahoma"/>
            <family val="2"/>
          </rPr>
          <t xml:space="preserve">
</t>
        </r>
      </text>
    </comment>
    <comment ref="I149" authorId="0" shapeId="0" xr:uid="{FBDE8F4E-F25E-D745-9BEB-A7B32A57FAC2}">
      <text>
        <r>
          <rPr>
            <sz val="8"/>
            <color indexed="81"/>
            <rFont val="Arial"/>
            <family val="2"/>
          </rPr>
          <t>not published</t>
        </r>
        <r>
          <rPr>
            <sz val="9"/>
            <color indexed="81"/>
            <rFont val="Tahoma"/>
            <family val="2"/>
          </rPr>
          <t xml:space="preserve">
</t>
        </r>
      </text>
    </comment>
    <comment ref="K149" authorId="0" shapeId="0" xr:uid="{8169ADE3-5BD7-E24A-A5EE-990C5222B293}">
      <text>
        <r>
          <rPr>
            <sz val="8"/>
            <color indexed="81"/>
            <rFont val="Arial"/>
            <family val="2"/>
          </rPr>
          <t>not published</t>
        </r>
        <r>
          <rPr>
            <sz val="9"/>
            <color indexed="81"/>
            <rFont val="Tahoma"/>
            <family val="2"/>
          </rPr>
          <t xml:space="preserve">
</t>
        </r>
      </text>
    </comment>
    <comment ref="M149" authorId="0" shapeId="0" xr:uid="{C5506902-E52E-A34C-A63D-5509C7788467}">
      <text>
        <r>
          <rPr>
            <sz val="8"/>
            <color indexed="81"/>
            <rFont val="Arial"/>
            <family val="2"/>
          </rPr>
          <t>not published</t>
        </r>
        <r>
          <rPr>
            <sz val="9"/>
            <color indexed="81"/>
            <rFont val="Tahoma"/>
            <family val="2"/>
          </rPr>
          <t xml:space="preserve">
</t>
        </r>
      </text>
    </comment>
    <comment ref="O149" authorId="0" shapeId="0" xr:uid="{B2A219E1-CA42-8A4D-B45F-BFD96CE3C18C}">
      <text>
        <r>
          <rPr>
            <sz val="8"/>
            <color indexed="81"/>
            <rFont val="Arial"/>
            <family val="2"/>
          </rPr>
          <t>not published</t>
        </r>
        <r>
          <rPr>
            <sz val="9"/>
            <color indexed="81"/>
            <rFont val="Tahoma"/>
            <family val="2"/>
          </rPr>
          <t xml:space="preserve">
</t>
        </r>
      </text>
    </comment>
    <comment ref="Q149" authorId="0" shapeId="0" xr:uid="{4880DD22-32A5-2A48-AF8C-942FBAF5159B}">
      <text>
        <r>
          <rPr>
            <sz val="8"/>
            <color indexed="81"/>
            <rFont val="Arial"/>
            <family val="2"/>
          </rPr>
          <t>not published</t>
        </r>
        <r>
          <rPr>
            <sz val="9"/>
            <color indexed="81"/>
            <rFont val="Tahoma"/>
            <family val="2"/>
          </rPr>
          <t xml:space="preserve">
</t>
        </r>
      </text>
    </comment>
    <comment ref="G150" authorId="0" shapeId="0" xr:uid="{50AA6AFF-BB9F-2047-84E4-C5BE27D68D8D}">
      <text>
        <r>
          <rPr>
            <sz val="8"/>
            <color indexed="81"/>
            <rFont val="Arial"/>
            <family val="2"/>
          </rPr>
          <t>not published</t>
        </r>
        <r>
          <rPr>
            <sz val="9"/>
            <color indexed="81"/>
            <rFont val="Tahoma"/>
            <family val="2"/>
          </rPr>
          <t xml:space="preserve">
</t>
        </r>
      </text>
    </comment>
    <comment ref="I150" authorId="0" shapeId="0" xr:uid="{13FEEF01-53B8-5743-87E5-DBB496D066EC}">
      <text>
        <r>
          <rPr>
            <sz val="8"/>
            <color indexed="81"/>
            <rFont val="Arial"/>
            <family val="2"/>
          </rPr>
          <t>not published</t>
        </r>
        <r>
          <rPr>
            <sz val="9"/>
            <color indexed="81"/>
            <rFont val="Tahoma"/>
            <family val="2"/>
          </rPr>
          <t xml:space="preserve">
</t>
        </r>
      </text>
    </comment>
    <comment ref="O150" authorId="0" shapeId="0" xr:uid="{57A9E8FF-ACA0-0545-ACA1-AF078F182E7C}">
      <text>
        <r>
          <rPr>
            <sz val="8"/>
            <color indexed="81"/>
            <rFont val="Arial"/>
            <family val="2"/>
          </rPr>
          <t>not published</t>
        </r>
        <r>
          <rPr>
            <sz val="9"/>
            <color indexed="81"/>
            <rFont val="Tahoma"/>
            <family val="2"/>
          </rPr>
          <t xml:space="preserve">
</t>
        </r>
      </text>
    </comment>
    <comment ref="Q150" authorId="0" shapeId="0" xr:uid="{02985121-D3A7-8742-8F86-E57B68C870F3}">
      <text>
        <r>
          <rPr>
            <sz val="8"/>
            <color indexed="81"/>
            <rFont val="Arial"/>
            <family val="2"/>
          </rPr>
          <t>not published</t>
        </r>
        <r>
          <rPr>
            <sz val="9"/>
            <color indexed="81"/>
            <rFont val="Tahoma"/>
            <family val="2"/>
          </rPr>
          <t xml:space="preserve">
</t>
        </r>
      </text>
    </comment>
    <comment ref="G151" authorId="0" shapeId="0" xr:uid="{525CA5AB-F75D-7D4E-B451-04C68A7FBFD9}">
      <text>
        <r>
          <rPr>
            <sz val="8"/>
            <color indexed="81"/>
            <rFont val="Arial"/>
            <family val="2"/>
          </rPr>
          <t>not published</t>
        </r>
        <r>
          <rPr>
            <sz val="9"/>
            <color indexed="81"/>
            <rFont val="Tahoma"/>
            <family val="2"/>
          </rPr>
          <t xml:space="preserve">
</t>
        </r>
      </text>
    </comment>
    <comment ref="I151" authorId="0" shapeId="0" xr:uid="{65A63F4A-F3C5-184B-8D2C-A2EA9F32E596}">
      <text>
        <r>
          <rPr>
            <sz val="8"/>
            <color indexed="81"/>
            <rFont val="Arial"/>
            <family val="2"/>
          </rPr>
          <t>not published</t>
        </r>
        <r>
          <rPr>
            <sz val="9"/>
            <color indexed="81"/>
            <rFont val="Tahoma"/>
            <family val="2"/>
          </rPr>
          <t xml:space="preserve">
</t>
        </r>
      </text>
    </comment>
    <comment ref="O151" authorId="0" shapeId="0" xr:uid="{F9EAC72D-5157-C74C-ADA9-5FDD2A307D55}">
      <text>
        <r>
          <rPr>
            <sz val="8"/>
            <color indexed="81"/>
            <rFont val="Arial"/>
            <family val="2"/>
          </rPr>
          <t>not published</t>
        </r>
        <r>
          <rPr>
            <sz val="9"/>
            <color indexed="81"/>
            <rFont val="Tahoma"/>
            <family val="2"/>
          </rPr>
          <t xml:space="preserve">
</t>
        </r>
      </text>
    </comment>
    <comment ref="Q151" authorId="0" shapeId="0" xr:uid="{2C9C69C1-5D89-3D4E-AF26-16E8F9EE380F}">
      <text>
        <r>
          <rPr>
            <sz val="8"/>
            <color indexed="81"/>
            <rFont val="Arial"/>
            <family val="2"/>
          </rPr>
          <t>not published</t>
        </r>
        <r>
          <rPr>
            <sz val="9"/>
            <color indexed="81"/>
            <rFont val="Tahoma"/>
            <family val="2"/>
          </rPr>
          <t xml:space="preserve">
</t>
        </r>
      </text>
    </comment>
    <comment ref="C152" authorId="0" shapeId="0" xr:uid="{4B6A2C98-034E-0D4F-8E78-E9E93B1C4078}">
      <text>
        <r>
          <rPr>
            <sz val="8"/>
            <color indexed="81"/>
            <rFont val="Arial"/>
            <family val="2"/>
          </rPr>
          <t>not published</t>
        </r>
        <r>
          <rPr>
            <sz val="9"/>
            <color indexed="81"/>
            <rFont val="Tahoma"/>
            <family val="2"/>
          </rPr>
          <t xml:space="preserve">
</t>
        </r>
      </text>
    </comment>
    <comment ref="E152" authorId="0" shapeId="0" xr:uid="{8ADBC494-C954-CE45-98C9-969666644767}">
      <text>
        <r>
          <rPr>
            <sz val="8"/>
            <color indexed="81"/>
            <rFont val="Arial"/>
            <family val="2"/>
          </rPr>
          <t>not published</t>
        </r>
        <r>
          <rPr>
            <sz val="9"/>
            <color indexed="81"/>
            <rFont val="Tahoma"/>
            <family val="2"/>
          </rPr>
          <t xml:space="preserve">
</t>
        </r>
      </text>
    </comment>
    <comment ref="G152" authorId="0" shapeId="0" xr:uid="{AF751B5A-B1B3-AB41-90E2-A595594C795F}">
      <text>
        <r>
          <rPr>
            <sz val="8"/>
            <color indexed="81"/>
            <rFont val="Arial"/>
            <family val="2"/>
          </rPr>
          <t>not published</t>
        </r>
        <r>
          <rPr>
            <sz val="9"/>
            <color indexed="81"/>
            <rFont val="Tahoma"/>
            <family val="2"/>
          </rPr>
          <t xml:space="preserve">
</t>
        </r>
      </text>
    </comment>
    <comment ref="I152" authorId="0" shapeId="0" xr:uid="{1D6D36D2-7211-F041-8524-EF2EE4B18A46}">
      <text>
        <r>
          <rPr>
            <sz val="8"/>
            <color indexed="81"/>
            <rFont val="Arial"/>
            <family val="2"/>
          </rPr>
          <t>not published</t>
        </r>
        <r>
          <rPr>
            <sz val="9"/>
            <color indexed="81"/>
            <rFont val="Tahoma"/>
            <family val="2"/>
          </rPr>
          <t xml:space="preserve">
</t>
        </r>
      </text>
    </comment>
    <comment ref="K152" authorId="0" shapeId="0" xr:uid="{48410C6F-9E5A-DD40-9012-E45B2C149241}">
      <text>
        <r>
          <rPr>
            <sz val="8"/>
            <color indexed="81"/>
            <rFont val="Arial"/>
            <family val="2"/>
          </rPr>
          <t>not published</t>
        </r>
        <r>
          <rPr>
            <sz val="9"/>
            <color indexed="81"/>
            <rFont val="Tahoma"/>
            <family val="2"/>
          </rPr>
          <t xml:space="preserve">
</t>
        </r>
      </text>
    </comment>
    <comment ref="M152" authorId="0" shapeId="0" xr:uid="{8FE19930-410E-7549-8FC8-390C365520CE}">
      <text>
        <r>
          <rPr>
            <sz val="8"/>
            <color indexed="81"/>
            <rFont val="Arial"/>
            <family val="2"/>
          </rPr>
          <t>not published</t>
        </r>
        <r>
          <rPr>
            <sz val="9"/>
            <color indexed="81"/>
            <rFont val="Tahoma"/>
            <family val="2"/>
          </rPr>
          <t xml:space="preserve">
</t>
        </r>
      </text>
    </comment>
    <comment ref="O152" authorId="0" shapeId="0" xr:uid="{29A6265A-6FC9-7A4E-839D-30C9A23FA89B}">
      <text>
        <r>
          <rPr>
            <sz val="8"/>
            <color indexed="81"/>
            <rFont val="Arial"/>
            <family val="2"/>
          </rPr>
          <t>not published</t>
        </r>
        <r>
          <rPr>
            <sz val="9"/>
            <color indexed="81"/>
            <rFont val="Tahoma"/>
            <family val="2"/>
          </rPr>
          <t xml:space="preserve">
</t>
        </r>
      </text>
    </comment>
    <comment ref="Q152" authorId="0" shapeId="0" xr:uid="{8891E472-D81D-A445-9469-18F779E20E04}">
      <text>
        <r>
          <rPr>
            <sz val="8"/>
            <color indexed="81"/>
            <rFont val="Arial"/>
            <family val="2"/>
          </rPr>
          <t>not published</t>
        </r>
        <r>
          <rPr>
            <sz val="9"/>
            <color indexed="81"/>
            <rFont val="Tahoma"/>
            <family val="2"/>
          </rPr>
          <t xml:space="preserve">
</t>
        </r>
      </text>
    </comment>
    <comment ref="A153" authorId="0" shapeId="0" xr:uid="{9A8DD76A-6044-604A-94EA-2B75AB471DF2}">
      <text>
        <r>
          <rPr>
            <sz val="8"/>
            <color indexed="81"/>
            <rFont val="Arial"/>
            <family val="2"/>
          </rPr>
          <t>Includes victims for whom age was not specified.</t>
        </r>
      </text>
    </comment>
    <comment ref="G153" authorId="0" shapeId="0" xr:uid="{6D110146-4785-E842-A290-30A29D0A4652}">
      <text>
        <r>
          <rPr>
            <sz val="8"/>
            <color indexed="81"/>
            <rFont val="Arial"/>
            <family val="2"/>
          </rPr>
          <t>not published</t>
        </r>
        <r>
          <rPr>
            <sz val="9"/>
            <color indexed="81"/>
            <rFont val="Tahoma"/>
            <family val="2"/>
          </rPr>
          <t xml:space="preserve">
</t>
        </r>
      </text>
    </comment>
    <comment ref="I153" authorId="0" shapeId="0" xr:uid="{C1B2FC40-888A-F84A-AAFC-C385F17B81DF}">
      <text>
        <r>
          <rPr>
            <sz val="8"/>
            <color indexed="81"/>
            <rFont val="Arial"/>
            <family val="2"/>
          </rPr>
          <t>not published</t>
        </r>
        <r>
          <rPr>
            <sz val="9"/>
            <color indexed="81"/>
            <rFont val="Tahoma"/>
            <family val="2"/>
          </rPr>
          <t xml:space="preserve">
</t>
        </r>
      </text>
    </comment>
    <comment ref="O153" authorId="0" shapeId="0" xr:uid="{97AA2534-1C6A-CB44-8C80-28CB4A270C58}">
      <text>
        <r>
          <rPr>
            <sz val="8"/>
            <color indexed="81"/>
            <rFont val="Arial"/>
            <family val="2"/>
          </rPr>
          <t>not published</t>
        </r>
        <r>
          <rPr>
            <sz val="9"/>
            <color indexed="81"/>
            <rFont val="Tahoma"/>
            <family val="2"/>
          </rPr>
          <t xml:space="preserve">
</t>
        </r>
      </text>
    </comment>
    <comment ref="Q153" authorId="0" shapeId="0" xr:uid="{9E0E61C1-7F66-B540-8AC0-D8384A03FBF9}">
      <text>
        <r>
          <rPr>
            <sz val="8"/>
            <color indexed="81"/>
            <rFont val="Arial"/>
            <family val="2"/>
          </rPr>
          <t>not published</t>
        </r>
        <r>
          <rPr>
            <sz val="9"/>
            <color indexed="81"/>
            <rFont val="Tahoma"/>
            <family val="2"/>
          </rPr>
          <t xml:space="preserve">
</t>
        </r>
      </text>
    </comment>
    <comment ref="C155" authorId="0" shapeId="0" xr:uid="{37A5324C-1834-B349-A00B-F57900249A09}">
      <text>
        <r>
          <rPr>
            <sz val="8"/>
            <color indexed="81"/>
            <rFont val="Arial"/>
            <family val="2"/>
          </rPr>
          <t>not published</t>
        </r>
        <r>
          <rPr>
            <sz val="9"/>
            <color indexed="81"/>
            <rFont val="Tahoma"/>
            <family val="2"/>
          </rPr>
          <t xml:space="preserve">
</t>
        </r>
      </text>
    </comment>
    <comment ref="E155" authorId="0" shapeId="0" xr:uid="{81C99DA0-D659-194B-A875-6B933163EAE5}">
      <text>
        <r>
          <rPr>
            <sz val="8"/>
            <color indexed="81"/>
            <rFont val="Arial"/>
            <family val="2"/>
          </rPr>
          <t>not published</t>
        </r>
        <r>
          <rPr>
            <sz val="9"/>
            <color indexed="81"/>
            <rFont val="Tahoma"/>
            <family val="2"/>
          </rPr>
          <t xml:space="preserve">
</t>
        </r>
      </text>
    </comment>
    <comment ref="G155" authorId="0" shapeId="0" xr:uid="{523C0CFB-C67B-B747-85C4-80E59EE514DC}">
      <text>
        <r>
          <rPr>
            <sz val="8"/>
            <color indexed="81"/>
            <rFont val="Arial"/>
            <family val="2"/>
          </rPr>
          <t>not published</t>
        </r>
        <r>
          <rPr>
            <sz val="9"/>
            <color indexed="81"/>
            <rFont val="Tahoma"/>
            <family val="2"/>
          </rPr>
          <t xml:space="preserve">
</t>
        </r>
      </text>
    </comment>
    <comment ref="I155" authorId="0" shapeId="0" xr:uid="{F32BDEF7-8F80-7143-8771-0640F7F0ECD8}">
      <text>
        <r>
          <rPr>
            <sz val="8"/>
            <color indexed="81"/>
            <rFont val="Arial"/>
            <family val="2"/>
          </rPr>
          <t>not published</t>
        </r>
        <r>
          <rPr>
            <sz val="9"/>
            <color indexed="81"/>
            <rFont val="Tahoma"/>
            <family val="2"/>
          </rPr>
          <t xml:space="preserve">
</t>
        </r>
      </text>
    </comment>
    <comment ref="K155" authorId="0" shapeId="0" xr:uid="{A873626A-4BF4-4B47-8C29-7CC7EE5DA60C}">
      <text>
        <r>
          <rPr>
            <sz val="8"/>
            <color indexed="81"/>
            <rFont val="Arial"/>
            <family val="2"/>
          </rPr>
          <t>not published</t>
        </r>
        <r>
          <rPr>
            <sz val="9"/>
            <color indexed="81"/>
            <rFont val="Tahoma"/>
            <family val="2"/>
          </rPr>
          <t xml:space="preserve">
</t>
        </r>
      </text>
    </comment>
    <comment ref="M155" authorId="0" shapeId="0" xr:uid="{BCEBA986-150F-D746-8769-4CD738626BB2}">
      <text>
        <r>
          <rPr>
            <sz val="8"/>
            <color indexed="81"/>
            <rFont val="Arial"/>
            <family val="2"/>
          </rPr>
          <t>not published</t>
        </r>
        <r>
          <rPr>
            <sz val="9"/>
            <color indexed="81"/>
            <rFont val="Tahoma"/>
            <family val="2"/>
          </rPr>
          <t xml:space="preserve">
</t>
        </r>
      </text>
    </comment>
    <comment ref="O155" authorId="0" shapeId="0" xr:uid="{5BE482FF-10B0-FE4C-9B00-F5476908362F}">
      <text>
        <r>
          <rPr>
            <sz val="8"/>
            <color indexed="81"/>
            <rFont val="Arial"/>
            <family val="2"/>
          </rPr>
          <t>not published</t>
        </r>
        <r>
          <rPr>
            <sz val="9"/>
            <color indexed="81"/>
            <rFont val="Tahoma"/>
            <family val="2"/>
          </rPr>
          <t xml:space="preserve">
</t>
        </r>
      </text>
    </comment>
    <comment ref="Q155" authorId="0" shapeId="0" xr:uid="{13C10325-2956-CA45-AE6A-B7915BE3EB84}">
      <text>
        <r>
          <rPr>
            <sz val="8"/>
            <color indexed="81"/>
            <rFont val="Arial"/>
            <family val="2"/>
          </rPr>
          <t>not published</t>
        </r>
        <r>
          <rPr>
            <sz val="9"/>
            <color indexed="81"/>
            <rFont val="Tahoma"/>
            <family val="2"/>
          </rPr>
          <t xml:space="preserve">
</t>
        </r>
      </text>
    </comment>
    <comment ref="G156" authorId="0" shapeId="0" xr:uid="{F22E0C67-1314-6E4C-8F45-B4E4F2548457}">
      <text>
        <r>
          <rPr>
            <sz val="8"/>
            <color indexed="81"/>
            <rFont val="Arial"/>
            <family val="2"/>
          </rPr>
          <t>not published</t>
        </r>
        <r>
          <rPr>
            <sz val="9"/>
            <color indexed="81"/>
            <rFont val="Tahoma"/>
            <family val="2"/>
          </rPr>
          <t xml:space="preserve">
</t>
        </r>
      </text>
    </comment>
    <comment ref="I156" authorId="0" shapeId="0" xr:uid="{26D22A2A-E647-CE41-A584-507750D17D4E}">
      <text>
        <r>
          <rPr>
            <sz val="8"/>
            <color indexed="81"/>
            <rFont val="Arial"/>
            <family val="2"/>
          </rPr>
          <t>not published</t>
        </r>
        <r>
          <rPr>
            <sz val="9"/>
            <color indexed="81"/>
            <rFont val="Tahoma"/>
            <family val="2"/>
          </rPr>
          <t xml:space="preserve">
</t>
        </r>
      </text>
    </comment>
    <comment ref="O156" authorId="0" shapeId="0" xr:uid="{EBAD0126-7B11-A74F-87F7-F823C844EF7C}">
      <text>
        <r>
          <rPr>
            <sz val="8"/>
            <color indexed="81"/>
            <rFont val="Arial"/>
            <family val="2"/>
          </rPr>
          <t>not published</t>
        </r>
        <r>
          <rPr>
            <sz val="9"/>
            <color indexed="81"/>
            <rFont val="Tahoma"/>
            <family val="2"/>
          </rPr>
          <t xml:space="preserve">
</t>
        </r>
      </text>
    </comment>
    <comment ref="Q156" authorId="0" shapeId="0" xr:uid="{A2ED5139-59CA-5D40-850D-128FAB86D337}">
      <text>
        <r>
          <rPr>
            <sz val="8"/>
            <color indexed="81"/>
            <rFont val="Arial"/>
            <family val="2"/>
          </rPr>
          <t>not published</t>
        </r>
        <r>
          <rPr>
            <sz val="9"/>
            <color indexed="81"/>
            <rFont val="Tahoma"/>
            <family val="2"/>
          </rPr>
          <t xml:space="preserve">
</t>
        </r>
      </text>
    </comment>
    <comment ref="G157" authorId="0" shapeId="0" xr:uid="{0D09526D-E8B3-FE47-A520-8B07135163C1}">
      <text>
        <r>
          <rPr>
            <sz val="8"/>
            <color indexed="81"/>
            <rFont val="Arial"/>
            <family val="2"/>
          </rPr>
          <t>not published</t>
        </r>
        <r>
          <rPr>
            <sz val="9"/>
            <color indexed="81"/>
            <rFont val="Tahoma"/>
            <family val="2"/>
          </rPr>
          <t xml:space="preserve">
</t>
        </r>
      </text>
    </comment>
    <comment ref="I157" authorId="0" shapeId="0" xr:uid="{B94C7B72-6870-8044-B792-EF5F2AB2AAEE}">
      <text>
        <r>
          <rPr>
            <sz val="8"/>
            <color indexed="81"/>
            <rFont val="Arial"/>
            <family val="2"/>
          </rPr>
          <t>not published</t>
        </r>
        <r>
          <rPr>
            <sz val="9"/>
            <color indexed="81"/>
            <rFont val="Tahoma"/>
            <family val="2"/>
          </rPr>
          <t xml:space="preserve">
</t>
        </r>
      </text>
    </comment>
    <comment ref="O157" authorId="0" shapeId="0" xr:uid="{F6B33F40-77F8-0B42-B361-C21A65452D1C}">
      <text>
        <r>
          <rPr>
            <sz val="8"/>
            <color indexed="81"/>
            <rFont val="Arial"/>
            <family val="2"/>
          </rPr>
          <t>not published</t>
        </r>
        <r>
          <rPr>
            <sz val="9"/>
            <color indexed="81"/>
            <rFont val="Tahoma"/>
            <family val="2"/>
          </rPr>
          <t xml:space="preserve">
</t>
        </r>
      </text>
    </comment>
    <comment ref="Q157" authorId="0" shapeId="0" xr:uid="{3A90DC8C-FA27-984F-87D3-F83D438E7ACC}">
      <text>
        <r>
          <rPr>
            <sz val="8"/>
            <color indexed="81"/>
            <rFont val="Arial"/>
            <family val="2"/>
          </rPr>
          <t>not published</t>
        </r>
        <r>
          <rPr>
            <sz val="9"/>
            <color indexed="81"/>
            <rFont val="Tahoma"/>
            <family val="2"/>
          </rPr>
          <t xml:space="preserve">
</t>
        </r>
      </text>
    </comment>
    <comment ref="C158" authorId="0" shapeId="0" xr:uid="{86EDC830-4D6C-5B43-BCFF-72DE46B01AA5}">
      <text>
        <r>
          <rPr>
            <sz val="8"/>
            <color indexed="81"/>
            <rFont val="Arial"/>
            <family val="2"/>
          </rPr>
          <t>not published</t>
        </r>
        <r>
          <rPr>
            <sz val="9"/>
            <color indexed="81"/>
            <rFont val="Tahoma"/>
            <family val="2"/>
          </rPr>
          <t xml:space="preserve">
</t>
        </r>
      </text>
    </comment>
    <comment ref="E158" authorId="0" shapeId="0" xr:uid="{A9E2F396-CD3F-5745-AB05-C35401E1928A}">
      <text>
        <r>
          <rPr>
            <sz val="8"/>
            <color indexed="81"/>
            <rFont val="Arial"/>
            <family val="2"/>
          </rPr>
          <t>not published</t>
        </r>
        <r>
          <rPr>
            <sz val="9"/>
            <color indexed="81"/>
            <rFont val="Tahoma"/>
            <family val="2"/>
          </rPr>
          <t xml:space="preserve">
</t>
        </r>
      </text>
    </comment>
    <comment ref="G158" authorId="0" shapeId="0" xr:uid="{7DF3154D-8444-4F42-8648-6B5F1D6947A4}">
      <text>
        <r>
          <rPr>
            <sz val="8"/>
            <color indexed="81"/>
            <rFont val="Arial"/>
            <family val="2"/>
          </rPr>
          <t>not published</t>
        </r>
        <r>
          <rPr>
            <sz val="9"/>
            <color indexed="81"/>
            <rFont val="Tahoma"/>
            <family val="2"/>
          </rPr>
          <t xml:space="preserve">
</t>
        </r>
      </text>
    </comment>
    <comment ref="I158" authorId="0" shapeId="0" xr:uid="{08838FC6-7C71-174F-BE7E-CBA4349B1793}">
      <text>
        <r>
          <rPr>
            <sz val="8"/>
            <color indexed="81"/>
            <rFont val="Arial"/>
            <family val="2"/>
          </rPr>
          <t>not published</t>
        </r>
        <r>
          <rPr>
            <sz val="9"/>
            <color indexed="81"/>
            <rFont val="Tahoma"/>
            <family val="2"/>
          </rPr>
          <t xml:space="preserve">
</t>
        </r>
      </text>
    </comment>
    <comment ref="K158" authorId="0" shapeId="0" xr:uid="{D44689B0-AAC4-6C49-A9D7-B1086FCAB231}">
      <text>
        <r>
          <rPr>
            <sz val="8"/>
            <color indexed="81"/>
            <rFont val="Arial"/>
            <family val="2"/>
          </rPr>
          <t>not published</t>
        </r>
        <r>
          <rPr>
            <sz val="9"/>
            <color indexed="81"/>
            <rFont val="Tahoma"/>
            <family val="2"/>
          </rPr>
          <t xml:space="preserve">
</t>
        </r>
      </text>
    </comment>
    <comment ref="M158" authorId="0" shapeId="0" xr:uid="{6B99FB93-C86C-0B43-8D9F-66696D399799}">
      <text>
        <r>
          <rPr>
            <sz val="8"/>
            <color indexed="81"/>
            <rFont val="Arial"/>
            <family val="2"/>
          </rPr>
          <t>not published</t>
        </r>
        <r>
          <rPr>
            <sz val="9"/>
            <color indexed="81"/>
            <rFont val="Tahoma"/>
            <family val="2"/>
          </rPr>
          <t xml:space="preserve">
</t>
        </r>
      </text>
    </comment>
    <comment ref="O158" authorId="0" shapeId="0" xr:uid="{01E4E952-188C-B04E-8800-2BAF9EE77386}">
      <text>
        <r>
          <rPr>
            <sz val="8"/>
            <color indexed="81"/>
            <rFont val="Arial"/>
            <family val="2"/>
          </rPr>
          <t>not published</t>
        </r>
        <r>
          <rPr>
            <sz val="9"/>
            <color indexed="81"/>
            <rFont val="Tahoma"/>
            <family val="2"/>
          </rPr>
          <t xml:space="preserve">
</t>
        </r>
      </text>
    </comment>
    <comment ref="Q158" authorId="0" shapeId="0" xr:uid="{F526023F-75A4-0F48-87CB-E6E97282E58B}">
      <text>
        <r>
          <rPr>
            <sz val="8"/>
            <color indexed="81"/>
            <rFont val="Arial"/>
            <family val="2"/>
          </rPr>
          <t>not published</t>
        </r>
        <r>
          <rPr>
            <sz val="9"/>
            <color indexed="81"/>
            <rFont val="Tahoma"/>
            <family val="2"/>
          </rPr>
          <t xml:space="preserve">
</t>
        </r>
      </text>
    </comment>
    <comment ref="A159" authorId="0" shapeId="0" xr:uid="{CCDB9250-BE3D-EA41-990F-7E55760DF107}">
      <text>
        <r>
          <rPr>
            <sz val="8"/>
            <color indexed="81"/>
            <rFont val="Arial"/>
            <family val="2"/>
          </rPr>
          <t>Includes victims for whom age was not specified.</t>
        </r>
      </text>
    </comment>
    <comment ref="G159" authorId="0" shapeId="0" xr:uid="{E68C7357-45D4-8B41-8A1D-23D33CBE0448}">
      <text>
        <r>
          <rPr>
            <sz val="8"/>
            <color indexed="81"/>
            <rFont val="Arial"/>
            <family val="2"/>
          </rPr>
          <t>not published</t>
        </r>
        <r>
          <rPr>
            <sz val="9"/>
            <color indexed="81"/>
            <rFont val="Tahoma"/>
            <family val="2"/>
          </rPr>
          <t xml:space="preserve">
</t>
        </r>
      </text>
    </comment>
    <comment ref="I159" authorId="0" shapeId="0" xr:uid="{FD00E588-8538-6041-8A76-25FB7EE91BF2}">
      <text>
        <r>
          <rPr>
            <sz val="8"/>
            <color indexed="81"/>
            <rFont val="Arial"/>
            <family val="2"/>
          </rPr>
          <t>not published</t>
        </r>
        <r>
          <rPr>
            <sz val="9"/>
            <color indexed="81"/>
            <rFont val="Tahoma"/>
            <family val="2"/>
          </rPr>
          <t xml:space="preserve">
</t>
        </r>
      </text>
    </comment>
    <comment ref="O159" authorId="0" shapeId="0" xr:uid="{D40B4916-A210-3A4F-8A5D-3BBB2E8B19E0}">
      <text>
        <r>
          <rPr>
            <sz val="8"/>
            <color indexed="81"/>
            <rFont val="Arial"/>
            <family val="2"/>
          </rPr>
          <t>not published</t>
        </r>
        <r>
          <rPr>
            <sz val="9"/>
            <color indexed="81"/>
            <rFont val="Tahoma"/>
            <family val="2"/>
          </rPr>
          <t xml:space="preserve">
</t>
        </r>
      </text>
    </comment>
    <comment ref="Q159" authorId="0" shapeId="0" xr:uid="{A4CE530C-A8D8-D645-8BB5-66BCADBB93DF}">
      <text>
        <r>
          <rPr>
            <sz val="8"/>
            <color indexed="81"/>
            <rFont val="Arial"/>
            <family val="2"/>
          </rPr>
          <t>not published</t>
        </r>
        <r>
          <rPr>
            <sz val="9"/>
            <color indexed="81"/>
            <rFont val="Tahoma"/>
            <family val="2"/>
          </rPr>
          <t xml:space="preserve">
</t>
        </r>
      </text>
    </comment>
    <comment ref="A160" authorId="0" shapeId="0" xr:uid="{042EFFCC-2501-DB48-9766-BD743AA977B8}">
      <text>
        <r>
          <rPr>
            <sz val="8"/>
            <color indexed="81"/>
            <rFont val="Arial"/>
            <family val="2"/>
          </rPr>
          <t>Includes victims for whom sex was not specified.</t>
        </r>
        <r>
          <rPr>
            <sz val="9"/>
            <color indexed="81"/>
            <rFont val="Tahoma"/>
            <family val="2"/>
          </rPr>
          <t xml:space="preserve">
</t>
        </r>
      </text>
    </comment>
    <comment ref="G161" authorId="0" shapeId="0" xr:uid="{1C49CE3F-286B-8B43-AB32-977E19E6CA3D}">
      <text>
        <r>
          <rPr>
            <sz val="8"/>
            <color indexed="81"/>
            <rFont val="Arial"/>
            <family val="2"/>
          </rPr>
          <t>not published</t>
        </r>
        <r>
          <rPr>
            <sz val="9"/>
            <color indexed="81"/>
            <rFont val="Tahoma"/>
            <family val="2"/>
          </rPr>
          <t xml:space="preserve">
</t>
        </r>
      </text>
    </comment>
    <comment ref="I161" authorId="0" shapeId="0" xr:uid="{2AA0F477-1753-D74E-8FCE-93A9B36B502B}">
      <text>
        <r>
          <rPr>
            <sz val="8"/>
            <color indexed="81"/>
            <rFont val="Arial"/>
            <family val="2"/>
          </rPr>
          <t>not published</t>
        </r>
        <r>
          <rPr>
            <sz val="9"/>
            <color indexed="81"/>
            <rFont val="Tahoma"/>
            <family val="2"/>
          </rPr>
          <t xml:space="preserve">
</t>
        </r>
      </text>
    </comment>
    <comment ref="O161" authorId="0" shapeId="0" xr:uid="{EC02844D-4655-214B-9F5B-8929FD9B1796}">
      <text>
        <r>
          <rPr>
            <sz val="8"/>
            <color indexed="81"/>
            <rFont val="Arial"/>
            <family val="2"/>
          </rPr>
          <t>not published</t>
        </r>
        <r>
          <rPr>
            <sz val="9"/>
            <color indexed="81"/>
            <rFont val="Tahoma"/>
            <family val="2"/>
          </rPr>
          <t xml:space="preserve">
</t>
        </r>
      </text>
    </comment>
    <comment ref="Q161" authorId="0" shapeId="0" xr:uid="{35D36B6F-31D7-2545-8DC0-9E7DB323E674}">
      <text>
        <r>
          <rPr>
            <sz val="8"/>
            <color indexed="81"/>
            <rFont val="Arial"/>
            <family val="2"/>
          </rPr>
          <t>not published</t>
        </r>
        <r>
          <rPr>
            <sz val="9"/>
            <color indexed="81"/>
            <rFont val="Tahoma"/>
            <family val="2"/>
          </rPr>
          <t xml:space="preserve">
</t>
        </r>
      </text>
    </comment>
    <comment ref="G162" authorId="0" shapeId="0" xr:uid="{949183C5-0CC0-754F-BB9D-FA4F6915EC25}">
      <text>
        <r>
          <rPr>
            <sz val="8"/>
            <color indexed="81"/>
            <rFont val="Arial"/>
            <family val="2"/>
          </rPr>
          <t>not published</t>
        </r>
        <r>
          <rPr>
            <sz val="9"/>
            <color indexed="81"/>
            <rFont val="Tahoma"/>
            <family val="2"/>
          </rPr>
          <t xml:space="preserve">
</t>
        </r>
      </text>
    </comment>
    <comment ref="I162" authorId="0" shapeId="0" xr:uid="{B5988FCF-D422-A24A-A7BA-1D4FBACB1D3A}">
      <text>
        <r>
          <rPr>
            <sz val="8"/>
            <color indexed="81"/>
            <rFont val="Arial"/>
            <family val="2"/>
          </rPr>
          <t>not published</t>
        </r>
        <r>
          <rPr>
            <sz val="9"/>
            <color indexed="81"/>
            <rFont val="Tahoma"/>
            <family val="2"/>
          </rPr>
          <t xml:space="preserve">
</t>
        </r>
      </text>
    </comment>
    <comment ref="O162" authorId="0" shapeId="0" xr:uid="{E5C8C86E-FB2A-2248-849B-1519F0E5C582}">
      <text>
        <r>
          <rPr>
            <sz val="8"/>
            <color indexed="81"/>
            <rFont val="Arial"/>
            <family val="2"/>
          </rPr>
          <t>not published</t>
        </r>
        <r>
          <rPr>
            <sz val="9"/>
            <color indexed="81"/>
            <rFont val="Tahoma"/>
            <family val="2"/>
          </rPr>
          <t xml:space="preserve">
</t>
        </r>
      </text>
    </comment>
    <comment ref="Q162" authorId="0" shapeId="0" xr:uid="{5BEA6A53-636A-8642-A55A-6F97E8947A90}">
      <text>
        <r>
          <rPr>
            <sz val="8"/>
            <color indexed="81"/>
            <rFont val="Arial"/>
            <family val="2"/>
          </rPr>
          <t>not published</t>
        </r>
        <r>
          <rPr>
            <sz val="9"/>
            <color indexed="81"/>
            <rFont val="Tahoma"/>
            <family val="2"/>
          </rPr>
          <t xml:space="preserve">
</t>
        </r>
      </text>
    </comment>
    <comment ref="G163" authorId="0" shapeId="0" xr:uid="{7B63A1C5-5EFE-2A4C-BEC4-C44CAAC7BBEF}">
      <text>
        <r>
          <rPr>
            <sz val="8"/>
            <color indexed="81"/>
            <rFont val="Arial"/>
            <family val="2"/>
          </rPr>
          <t>not published</t>
        </r>
        <r>
          <rPr>
            <sz val="9"/>
            <color indexed="81"/>
            <rFont val="Tahoma"/>
            <family val="2"/>
          </rPr>
          <t xml:space="preserve">
</t>
        </r>
      </text>
    </comment>
    <comment ref="I163" authorId="0" shapeId="0" xr:uid="{588D9CD2-6831-8541-8DA6-A4546C019412}">
      <text>
        <r>
          <rPr>
            <sz val="8"/>
            <color indexed="81"/>
            <rFont val="Arial"/>
            <family val="2"/>
          </rPr>
          <t>not published</t>
        </r>
        <r>
          <rPr>
            <sz val="9"/>
            <color indexed="81"/>
            <rFont val="Tahoma"/>
            <family val="2"/>
          </rPr>
          <t xml:space="preserve">
</t>
        </r>
      </text>
    </comment>
    <comment ref="O163" authorId="0" shapeId="0" xr:uid="{807B4CFB-D7DC-214C-ACDA-3E2218A8E631}">
      <text>
        <r>
          <rPr>
            <sz val="8"/>
            <color indexed="81"/>
            <rFont val="Arial"/>
            <family val="2"/>
          </rPr>
          <t>not published</t>
        </r>
        <r>
          <rPr>
            <sz val="9"/>
            <color indexed="81"/>
            <rFont val="Tahoma"/>
            <family val="2"/>
          </rPr>
          <t xml:space="preserve">
</t>
        </r>
      </text>
    </comment>
    <comment ref="Q163" authorId="0" shapeId="0" xr:uid="{D0FDEA6B-364B-A94F-814C-2BD14566C316}">
      <text>
        <r>
          <rPr>
            <sz val="8"/>
            <color indexed="81"/>
            <rFont val="Arial"/>
            <family val="2"/>
          </rPr>
          <t>not published</t>
        </r>
        <r>
          <rPr>
            <sz val="9"/>
            <color indexed="81"/>
            <rFont val="Tahoma"/>
            <family val="2"/>
          </rPr>
          <t xml:space="preserve">
</t>
        </r>
      </text>
    </comment>
    <comment ref="G164" authorId="0" shapeId="0" xr:uid="{08AE1DFD-BFE4-FE4B-A32A-0C30EA02CB8E}">
      <text>
        <r>
          <rPr>
            <sz val="8"/>
            <color indexed="81"/>
            <rFont val="Arial"/>
            <family val="2"/>
          </rPr>
          <t>not published</t>
        </r>
        <r>
          <rPr>
            <sz val="9"/>
            <color indexed="81"/>
            <rFont val="Tahoma"/>
            <family val="2"/>
          </rPr>
          <t xml:space="preserve">
</t>
        </r>
      </text>
    </comment>
    <comment ref="I164" authorId="0" shapeId="0" xr:uid="{F180E2EE-DCB3-794E-8C46-7B5E68730132}">
      <text>
        <r>
          <rPr>
            <sz val="8"/>
            <color indexed="81"/>
            <rFont val="Arial"/>
            <family val="2"/>
          </rPr>
          <t>not published</t>
        </r>
        <r>
          <rPr>
            <sz val="9"/>
            <color indexed="81"/>
            <rFont val="Tahoma"/>
            <family val="2"/>
          </rPr>
          <t xml:space="preserve">
</t>
        </r>
      </text>
    </comment>
    <comment ref="O164" authorId="0" shapeId="0" xr:uid="{B0E1A159-F374-B045-944F-305816407D60}">
      <text>
        <r>
          <rPr>
            <sz val="8"/>
            <color indexed="81"/>
            <rFont val="Arial"/>
            <family val="2"/>
          </rPr>
          <t>not published</t>
        </r>
        <r>
          <rPr>
            <sz val="9"/>
            <color indexed="81"/>
            <rFont val="Tahoma"/>
            <family val="2"/>
          </rPr>
          <t xml:space="preserve">
</t>
        </r>
      </text>
    </comment>
    <comment ref="Q164" authorId="0" shapeId="0" xr:uid="{29C4D0E8-2481-D74E-8F63-DDD7CF092F0B}">
      <text>
        <r>
          <rPr>
            <sz val="8"/>
            <color indexed="81"/>
            <rFont val="Arial"/>
            <family val="2"/>
          </rPr>
          <t>not published</t>
        </r>
        <r>
          <rPr>
            <sz val="9"/>
            <color indexed="81"/>
            <rFont val="Tahoma"/>
            <family val="2"/>
          </rPr>
          <t xml:space="preserve">
</t>
        </r>
      </text>
    </comment>
    <comment ref="A165" authorId="0" shapeId="0" xr:uid="{B5405191-543E-3548-B76B-A48AB3D12FBE}">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6696B2E-4432-2B4B-8D26-53CE303EA6BD}">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t>
        </r>
      </text>
    </comment>
    <comment ref="H6" authorId="0" shapeId="0" xr:uid="{D3B73FFC-448D-5D44-BD17-07D4FBBAD1FA}">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C1A39921-2402-2B4C-901B-E4BC8DF8541C}">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B7" authorId="0" shapeId="0" xr:uid="{1D49FE7D-1ABA-9646-8183-52F9A444ADB7}">
      <text>
        <r>
          <rPr>
            <sz val="8"/>
            <color indexed="81"/>
            <rFont val="Arial"/>
            <family val="2"/>
          </rPr>
          <t>Homicide and related offences includes Murder, Attempted murder and Manslaughter. Excludes Driving causing death.</t>
        </r>
      </text>
    </comment>
    <comment ref="A8" authorId="0" shapeId="0" xr:uid="{6D5F1EC9-E546-EF4C-84E2-4B8DFDE140C1}">
      <text>
        <r>
          <rPr>
            <sz val="8"/>
            <color indexed="81"/>
            <rFont val="Arial"/>
            <family val="2"/>
          </rPr>
          <t>Includes residential location n.f.d.</t>
        </r>
      </text>
    </comment>
    <comment ref="G8" authorId="0" shapeId="0" xr:uid="{08FF150D-3787-5F4D-85BA-27783358D760}">
      <text>
        <r>
          <rPr>
            <sz val="8"/>
            <color indexed="81"/>
            <rFont val="Arial"/>
            <family val="2"/>
          </rPr>
          <t>not published</t>
        </r>
        <r>
          <rPr>
            <sz val="9"/>
            <color indexed="81"/>
            <rFont val="Tahoma"/>
            <family val="2"/>
          </rPr>
          <t xml:space="preserve">
</t>
        </r>
      </text>
    </comment>
    <comment ref="I8" authorId="0" shapeId="0" xr:uid="{4630D927-98B8-A941-B26A-2A8FE200C1FF}">
      <text>
        <r>
          <rPr>
            <sz val="8"/>
            <color indexed="81"/>
            <rFont val="Arial"/>
            <family val="2"/>
          </rPr>
          <t>not published</t>
        </r>
        <r>
          <rPr>
            <sz val="9"/>
            <color indexed="81"/>
            <rFont val="Tahoma"/>
            <family val="2"/>
          </rPr>
          <t xml:space="preserve">
</t>
        </r>
      </text>
    </comment>
    <comment ref="O8" authorId="0" shapeId="0" xr:uid="{9821ED81-D465-114E-AF00-5F41DD2B89D9}">
      <text>
        <r>
          <rPr>
            <sz val="8"/>
            <color indexed="81"/>
            <rFont val="Arial"/>
            <family val="2"/>
          </rPr>
          <t>not published</t>
        </r>
        <r>
          <rPr>
            <sz val="9"/>
            <color indexed="81"/>
            <rFont val="Tahoma"/>
            <family val="2"/>
          </rPr>
          <t xml:space="preserve">
</t>
        </r>
      </text>
    </comment>
    <comment ref="Q8" authorId="0" shapeId="0" xr:uid="{77B60421-01CB-6048-9EE0-366AF6825A96}">
      <text>
        <r>
          <rPr>
            <sz val="8"/>
            <color indexed="81"/>
            <rFont val="Arial"/>
            <family val="2"/>
          </rPr>
          <t>not published</t>
        </r>
        <r>
          <rPr>
            <sz val="9"/>
            <color indexed="81"/>
            <rFont val="Tahoma"/>
            <family val="2"/>
          </rPr>
          <t xml:space="preserve">
</t>
        </r>
      </text>
    </comment>
    <comment ref="A9" authorId="0" shapeId="0" xr:uid="{C53564C1-1E4F-6342-A174-93BCB91E7D67}">
      <text>
        <r>
          <rPr>
            <sz val="8"/>
            <color indexed="81"/>
            <rFont val="Arial"/>
            <family val="2"/>
          </rPr>
          <t>Includes private and non-private dwellings.</t>
        </r>
      </text>
    </comment>
    <comment ref="B9" authorId="0" shapeId="0" xr:uid="{444F69E7-1169-A148-8FAB-72AD887579B5}">
      <text>
        <r>
          <rPr>
            <sz val="8"/>
            <color indexed="81"/>
            <rFont val="Arial"/>
            <family val="2"/>
          </rPr>
          <t>not published</t>
        </r>
        <r>
          <rPr>
            <sz val="9"/>
            <color indexed="81"/>
            <rFont val="Tahoma"/>
            <family val="2"/>
          </rPr>
          <t xml:space="preserve">
</t>
        </r>
      </text>
    </comment>
    <comment ref="F9" authorId="0" shapeId="0" xr:uid="{975A7827-4EF2-2C4F-B14A-1492A3BDE953}">
      <text>
        <r>
          <rPr>
            <sz val="8"/>
            <color indexed="81"/>
            <rFont val="Arial"/>
            <family val="2"/>
          </rPr>
          <t>not published</t>
        </r>
        <r>
          <rPr>
            <sz val="9"/>
            <color indexed="81"/>
            <rFont val="Tahoma"/>
            <family val="2"/>
          </rPr>
          <t xml:space="preserve">
</t>
        </r>
      </text>
    </comment>
    <comment ref="G9" authorId="0" shapeId="0" xr:uid="{42A44CAF-365F-CC48-B13F-13EAC8C5ADF4}">
      <text>
        <r>
          <rPr>
            <sz val="8"/>
            <color indexed="81"/>
            <rFont val="Arial"/>
            <family val="2"/>
          </rPr>
          <t>not published</t>
        </r>
        <r>
          <rPr>
            <sz val="9"/>
            <color indexed="81"/>
            <rFont val="Tahoma"/>
            <family val="2"/>
          </rPr>
          <t xml:space="preserve">
</t>
        </r>
      </text>
    </comment>
    <comment ref="I9" authorId="0" shapeId="0" xr:uid="{6D45F971-91EC-6147-91BB-248E5C5EC044}">
      <text>
        <r>
          <rPr>
            <sz val="8"/>
            <color indexed="81"/>
            <rFont val="Arial"/>
            <family val="2"/>
          </rPr>
          <t>not published</t>
        </r>
        <r>
          <rPr>
            <sz val="9"/>
            <color indexed="81"/>
            <rFont val="Tahoma"/>
            <family val="2"/>
          </rPr>
          <t xml:space="preserve">
</t>
        </r>
      </text>
    </comment>
    <comment ref="J9" authorId="0" shapeId="0" xr:uid="{E83BCB14-A6D0-FB41-9E9E-83F412F9558D}">
      <text>
        <r>
          <rPr>
            <sz val="8"/>
            <color indexed="81"/>
            <rFont val="Arial"/>
            <family val="2"/>
          </rPr>
          <t>not published</t>
        </r>
        <r>
          <rPr>
            <sz val="9"/>
            <color indexed="81"/>
            <rFont val="Tahoma"/>
            <family val="2"/>
          </rPr>
          <t xml:space="preserve">
</t>
        </r>
      </text>
    </comment>
    <comment ref="N9" authorId="0" shapeId="0" xr:uid="{DDA813D5-1576-AA47-BE98-CA7896B4ED39}">
      <text>
        <r>
          <rPr>
            <sz val="8"/>
            <color indexed="81"/>
            <rFont val="Arial"/>
            <family val="2"/>
          </rPr>
          <t>not published</t>
        </r>
        <r>
          <rPr>
            <sz val="9"/>
            <color indexed="81"/>
            <rFont val="Tahoma"/>
            <family val="2"/>
          </rPr>
          <t xml:space="preserve">
</t>
        </r>
      </text>
    </comment>
    <comment ref="O9" authorId="0" shapeId="0" xr:uid="{D8AC44CE-368A-DC46-80F0-D99ADD0FC751}">
      <text>
        <r>
          <rPr>
            <sz val="8"/>
            <color indexed="81"/>
            <rFont val="Arial"/>
            <family val="2"/>
          </rPr>
          <t>not published</t>
        </r>
        <r>
          <rPr>
            <sz val="9"/>
            <color indexed="81"/>
            <rFont val="Tahoma"/>
            <family val="2"/>
          </rPr>
          <t xml:space="preserve">
</t>
        </r>
      </text>
    </comment>
    <comment ref="Q9" authorId="0" shapeId="0" xr:uid="{2EF24748-FB79-D148-A666-4F6A8EFBE28B}">
      <text>
        <r>
          <rPr>
            <sz val="8"/>
            <color indexed="81"/>
            <rFont val="Arial"/>
            <family val="2"/>
          </rPr>
          <t>not published</t>
        </r>
        <r>
          <rPr>
            <sz val="9"/>
            <color indexed="81"/>
            <rFont val="Tahoma"/>
            <family val="2"/>
          </rPr>
          <t xml:space="preserve">
</t>
        </r>
      </text>
    </comment>
    <comment ref="B10" authorId="0" shapeId="0" xr:uid="{A93FDE35-E851-AC4C-BA47-FD54DCDBB2C2}">
      <text>
        <r>
          <rPr>
            <sz val="8"/>
            <color indexed="81"/>
            <rFont val="Arial"/>
            <family val="2"/>
          </rPr>
          <t>not published</t>
        </r>
        <r>
          <rPr>
            <sz val="9"/>
            <color indexed="81"/>
            <rFont val="Tahoma"/>
            <family val="2"/>
          </rPr>
          <t xml:space="preserve">
</t>
        </r>
      </text>
    </comment>
    <comment ref="F10" authorId="0" shapeId="0" xr:uid="{BF3CC6A7-6C8F-904A-971B-1EDFC299B573}">
      <text>
        <r>
          <rPr>
            <sz val="8"/>
            <color indexed="81"/>
            <rFont val="Arial"/>
            <family val="2"/>
          </rPr>
          <t>not published</t>
        </r>
        <r>
          <rPr>
            <sz val="9"/>
            <color indexed="81"/>
            <rFont val="Tahoma"/>
            <family val="2"/>
          </rPr>
          <t xml:space="preserve">
</t>
        </r>
      </text>
    </comment>
    <comment ref="G10" authorId="0" shapeId="0" xr:uid="{DF7B2075-7144-3D46-A0F7-57316728D290}">
      <text>
        <r>
          <rPr>
            <sz val="8"/>
            <color indexed="81"/>
            <rFont val="Arial"/>
            <family val="2"/>
          </rPr>
          <t>not published</t>
        </r>
        <r>
          <rPr>
            <sz val="9"/>
            <color indexed="81"/>
            <rFont val="Tahoma"/>
            <family val="2"/>
          </rPr>
          <t xml:space="preserve">
</t>
        </r>
      </text>
    </comment>
    <comment ref="I10" authorId="0" shapeId="0" xr:uid="{ACB5CE18-9D7F-8F4F-AA62-240EEAD8EFA9}">
      <text>
        <r>
          <rPr>
            <sz val="8"/>
            <color indexed="81"/>
            <rFont val="Arial"/>
            <family val="2"/>
          </rPr>
          <t>not published</t>
        </r>
        <r>
          <rPr>
            <sz val="9"/>
            <color indexed="81"/>
            <rFont val="Tahoma"/>
            <family val="2"/>
          </rPr>
          <t xml:space="preserve">
</t>
        </r>
      </text>
    </comment>
    <comment ref="J10" authorId="0" shapeId="0" xr:uid="{C55AECE1-36D5-E047-A37E-AADA3875AA85}">
      <text>
        <r>
          <rPr>
            <sz val="8"/>
            <color indexed="81"/>
            <rFont val="Arial"/>
            <family val="2"/>
          </rPr>
          <t>not published</t>
        </r>
        <r>
          <rPr>
            <sz val="9"/>
            <color indexed="81"/>
            <rFont val="Tahoma"/>
            <family val="2"/>
          </rPr>
          <t xml:space="preserve">
</t>
        </r>
      </text>
    </comment>
    <comment ref="N10" authorId="0" shapeId="0" xr:uid="{22B1DB22-A8E5-E54A-8BA7-6FAB0711D760}">
      <text>
        <r>
          <rPr>
            <sz val="8"/>
            <color indexed="81"/>
            <rFont val="Arial"/>
            <family val="2"/>
          </rPr>
          <t>not published</t>
        </r>
        <r>
          <rPr>
            <sz val="9"/>
            <color indexed="81"/>
            <rFont val="Tahoma"/>
            <family val="2"/>
          </rPr>
          <t xml:space="preserve">
</t>
        </r>
      </text>
    </comment>
    <comment ref="O10" authorId="0" shapeId="0" xr:uid="{4D24765D-3050-994D-A0AF-0CCEBAF4D99A}">
      <text>
        <r>
          <rPr>
            <sz val="8"/>
            <color indexed="81"/>
            <rFont val="Arial"/>
            <family val="2"/>
          </rPr>
          <t>not published</t>
        </r>
        <r>
          <rPr>
            <sz val="9"/>
            <color indexed="81"/>
            <rFont val="Tahoma"/>
            <family val="2"/>
          </rPr>
          <t xml:space="preserve">
</t>
        </r>
      </text>
    </comment>
    <comment ref="Q10" authorId="0" shapeId="0" xr:uid="{A43C5BE8-34D4-4444-898D-0F37C8C37C26}">
      <text>
        <r>
          <rPr>
            <sz val="8"/>
            <color indexed="81"/>
            <rFont val="Arial"/>
            <family val="2"/>
          </rPr>
          <t>not published</t>
        </r>
        <r>
          <rPr>
            <sz val="9"/>
            <color indexed="81"/>
            <rFont val="Tahoma"/>
            <family val="2"/>
          </rPr>
          <t xml:space="preserve">
</t>
        </r>
      </text>
    </comment>
    <comment ref="A12" authorId="0" shapeId="0" xr:uid="{A1ECD9F9-33A5-0C4A-8ED3-E7452AF29CF7}">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F12" authorId="0" shapeId="0" xr:uid="{F220FA92-63E3-CB40-B3BF-8D5F6FC4B018}">
      <text>
        <r>
          <rPr>
            <sz val="8"/>
            <color indexed="81"/>
            <rFont val="Arial"/>
            <family val="2"/>
          </rPr>
          <t>not published</t>
        </r>
        <r>
          <rPr>
            <sz val="9"/>
            <color indexed="81"/>
            <rFont val="Tahoma"/>
            <family val="2"/>
          </rPr>
          <t xml:space="preserve">
</t>
        </r>
      </text>
    </comment>
    <comment ref="G12" authorId="0" shapeId="0" xr:uid="{05298A86-5ECD-854A-8BFD-B97F444F1414}">
      <text>
        <r>
          <rPr>
            <sz val="8"/>
            <color indexed="81"/>
            <rFont val="Arial"/>
            <family val="2"/>
          </rPr>
          <t>not published</t>
        </r>
        <r>
          <rPr>
            <sz val="9"/>
            <color indexed="81"/>
            <rFont val="Tahoma"/>
            <family val="2"/>
          </rPr>
          <t xml:space="preserve">
</t>
        </r>
      </text>
    </comment>
    <comment ref="H12" authorId="0" shapeId="0" xr:uid="{BBAEDEA4-AE17-C148-ACFF-2A10808DC82B}">
      <text>
        <r>
          <rPr>
            <sz val="8"/>
            <color indexed="81"/>
            <rFont val="Arial"/>
            <family val="2"/>
          </rPr>
          <t>not published</t>
        </r>
        <r>
          <rPr>
            <sz val="9"/>
            <color indexed="81"/>
            <rFont val="Tahoma"/>
            <family val="2"/>
          </rPr>
          <t xml:space="preserve">
</t>
        </r>
      </text>
    </comment>
    <comment ref="I12" authorId="0" shapeId="0" xr:uid="{EFEEFB0F-C90D-C44E-8D25-99A5988C8C34}">
      <text>
        <r>
          <rPr>
            <sz val="8"/>
            <color indexed="81"/>
            <rFont val="Arial"/>
            <family val="2"/>
          </rPr>
          <t>not published</t>
        </r>
        <r>
          <rPr>
            <sz val="9"/>
            <color indexed="81"/>
            <rFont val="Tahoma"/>
            <family val="2"/>
          </rPr>
          <t xml:space="preserve">
</t>
        </r>
      </text>
    </comment>
    <comment ref="N12" authorId="0" shapeId="0" xr:uid="{56F1D743-D91A-964D-B284-129455644D3E}">
      <text>
        <r>
          <rPr>
            <sz val="8"/>
            <color indexed="81"/>
            <rFont val="Arial"/>
            <family val="2"/>
          </rPr>
          <t>not published</t>
        </r>
        <r>
          <rPr>
            <sz val="9"/>
            <color indexed="81"/>
            <rFont val="Tahoma"/>
            <family val="2"/>
          </rPr>
          <t xml:space="preserve">
</t>
        </r>
      </text>
    </comment>
    <comment ref="O12" authorId="0" shapeId="0" xr:uid="{8436A215-58F8-FA4A-9545-398049317C34}">
      <text>
        <r>
          <rPr>
            <sz val="8"/>
            <color indexed="81"/>
            <rFont val="Arial"/>
            <family val="2"/>
          </rPr>
          <t>not published</t>
        </r>
        <r>
          <rPr>
            <sz val="9"/>
            <color indexed="81"/>
            <rFont val="Tahoma"/>
            <family val="2"/>
          </rPr>
          <t xml:space="preserve">
</t>
        </r>
      </text>
    </comment>
    <comment ref="P12" authorId="0" shapeId="0" xr:uid="{9B2C3822-A4E8-9140-8C45-87BA3B3344EF}">
      <text>
        <r>
          <rPr>
            <sz val="8"/>
            <color indexed="81"/>
            <rFont val="Arial"/>
            <family val="2"/>
          </rPr>
          <t>not published</t>
        </r>
        <r>
          <rPr>
            <sz val="9"/>
            <color indexed="81"/>
            <rFont val="Tahoma"/>
            <family val="2"/>
          </rPr>
          <t xml:space="preserve">
</t>
        </r>
      </text>
    </comment>
    <comment ref="Q12" authorId="0" shapeId="0" xr:uid="{818B4A07-31E6-1A49-BBD0-801B6F1D28FA}">
      <text>
        <r>
          <rPr>
            <sz val="8"/>
            <color indexed="81"/>
            <rFont val="Arial"/>
            <family val="2"/>
          </rPr>
          <t>not published</t>
        </r>
        <r>
          <rPr>
            <sz val="9"/>
            <color indexed="81"/>
            <rFont val="Tahoma"/>
            <family val="2"/>
          </rPr>
          <t xml:space="preserve">
</t>
        </r>
      </text>
    </comment>
    <comment ref="G13" authorId="0" shapeId="0" xr:uid="{C58889E2-D869-3A41-AF18-59C1A3832804}">
      <text>
        <r>
          <rPr>
            <sz val="8"/>
            <color indexed="81"/>
            <rFont val="Arial"/>
            <family val="2"/>
          </rPr>
          <t>not published</t>
        </r>
        <r>
          <rPr>
            <sz val="9"/>
            <color indexed="81"/>
            <rFont val="Tahoma"/>
            <family val="2"/>
          </rPr>
          <t xml:space="preserve">
</t>
        </r>
      </text>
    </comment>
    <comment ref="H13" authorId="0" shapeId="0" xr:uid="{EFAE85BF-610D-E74C-854A-43DF591CAD6A}">
      <text>
        <r>
          <rPr>
            <sz val="8"/>
            <color indexed="81"/>
            <rFont val="Arial"/>
            <family val="2"/>
          </rPr>
          <t>not published</t>
        </r>
        <r>
          <rPr>
            <sz val="9"/>
            <color indexed="81"/>
            <rFont val="Tahoma"/>
            <family val="2"/>
          </rPr>
          <t xml:space="preserve">
</t>
        </r>
      </text>
    </comment>
    <comment ref="I13" authorId="0" shapeId="0" xr:uid="{6EBF3A1A-AFAD-4949-B5BE-B838389FA882}">
      <text>
        <r>
          <rPr>
            <sz val="8"/>
            <color indexed="81"/>
            <rFont val="Arial"/>
            <family val="2"/>
          </rPr>
          <t>not published</t>
        </r>
        <r>
          <rPr>
            <sz val="9"/>
            <color indexed="81"/>
            <rFont val="Tahoma"/>
            <family val="2"/>
          </rPr>
          <t xml:space="preserve">
</t>
        </r>
      </text>
    </comment>
    <comment ref="O13" authorId="0" shapeId="0" xr:uid="{A7D0FD33-A362-8A4F-B631-736C498A41C5}">
      <text>
        <r>
          <rPr>
            <sz val="8"/>
            <color indexed="81"/>
            <rFont val="Arial"/>
            <family val="2"/>
          </rPr>
          <t>not published</t>
        </r>
        <r>
          <rPr>
            <sz val="9"/>
            <color indexed="81"/>
            <rFont val="Tahoma"/>
            <family val="2"/>
          </rPr>
          <t xml:space="preserve">
</t>
        </r>
      </text>
    </comment>
    <comment ref="P13" authorId="0" shapeId="0" xr:uid="{3D69BFD9-2B4C-D045-A151-C74FE4771C40}">
      <text>
        <r>
          <rPr>
            <sz val="8"/>
            <color indexed="81"/>
            <rFont val="Arial"/>
            <family val="2"/>
          </rPr>
          <t>not published</t>
        </r>
        <r>
          <rPr>
            <sz val="9"/>
            <color indexed="81"/>
            <rFont val="Tahoma"/>
            <family val="2"/>
          </rPr>
          <t xml:space="preserve">
</t>
        </r>
      </text>
    </comment>
    <comment ref="Q13" authorId="0" shapeId="0" xr:uid="{5FC748DD-0D03-2B4D-BAA7-69C05C4B9FE2}">
      <text>
        <r>
          <rPr>
            <sz val="8"/>
            <color indexed="81"/>
            <rFont val="Arial"/>
            <family val="2"/>
          </rPr>
          <t>not published</t>
        </r>
        <r>
          <rPr>
            <sz val="9"/>
            <color indexed="81"/>
            <rFont val="Tahoma"/>
            <family val="2"/>
          </rPr>
          <t xml:space="preserve">
</t>
        </r>
      </text>
    </comment>
    <comment ref="A15" authorId="0" shapeId="0" xr:uid="{1F391D33-F260-4D4E-989D-9C5FBEE173AA}">
      <text>
        <r>
          <rPr>
            <sz val="8"/>
            <color indexed="81"/>
            <rFont val="Arial"/>
            <family val="2"/>
          </rPr>
          <t>Includes administrative/professional, banking, retail, wholesale, warehousing/storage, manufacturing, agricultural, recreational and other location n.e.c.</t>
        </r>
      </text>
    </comment>
    <comment ref="F15" authorId="0" shapeId="0" xr:uid="{8CD1D2C0-B0B9-7446-9DE8-518A2A281D96}">
      <text>
        <r>
          <rPr>
            <sz val="8"/>
            <color indexed="81"/>
            <rFont val="Arial"/>
            <family val="2"/>
          </rPr>
          <t>not published</t>
        </r>
        <r>
          <rPr>
            <sz val="9"/>
            <color indexed="81"/>
            <rFont val="Tahoma"/>
            <family val="2"/>
          </rPr>
          <t xml:space="preserve">
</t>
        </r>
      </text>
    </comment>
    <comment ref="G15" authorId="0" shapeId="0" xr:uid="{F5B10281-6814-044E-A175-C66B6B5E9DBC}">
      <text>
        <r>
          <rPr>
            <sz val="8"/>
            <color indexed="81"/>
            <rFont val="Arial"/>
            <family val="2"/>
          </rPr>
          <t>not published</t>
        </r>
        <r>
          <rPr>
            <sz val="9"/>
            <color indexed="81"/>
            <rFont val="Tahoma"/>
            <family val="2"/>
          </rPr>
          <t xml:space="preserve">
</t>
        </r>
      </text>
    </comment>
    <comment ref="I15" authorId="0" shapeId="0" xr:uid="{0E492C16-93D4-9040-ABB0-853FDCF5813F}">
      <text>
        <r>
          <rPr>
            <sz val="8"/>
            <color indexed="81"/>
            <rFont val="Arial"/>
            <family val="2"/>
          </rPr>
          <t>not published</t>
        </r>
        <r>
          <rPr>
            <sz val="9"/>
            <color indexed="81"/>
            <rFont val="Tahoma"/>
            <family val="2"/>
          </rPr>
          <t xml:space="preserve">
</t>
        </r>
      </text>
    </comment>
    <comment ref="N15" authorId="0" shapeId="0" xr:uid="{3E76019E-2D12-5C4E-8851-F8A64BD0E9E9}">
      <text>
        <r>
          <rPr>
            <sz val="8"/>
            <color indexed="81"/>
            <rFont val="Arial"/>
            <family val="2"/>
          </rPr>
          <t>not published</t>
        </r>
        <r>
          <rPr>
            <sz val="9"/>
            <color indexed="81"/>
            <rFont val="Tahoma"/>
            <family val="2"/>
          </rPr>
          <t xml:space="preserve">
</t>
        </r>
      </text>
    </comment>
    <comment ref="O15" authorId="0" shapeId="0" xr:uid="{FFA0812E-0933-3C48-A954-8C4115F66293}">
      <text>
        <r>
          <rPr>
            <sz val="8"/>
            <color indexed="81"/>
            <rFont val="Arial"/>
            <family val="2"/>
          </rPr>
          <t>not published</t>
        </r>
        <r>
          <rPr>
            <sz val="9"/>
            <color indexed="81"/>
            <rFont val="Tahoma"/>
            <family val="2"/>
          </rPr>
          <t xml:space="preserve">
</t>
        </r>
      </text>
    </comment>
    <comment ref="Q15" authorId="0" shapeId="0" xr:uid="{ED0DD59E-9124-AE4A-AEE5-0ACA218E3749}">
      <text>
        <r>
          <rPr>
            <sz val="8"/>
            <color indexed="81"/>
            <rFont val="Arial"/>
            <family val="2"/>
          </rPr>
          <t>not published</t>
        </r>
        <r>
          <rPr>
            <sz val="9"/>
            <color indexed="81"/>
            <rFont val="Tahoma"/>
            <family val="2"/>
          </rPr>
          <t xml:space="preserve">
</t>
        </r>
      </text>
    </comment>
    <comment ref="A16" authorId="0" shapeId="0" xr:uid="{4F009465-064B-3944-8B49-9226B0D85642}">
      <text>
        <r>
          <rPr>
            <sz val="8"/>
            <color indexed="81"/>
            <rFont val="Arial"/>
            <family val="2"/>
          </rPr>
          <t>Includes victims for whom  location was unspecified.</t>
        </r>
      </text>
    </comment>
    <comment ref="A18" authorId="0" shapeId="0" xr:uid="{FB8E271D-460C-C046-BCD8-CF849F21AF4F}">
      <text>
        <r>
          <rPr>
            <sz val="8"/>
            <color indexed="81"/>
            <rFont val="Arial"/>
            <family val="2"/>
          </rPr>
          <t>Includes residential location n.f.d.</t>
        </r>
      </text>
    </comment>
    <comment ref="G18" authorId="0" shapeId="0" xr:uid="{33EEE2CC-2122-B24C-BE38-5609ED87D7E5}">
      <text>
        <r>
          <rPr>
            <sz val="8"/>
            <color indexed="81"/>
            <rFont val="Arial"/>
            <family val="2"/>
          </rPr>
          <t>not published</t>
        </r>
        <r>
          <rPr>
            <sz val="9"/>
            <color indexed="81"/>
            <rFont val="Tahoma"/>
            <family val="2"/>
          </rPr>
          <t xml:space="preserve">
</t>
        </r>
      </text>
    </comment>
    <comment ref="H18" authorId="0" shapeId="0" xr:uid="{7088C70C-1C4F-894B-AD63-E88A3886754D}">
      <text>
        <r>
          <rPr>
            <sz val="8"/>
            <color indexed="81"/>
            <rFont val="Arial"/>
            <family val="2"/>
          </rPr>
          <t>not published</t>
        </r>
        <r>
          <rPr>
            <sz val="9"/>
            <color indexed="81"/>
            <rFont val="Tahoma"/>
            <family val="2"/>
          </rPr>
          <t xml:space="preserve">
</t>
        </r>
      </text>
    </comment>
    <comment ref="O18" authorId="0" shapeId="0" xr:uid="{EEAAA67B-8A5A-C64B-B278-7912E18DBFE8}">
      <text>
        <r>
          <rPr>
            <sz val="8"/>
            <color indexed="81"/>
            <rFont val="Arial"/>
            <family val="2"/>
          </rPr>
          <t>not published</t>
        </r>
        <r>
          <rPr>
            <sz val="9"/>
            <color indexed="81"/>
            <rFont val="Tahoma"/>
            <family val="2"/>
          </rPr>
          <t xml:space="preserve">
</t>
        </r>
      </text>
    </comment>
    <comment ref="P18" authorId="0" shapeId="0" xr:uid="{0DE062EB-5102-5F48-A19A-FF9277ED8357}">
      <text>
        <r>
          <rPr>
            <sz val="8"/>
            <color indexed="81"/>
            <rFont val="Arial"/>
            <family val="2"/>
          </rPr>
          <t>not published</t>
        </r>
        <r>
          <rPr>
            <sz val="9"/>
            <color indexed="81"/>
            <rFont val="Tahoma"/>
            <family val="2"/>
          </rPr>
          <t xml:space="preserve">
</t>
        </r>
      </text>
    </comment>
    <comment ref="Q18" authorId="0" shapeId="0" xr:uid="{86476F33-7080-6943-B6FC-8CDA0B3E0153}">
      <text>
        <r>
          <rPr>
            <sz val="8"/>
            <color indexed="81"/>
            <rFont val="Arial"/>
            <family val="2"/>
          </rPr>
          <t>not applicable</t>
        </r>
      </text>
    </comment>
    <comment ref="A19" authorId="0" shapeId="0" xr:uid="{D73F0A78-8940-D24D-88F7-3FE6FC92E4B5}">
      <text>
        <r>
          <rPr>
            <sz val="8"/>
            <color indexed="81"/>
            <rFont val="Arial"/>
            <family val="2"/>
          </rPr>
          <t>Includes private and non-private dwellings.</t>
        </r>
      </text>
    </comment>
    <comment ref="B19" authorId="0" shapeId="0" xr:uid="{AEC05D1F-446E-884F-9125-63C61100604A}">
      <text>
        <r>
          <rPr>
            <sz val="8"/>
            <color indexed="81"/>
            <rFont val="Arial"/>
            <family val="2"/>
          </rPr>
          <t>not published</t>
        </r>
        <r>
          <rPr>
            <sz val="9"/>
            <color indexed="81"/>
            <rFont val="Tahoma"/>
            <family val="2"/>
          </rPr>
          <t xml:space="preserve">
</t>
        </r>
      </text>
    </comment>
    <comment ref="E19" authorId="0" shapeId="0" xr:uid="{DDC88606-70F6-424B-AB83-15503D2A915C}">
      <text>
        <r>
          <rPr>
            <sz val="8"/>
            <color indexed="81"/>
            <rFont val="Arial"/>
            <family val="2"/>
          </rPr>
          <t>not published</t>
        </r>
        <r>
          <rPr>
            <sz val="9"/>
            <color indexed="81"/>
            <rFont val="Tahoma"/>
            <family val="2"/>
          </rPr>
          <t xml:space="preserve">
</t>
        </r>
      </text>
    </comment>
    <comment ref="F19" authorId="0" shapeId="0" xr:uid="{B4C9C531-EC70-334E-B8E2-B32E9A3BC4CE}">
      <text>
        <r>
          <rPr>
            <sz val="8"/>
            <color indexed="81"/>
            <rFont val="Arial"/>
            <family val="2"/>
          </rPr>
          <t>not published</t>
        </r>
        <r>
          <rPr>
            <sz val="9"/>
            <color indexed="81"/>
            <rFont val="Tahoma"/>
            <family val="2"/>
          </rPr>
          <t xml:space="preserve">
</t>
        </r>
      </text>
    </comment>
    <comment ref="G19" authorId="0" shapeId="0" xr:uid="{F7D23847-9A4B-924A-9363-5102E5555E2E}">
      <text>
        <r>
          <rPr>
            <sz val="8"/>
            <color indexed="81"/>
            <rFont val="Arial"/>
            <family val="2"/>
          </rPr>
          <t>not published</t>
        </r>
        <r>
          <rPr>
            <sz val="9"/>
            <color indexed="81"/>
            <rFont val="Tahoma"/>
            <family val="2"/>
          </rPr>
          <t xml:space="preserve">
</t>
        </r>
      </text>
    </comment>
    <comment ref="H19" authorId="0" shapeId="0" xr:uid="{4158895E-4182-E04E-970F-8CD75F36F0B2}">
      <text>
        <r>
          <rPr>
            <sz val="8"/>
            <color indexed="81"/>
            <rFont val="Arial"/>
            <family val="2"/>
          </rPr>
          <t>not published</t>
        </r>
        <r>
          <rPr>
            <sz val="9"/>
            <color indexed="81"/>
            <rFont val="Tahoma"/>
            <family val="2"/>
          </rPr>
          <t xml:space="preserve">
</t>
        </r>
      </text>
    </comment>
    <comment ref="J19" authorId="0" shapeId="0" xr:uid="{B698ACD5-94C3-A345-AAB6-DB973805609D}">
      <text>
        <r>
          <rPr>
            <sz val="8"/>
            <color indexed="81"/>
            <rFont val="Arial"/>
            <family val="2"/>
          </rPr>
          <t>not published</t>
        </r>
        <r>
          <rPr>
            <sz val="9"/>
            <color indexed="81"/>
            <rFont val="Tahoma"/>
            <family val="2"/>
          </rPr>
          <t xml:space="preserve">
</t>
        </r>
      </text>
    </comment>
    <comment ref="M19" authorId="0" shapeId="0" xr:uid="{7576BEEA-9ADA-9343-875B-1EC1B6EB6C3E}">
      <text>
        <r>
          <rPr>
            <sz val="8"/>
            <color indexed="81"/>
            <rFont val="Arial"/>
            <family val="2"/>
          </rPr>
          <t>not published</t>
        </r>
        <r>
          <rPr>
            <sz val="9"/>
            <color indexed="81"/>
            <rFont val="Tahoma"/>
            <family val="2"/>
          </rPr>
          <t xml:space="preserve">
</t>
        </r>
      </text>
    </comment>
    <comment ref="N19" authorId="0" shapeId="0" xr:uid="{AB08A344-26D7-D841-82BF-71A3829A1999}">
      <text>
        <r>
          <rPr>
            <sz val="8"/>
            <color indexed="81"/>
            <rFont val="Arial"/>
            <family val="2"/>
          </rPr>
          <t>not published</t>
        </r>
        <r>
          <rPr>
            <sz val="9"/>
            <color indexed="81"/>
            <rFont val="Tahoma"/>
            <family val="2"/>
          </rPr>
          <t xml:space="preserve">
</t>
        </r>
      </text>
    </comment>
    <comment ref="O19" authorId="0" shapeId="0" xr:uid="{AC0F38DC-3D09-B746-ADAE-701F77045DB8}">
      <text>
        <r>
          <rPr>
            <sz val="8"/>
            <color indexed="81"/>
            <rFont val="Arial"/>
            <family val="2"/>
          </rPr>
          <t>not published</t>
        </r>
        <r>
          <rPr>
            <sz val="9"/>
            <color indexed="81"/>
            <rFont val="Tahoma"/>
            <family val="2"/>
          </rPr>
          <t xml:space="preserve">
</t>
        </r>
      </text>
    </comment>
    <comment ref="P19" authorId="0" shapeId="0" xr:uid="{C99E0AB6-EF95-A448-8D32-9E7F06990F2C}">
      <text>
        <r>
          <rPr>
            <sz val="8"/>
            <color indexed="81"/>
            <rFont val="Arial"/>
            <family val="2"/>
          </rPr>
          <t>not published</t>
        </r>
        <r>
          <rPr>
            <sz val="9"/>
            <color indexed="81"/>
            <rFont val="Tahoma"/>
            <family val="2"/>
          </rPr>
          <t xml:space="preserve">
</t>
        </r>
      </text>
    </comment>
    <comment ref="Q19" authorId="0" shapeId="0" xr:uid="{DDF70EFD-15BD-0942-A055-7C7FE38551A4}">
      <text>
        <r>
          <rPr>
            <sz val="8"/>
            <color indexed="81"/>
            <rFont val="Arial"/>
            <family val="2"/>
          </rPr>
          <t>not applicable</t>
        </r>
      </text>
    </comment>
    <comment ref="B20" authorId="0" shapeId="0" xr:uid="{0C57F1D5-936C-3D4F-91EC-EBF952D2AEB7}">
      <text>
        <r>
          <rPr>
            <sz val="8"/>
            <color indexed="81"/>
            <rFont val="Arial"/>
            <family val="2"/>
          </rPr>
          <t>not published</t>
        </r>
        <r>
          <rPr>
            <sz val="9"/>
            <color indexed="81"/>
            <rFont val="Tahoma"/>
            <family val="2"/>
          </rPr>
          <t xml:space="preserve">
</t>
        </r>
      </text>
    </comment>
    <comment ref="E20" authorId="0" shapeId="0" xr:uid="{1A26B978-A12E-FE4C-A930-2378EE25F808}">
      <text>
        <r>
          <rPr>
            <sz val="8"/>
            <color indexed="81"/>
            <rFont val="Arial"/>
            <family val="2"/>
          </rPr>
          <t>not published</t>
        </r>
        <r>
          <rPr>
            <sz val="9"/>
            <color indexed="81"/>
            <rFont val="Tahoma"/>
            <family val="2"/>
          </rPr>
          <t xml:space="preserve">
</t>
        </r>
      </text>
    </comment>
    <comment ref="F20" authorId="0" shapeId="0" xr:uid="{7706E7B7-16F9-8843-AACC-1EEA8D04093E}">
      <text>
        <r>
          <rPr>
            <sz val="8"/>
            <color indexed="81"/>
            <rFont val="Arial"/>
            <family val="2"/>
          </rPr>
          <t>not published</t>
        </r>
        <r>
          <rPr>
            <sz val="9"/>
            <color indexed="81"/>
            <rFont val="Tahoma"/>
            <family val="2"/>
          </rPr>
          <t xml:space="preserve">
</t>
        </r>
      </text>
    </comment>
    <comment ref="G20" authorId="0" shapeId="0" xr:uid="{E9A43FA0-C35D-BC40-BBCC-F2FB672EE64D}">
      <text>
        <r>
          <rPr>
            <sz val="8"/>
            <color indexed="81"/>
            <rFont val="Arial"/>
            <family val="2"/>
          </rPr>
          <t>not published</t>
        </r>
        <r>
          <rPr>
            <sz val="9"/>
            <color indexed="81"/>
            <rFont val="Tahoma"/>
            <family val="2"/>
          </rPr>
          <t xml:space="preserve">
</t>
        </r>
      </text>
    </comment>
    <comment ref="H20" authorId="0" shapeId="0" xr:uid="{867FA066-6227-014D-86CE-20DC98B36832}">
      <text>
        <r>
          <rPr>
            <sz val="8"/>
            <color indexed="81"/>
            <rFont val="Arial"/>
            <family val="2"/>
          </rPr>
          <t>not published</t>
        </r>
        <r>
          <rPr>
            <sz val="9"/>
            <color indexed="81"/>
            <rFont val="Tahoma"/>
            <family val="2"/>
          </rPr>
          <t xml:space="preserve">
</t>
        </r>
      </text>
    </comment>
    <comment ref="J20" authorId="0" shapeId="0" xr:uid="{187F3ECD-7143-9045-96E8-D9E58C5AF182}">
      <text>
        <r>
          <rPr>
            <sz val="8"/>
            <color indexed="81"/>
            <rFont val="Arial"/>
            <family val="2"/>
          </rPr>
          <t>not published</t>
        </r>
        <r>
          <rPr>
            <sz val="9"/>
            <color indexed="81"/>
            <rFont val="Tahoma"/>
            <family val="2"/>
          </rPr>
          <t xml:space="preserve">
</t>
        </r>
      </text>
    </comment>
    <comment ref="M20" authorId="0" shapeId="0" xr:uid="{BB5EA422-FE0B-0F45-8514-174EE5643A1B}">
      <text>
        <r>
          <rPr>
            <sz val="8"/>
            <color indexed="81"/>
            <rFont val="Arial"/>
            <family val="2"/>
          </rPr>
          <t>not published</t>
        </r>
        <r>
          <rPr>
            <sz val="9"/>
            <color indexed="81"/>
            <rFont val="Tahoma"/>
            <family val="2"/>
          </rPr>
          <t xml:space="preserve">
</t>
        </r>
      </text>
    </comment>
    <comment ref="N20" authorId="0" shapeId="0" xr:uid="{55ACEDE0-EC7F-7142-942C-2AA3D15B680E}">
      <text>
        <r>
          <rPr>
            <sz val="8"/>
            <color indexed="81"/>
            <rFont val="Arial"/>
            <family val="2"/>
          </rPr>
          <t>not published</t>
        </r>
        <r>
          <rPr>
            <sz val="9"/>
            <color indexed="81"/>
            <rFont val="Tahoma"/>
            <family val="2"/>
          </rPr>
          <t xml:space="preserve">
</t>
        </r>
      </text>
    </comment>
    <comment ref="O20" authorId="0" shapeId="0" xr:uid="{90A4C561-4095-BC4E-AAE7-7034EC913167}">
      <text>
        <r>
          <rPr>
            <sz val="8"/>
            <color indexed="81"/>
            <rFont val="Arial"/>
            <family val="2"/>
          </rPr>
          <t>not published</t>
        </r>
        <r>
          <rPr>
            <sz val="9"/>
            <color indexed="81"/>
            <rFont val="Tahoma"/>
            <family val="2"/>
          </rPr>
          <t xml:space="preserve">
</t>
        </r>
      </text>
    </comment>
    <comment ref="P20" authorId="0" shapeId="0" xr:uid="{33AB1384-0F10-EB47-96B9-9D41D9078F22}">
      <text>
        <r>
          <rPr>
            <sz val="8"/>
            <color indexed="81"/>
            <rFont val="Arial"/>
            <family val="2"/>
          </rPr>
          <t>not published</t>
        </r>
        <r>
          <rPr>
            <sz val="9"/>
            <color indexed="81"/>
            <rFont val="Tahoma"/>
            <family val="2"/>
          </rPr>
          <t xml:space="preserve">
</t>
        </r>
      </text>
    </comment>
    <comment ref="Q20" authorId="0" shapeId="0" xr:uid="{CFEFC9C3-5A18-C648-A5A3-AED05BFB3FC8}">
      <text>
        <r>
          <rPr>
            <sz val="8"/>
            <color indexed="81"/>
            <rFont val="Arial"/>
            <family val="2"/>
          </rPr>
          <t>not applicable</t>
        </r>
      </text>
    </comment>
    <comment ref="A22" authorId="0" shapeId="0" xr:uid="{696D7E13-CB1F-1549-81B7-418FFB10C991}">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E22" authorId="0" shapeId="0" xr:uid="{0A6AACE1-4847-2F4A-986A-6872AE7A5EED}">
      <text>
        <r>
          <rPr>
            <sz val="8"/>
            <color indexed="81"/>
            <rFont val="Arial"/>
            <family val="2"/>
          </rPr>
          <t>not published</t>
        </r>
        <r>
          <rPr>
            <sz val="9"/>
            <color indexed="81"/>
            <rFont val="Tahoma"/>
            <family val="2"/>
          </rPr>
          <t xml:space="preserve">
</t>
        </r>
      </text>
    </comment>
    <comment ref="G22" authorId="0" shapeId="0" xr:uid="{742AC377-37E2-3F45-9CC6-236AFCB40999}">
      <text>
        <r>
          <rPr>
            <sz val="8"/>
            <color indexed="81"/>
            <rFont val="Arial"/>
            <family val="2"/>
          </rPr>
          <t>not published</t>
        </r>
        <r>
          <rPr>
            <sz val="9"/>
            <color indexed="81"/>
            <rFont val="Tahoma"/>
            <family val="2"/>
          </rPr>
          <t xml:space="preserve">
</t>
        </r>
      </text>
    </comment>
    <comment ref="H22" authorId="0" shapeId="0" xr:uid="{E1E42F64-C187-9748-AA64-A1C013389B37}">
      <text>
        <r>
          <rPr>
            <sz val="8"/>
            <color indexed="81"/>
            <rFont val="Arial"/>
            <family val="2"/>
          </rPr>
          <t>not published</t>
        </r>
        <r>
          <rPr>
            <sz val="9"/>
            <color indexed="81"/>
            <rFont val="Tahoma"/>
            <family val="2"/>
          </rPr>
          <t xml:space="preserve">
</t>
        </r>
      </text>
    </comment>
    <comment ref="M22" authorId="0" shapeId="0" xr:uid="{050D3A8E-080A-7449-A3EB-F6318B1D91A2}">
      <text>
        <r>
          <rPr>
            <sz val="8"/>
            <color indexed="81"/>
            <rFont val="Arial"/>
            <family val="2"/>
          </rPr>
          <t>not published</t>
        </r>
        <r>
          <rPr>
            <sz val="9"/>
            <color indexed="81"/>
            <rFont val="Tahoma"/>
            <family val="2"/>
          </rPr>
          <t xml:space="preserve">
</t>
        </r>
      </text>
    </comment>
    <comment ref="O22" authorId="0" shapeId="0" xr:uid="{B64A1F48-2559-C245-A017-A31F5C19F7B7}">
      <text>
        <r>
          <rPr>
            <sz val="8"/>
            <color indexed="81"/>
            <rFont val="Arial"/>
            <family val="2"/>
          </rPr>
          <t>not published</t>
        </r>
        <r>
          <rPr>
            <sz val="9"/>
            <color indexed="81"/>
            <rFont val="Tahoma"/>
            <family val="2"/>
          </rPr>
          <t xml:space="preserve">
</t>
        </r>
      </text>
    </comment>
    <comment ref="P22" authorId="0" shapeId="0" xr:uid="{801BC344-0724-7345-909D-55BD1BA7BAEF}">
      <text>
        <r>
          <rPr>
            <sz val="8"/>
            <color indexed="81"/>
            <rFont val="Arial"/>
            <family val="2"/>
          </rPr>
          <t>not published</t>
        </r>
        <r>
          <rPr>
            <sz val="9"/>
            <color indexed="81"/>
            <rFont val="Tahoma"/>
            <family val="2"/>
          </rPr>
          <t xml:space="preserve">
</t>
        </r>
      </text>
    </comment>
    <comment ref="Q22" authorId="0" shapeId="0" xr:uid="{F7F49E0B-BDD5-6644-A091-971092FD6855}">
      <text>
        <r>
          <rPr>
            <sz val="8"/>
            <color indexed="81"/>
            <rFont val="Arial"/>
            <family val="2"/>
          </rPr>
          <t>not applicable</t>
        </r>
      </text>
    </comment>
    <comment ref="E23" authorId="0" shapeId="0" xr:uid="{DBF18800-1FBE-C64A-A965-2FEFE1B54F19}">
      <text>
        <r>
          <rPr>
            <sz val="8"/>
            <color indexed="81"/>
            <rFont val="Arial"/>
            <family val="2"/>
          </rPr>
          <t>not published</t>
        </r>
        <r>
          <rPr>
            <sz val="9"/>
            <color indexed="81"/>
            <rFont val="Tahoma"/>
            <family val="2"/>
          </rPr>
          <t xml:space="preserve">
</t>
        </r>
      </text>
    </comment>
    <comment ref="G23" authorId="0" shapeId="0" xr:uid="{6352CB17-F153-A649-8329-91EB9056471A}">
      <text>
        <r>
          <rPr>
            <sz val="8"/>
            <color indexed="81"/>
            <rFont val="Arial"/>
            <family val="2"/>
          </rPr>
          <t>not published</t>
        </r>
        <r>
          <rPr>
            <sz val="9"/>
            <color indexed="81"/>
            <rFont val="Tahoma"/>
            <family val="2"/>
          </rPr>
          <t xml:space="preserve">
</t>
        </r>
      </text>
    </comment>
    <comment ref="H23" authorId="0" shapeId="0" xr:uid="{21A39490-59BA-0448-9A65-6099558D6B1C}">
      <text>
        <r>
          <rPr>
            <sz val="8"/>
            <color indexed="81"/>
            <rFont val="Arial"/>
            <family val="2"/>
          </rPr>
          <t>not published</t>
        </r>
        <r>
          <rPr>
            <sz val="9"/>
            <color indexed="81"/>
            <rFont val="Tahoma"/>
            <family val="2"/>
          </rPr>
          <t xml:space="preserve">
</t>
        </r>
      </text>
    </comment>
    <comment ref="M23" authorId="0" shapeId="0" xr:uid="{5FC40ECA-F1B4-334B-93C3-8F004139C08F}">
      <text>
        <r>
          <rPr>
            <sz val="8"/>
            <color indexed="81"/>
            <rFont val="Arial"/>
            <family val="2"/>
          </rPr>
          <t>not published</t>
        </r>
        <r>
          <rPr>
            <sz val="9"/>
            <color indexed="81"/>
            <rFont val="Tahoma"/>
            <family val="2"/>
          </rPr>
          <t xml:space="preserve">
</t>
        </r>
      </text>
    </comment>
    <comment ref="O23" authorId="0" shapeId="0" xr:uid="{D508D069-2D77-A543-A7F5-B74FB5AFECA9}">
      <text>
        <r>
          <rPr>
            <sz val="8"/>
            <color indexed="81"/>
            <rFont val="Arial"/>
            <family val="2"/>
          </rPr>
          <t>not published</t>
        </r>
        <r>
          <rPr>
            <sz val="9"/>
            <color indexed="81"/>
            <rFont val="Tahoma"/>
            <family val="2"/>
          </rPr>
          <t xml:space="preserve">
</t>
        </r>
      </text>
    </comment>
    <comment ref="P23" authorId="0" shapeId="0" xr:uid="{34A6AFF8-DE85-EC4A-9F08-7093912EC9F7}">
      <text>
        <r>
          <rPr>
            <sz val="8"/>
            <color indexed="81"/>
            <rFont val="Arial"/>
            <family val="2"/>
          </rPr>
          <t>not published</t>
        </r>
        <r>
          <rPr>
            <sz val="9"/>
            <color indexed="81"/>
            <rFont val="Tahoma"/>
            <family val="2"/>
          </rPr>
          <t xml:space="preserve">
</t>
        </r>
      </text>
    </comment>
    <comment ref="Q23" authorId="0" shapeId="0" xr:uid="{DB5F37C0-020E-604C-8676-17B0E2F5C46E}">
      <text>
        <r>
          <rPr>
            <sz val="8"/>
            <color indexed="81"/>
            <rFont val="Arial"/>
            <family val="2"/>
          </rPr>
          <t>not applicable</t>
        </r>
      </text>
    </comment>
    <comment ref="A25" authorId="0" shapeId="0" xr:uid="{20D304F6-7E26-8F45-ABBB-B6DA53404F46}">
      <text>
        <r>
          <rPr>
            <sz val="8"/>
            <color indexed="81"/>
            <rFont val="Arial"/>
            <family val="2"/>
          </rPr>
          <t>Includes administrative/professional, banking, retail, wholesale, warehousing/storage, manufacturing, agricultural, recreational and other location n.e.c.</t>
        </r>
      </text>
    </comment>
    <comment ref="E25" authorId="0" shapeId="0" xr:uid="{0A14BCB5-F180-BC4C-9C65-B8F5519C39AD}">
      <text>
        <r>
          <rPr>
            <sz val="8"/>
            <color indexed="81"/>
            <rFont val="Arial"/>
            <family val="2"/>
          </rPr>
          <t>not published</t>
        </r>
        <r>
          <rPr>
            <sz val="9"/>
            <color indexed="81"/>
            <rFont val="Tahoma"/>
            <family val="2"/>
          </rPr>
          <t xml:space="preserve">
</t>
        </r>
      </text>
    </comment>
    <comment ref="G25" authorId="0" shapeId="0" xr:uid="{7C6701D8-E241-2A4F-B8C5-FA9536960704}">
      <text>
        <r>
          <rPr>
            <sz val="8"/>
            <color indexed="81"/>
            <rFont val="Arial"/>
            <family val="2"/>
          </rPr>
          <t>not published</t>
        </r>
        <r>
          <rPr>
            <sz val="9"/>
            <color indexed="81"/>
            <rFont val="Tahoma"/>
            <family val="2"/>
          </rPr>
          <t xml:space="preserve">
</t>
        </r>
      </text>
    </comment>
    <comment ref="M25" authorId="0" shapeId="0" xr:uid="{6AACCBF1-775D-C940-97E2-34D072611C98}">
      <text>
        <r>
          <rPr>
            <sz val="8"/>
            <color indexed="81"/>
            <rFont val="Arial"/>
            <family val="2"/>
          </rPr>
          <t>not published</t>
        </r>
        <r>
          <rPr>
            <sz val="9"/>
            <color indexed="81"/>
            <rFont val="Tahoma"/>
            <family val="2"/>
          </rPr>
          <t xml:space="preserve">
</t>
        </r>
      </text>
    </comment>
    <comment ref="O25" authorId="0" shapeId="0" xr:uid="{455117CB-CFFB-744D-98BA-7BDD3E4FE2F8}">
      <text>
        <r>
          <rPr>
            <sz val="8"/>
            <color indexed="81"/>
            <rFont val="Arial"/>
            <family val="2"/>
          </rPr>
          <t>not published</t>
        </r>
        <r>
          <rPr>
            <sz val="9"/>
            <color indexed="81"/>
            <rFont val="Tahoma"/>
            <family val="2"/>
          </rPr>
          <t xml:space="preserve">
</t>
        </r>
      </text>
    </comment>
    <comment ref="Q25" authorId="0" shapeId="0" xr:uid="{070DAE87-3437-3F4E-8BE8-0C31865D8A89}">
      <text>
        <r>
          <rPr>
            <sz val="8"/>
            <color indexed="81"/>
            <rFont val="Arial"/>
            <family val="2"/>
          </rPr>
          <t>not applicable</t>
        </r>
      </text>
    </comment>
    <comment ref="A26" authorId="0" shapeId="0" xr:uid="{11615CD8-8A80-E541-9C5B-D6FEC63AEF49}">
      <text>
        <r>
          <rPr>
            <sz val="8"/>
            <color indexed="81"/>
            <rFont val="Arial"/>
            <family val="2"/>
          </rPr>
          <t>Includes victims for whom  location was unspecified.</t>
        </r>
      </text>
    </comment>
    <comment ref="Q26" authorId="0" shapeId="0" xr:uid="{5225E55B-AD68-0B44-9B4D-BCE3E3FA4893}">
      <text>
        <r>
          <rPr>
            <sz val="8"/>
            <color indexed="81"/>
            <rFont val="Arial"/>
            <family val="2"/>
          </rPr>
          <t>not applicable</t>
        </r>
      </text>
    </comment>
    <comment ref="A28" authorId="0" shapeId="0" xr:uid="{41B1B24F-6EFC-9C41-9472-9BF443731779}">
      <text>
        <r>
          <rPr>
            <sz val="8"/>
            <color indexed="81"/>
            <rFont val="Arial"/>
            <family val="2"/>
          </rPr>
          <t>Includes residential location n.f.d.</t>
        </r>
      </text>
    </comment>
    <comment ref="D28" authorId="0" shapeId="0" xr:uid="{6414C0F0-46F6-894D-A512-6CD729562717}">
      <text>
        <r>
          <rPr>
            <sz val="8"/>
            <color indexed="81"/>
            <rFont val="Arial"/>
            <family val="2"/>
          </rPr>
          <t>not published</t>
        </r>
        <r>
          <rPr>
            <sz val="9"/>
            <color indexed="81"/>
            <rFont val="Tahoma"/>
            <family val="2"/>
          </rPr>
          <t xml:space="preserve">
</t>
        </r>
      </text>
    </comment>
    <comment ref="G28" authorId="0" shapeId="0" xr:uid="{44CE837D-6F82-C64E-8963-0D868D7B3F30}">
      <text>
        <r>
          <rPr>
            <sz val="8"/>
            <color indexed="81"/>
            <rFont val="Arial"/>
            <family val="2"/>
          </rPr>
          <t>not published</t>
        </r>
        <r>
          <rPr>
            <sz val="9"/>
            <color indexed="81"/>
            <rFont val="Tahoma"/>
            <family val="2"/>
          </rPr>
          <t xml:space="preserve">
</t>
        </r>
      </text>
    </comment>
    <comment ref="H28" authorId="0" shapeId="0" xr:uid="{511E866E-AD96-694B-8398-DEDA40A1F7E9}">
      <text>
        <r>
          <rPr>
            <sz val="8"/>
            <color indexed="81"/>
            <rFont val="Arial"/>
            <family val="2"/>
          </rPr>
          <t>not published</t>
        </r>
        <r>
          <rPr>
            <sz val="9"/>
            <color indexed="81"/>
            <rFont val="Tahoma"/>
            <family val="2"/>
          </rPr>
          <t xml:space="preserve">
</t>
        </r>
      </text>
    </comment>
    <comment ref="I28" authorId="0" shapeId="0" xr:uid="{31A61481-A6BA-5C43-ABDC-15881CACCB47}">
      <text>
        <r>
          <rPr>
            <sz val="8"/>
            <color indexed="81"/>
            <rFont val="Arial"/>
            <family val="2"/>
          </rPr>
          <t>not published</t>
        </r>
        <r>
          <rPr>
            <sz val="9"/>
            <color indexed="81"/>
            <rFont val="Tahoma"/>
            <family val="2"/>
          </rPr>
          <t xml:space="preserve">
</t>
        </r>
      </text>
    </comment>
    <comment ref="L28" authorId="0" shapeId="0" xr:uid="{B91BAB35-536F-9D4A-B708-5810ED8993A0}">
      <text>
        <r>
          <rPr>
            <sz val="8"/>
            <color indexed="81"/>
            <rFont val="Arial"/>
            <family val="2"/>
          </rPr>
          <t>not published</t>
        </r>
        <r>
          <rPr>
            <sz val="9"/>
            <color indexed="81"/>
            <rFont val="Tahoma"/>
            <family val="2"/>
          </rPr>
          <t xml:space="preserve">
</t>
        </r>
      </text>
    </comment>
    <comment ref="O28" authorId="0" shapeId="0" xr:uid="{AC6BDD94-A448-F24C-8E60-753C920747D9}">
      <text>
        <r>
          <rPr>
            <sz val="8"/>
            <color indexed="81"/>
            <rFont val="Arial"/>
            <family val="2"/>
          </rPr>
          <t>not published</t>
        </r>
        <r>
          <rPr>
            <sz val="9"/>
            <color indexed="81"/>
            <rFont val="Tahoma"/>
            <family val="2"/>
          </rPr>
          <t xml:space="preserve">
</t>
        </r>
      </text>
    </comment>
    <comment ref="P28" authorId="0" shapeId="0" xr:uid="{225A29BF-F855-0A43-B48D-45097C9BA5DD}">
      <text>
        <r>
          <rPr>
            <sz val="8"/>
            <color indexed="81"/>
            <rFont val="Arial"/>
            <family val="2"/>
          </rPr>
          <t>not published</t>
        </r>
        <r>
          <rPr>
            <sz val="9"/>
            <color indexed="81"/>
            <rFont val="Tahoma"/>
            <family val="2"/>
          </rPr>
          <t xml:space="preserve">
</t>
        </r>
      </text>
    </comment>
    <comment ref="Q28" authorId="0" shapeId="0" xr:uid="{76237975-1A0D-F645-ACE3-2D8F5CC60B98}">
      <text>
        <r>
          <rPr>
            <sz val="8"/>
            <color indexed="81"/>
            <rFont val="Arial"/>
            <family val="2"/>
          </rPr>
          <t>not published</t>
        </r>
        <r>
          <rPr>
            <sz val="9"/>
            <color indexed="81"/>
            <rFont val="Tahoma"/>
            <family val="2"/>
          </rPr>
          <t xml:space="preserve">
</t>
        </r>
      </text>
    </comment>
    <comment ref="A29" authorId="0" shapeId="0" xr:uid="{03E79254-FA52-7E47-9202-2BCC2A857F27}">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B29" authorId="0" shapeId="0" xr:uid="{79C39224-BBD6-9741-8173-53D73E0B2A6D}">
      <text>
        <r>
          <rPr>
            <sz val="8"/>
            <color indexed="81"/>
            <rFont val="Arial"/>
            <family val="2"/>
          </rPr>
          <t>not published</t>
        </r>
        <r>
          <rPr>
            <sz val="9"/>
            <color indexed="81"/>
            <rFont val="Tahoma"/>
            <family val="2"/>
          </rPr>
          <t xml:space="preserve">
</t>
        </r>
      </text>
    </comment>
    <comment ref="D29" authorId="0" shapeId="0" xr:uid="{2138DF28-9E54-154F-8DEC-7BA1470CA235}">
      <text>
        <r>
          <rPr>
            <sz val="8"/>
            <color indexed="81"/>
            <rFont val="Arial"/>
            <family val="2"/>
          </rPr>
          <t>not published</t>
        </r>
        <r>
          <rPr>
            <sz val="9"/>
            <color indexed="81"/>
            <rFont val="Tahoma"/>
            <family val="2"/>
          </rPr>
          <t xml:space="preserve">
</t>
        </r>
      </text>
    </comment>
    <comment ref="F29" authorId="0" shapeId="0" xr:uid="{E597E7A8-A306-774A-9FC2-F95745FB2BE1}">
      <text>
        <r>
          <rPr>
            <sz val="8"/>
            <color indexed="81"/>
            <rFont val="Arial"/>
            <family val="2"/>
          </rPr>
          <t>not published</t>
        </r>
        <r>
          <rPr>
            <sz val="9"/>
            <color indexed="81"/>
            <rFont val="Tahoma"/>
            <family val="2"/>
          </rPr>
          <t xml:space="preserve">
</t>
        </r>
      </text>
    </comment>
    <comment ref="G29" authorId="0" shapeId="0" xr:uid="{22AA2601-D01A-D946-A0B0-BBF12B7A4A61}">
      <text>
        <r>
          <rPr>
            <sz val="8"/>
            <color indexed="81"/>
            <rFont val="Arial"/>
            <family val="2"/>
          </rPr>
          <t>not published</t>
        </r>
        <r>
          <rPr>
            <sz val="9"/>
            <color indexed="81"/>
            <rFont val="Tahoma"/>
            <family val="2"/>
          </rPr>
          <t xml:space="preserve">
</t>
        </r>
      </text>
    </comment>
    <comment ref="H29" authorId="0" shapeId="0" xr:uid="{A727B778-9A89-B840-98CB-3A4CE421B06B}">
      <text>
        <r>
          <rPr>
            <sz val="8"/>
            <color indexed="81"/>
            <rFont val="Arial"/>
            <family val="2"/>
          </rPr>
          <t>not published</t>
        </r>
        <r>
          <rPr>
            <sz val="9"/>
            <color indexed="81"/>
            <rFont val="Tahoma"/>
            <family val="2"/>
          </rPr>
          <t xml:space="preserve">
</t>
        </r>
      </text>
    </comment>
    <comment ref="I29" authorId="0" shapeId="0" xr:uid="{255431B4-7DF3-2B4A-89AA-8B278032BFAE}">
      <text>
        <r>
          <rPr>
            <sz val="8"/>
            <color indexed="81"/>
            <rFont val="Arial"/>
            <family val="2"/>
          </rPr>
          <t>not published</t>
        </r>
        <r>
          <rPr>
            <sz val="9"/>
            <color indexed="81"/>
            <rFont val="Tahoma"/>
            <family val="2"/>
          </rPr>
          <t xml:space="preserve">
</t>
        </r>
      </text>
    </comment>
    <comment ref="J29" authorId="0" shapeId="0" xr:uid="{F2DB766E-A231-4C47-AFDC-9A04093FF05F}">
      <text>
        <r>
          <rPr>
            <sz val="8"/>
            <color indexed="81"/>
            <rFont val="Arial"/>
            <family val="2"/>
          </rPr>
          <t>not published</t>
        </r>
        <r>
          <rPr>
            <sz val="9"/>
            <color indexed="81"/>
            <rFont val="Tahoma"/>
            <family val="2"/>
          </rPr>
          <t xml:space="preserve">
</t>
        </r>
      </text>
    </comment>
    <comment ref="L29" authorId="0" shapeId="0" xr:uid="{4ED0675E-32C2-E943-B7F0-63D351F5C16D}">
      <text>
        <r>
          <rPr>
            <sz val="8"/>
            <color indexed="81"/>
            <rFont val="Arial"/>
            <family val="2"/>
          </rPr>
          <t>not published</t>
        </r>
        <r>
          <rPr>
            <sz val="9"/>
            <color indexed="81"/>
            <rFont val="Tahoma"/>
            <family val="2"/>
          </rPr>
          <t xml:space="preserve">
</t>
        </r>
      </text>
    </comment>
    <comment ref="N29" authorId="0" shapeId="0" xr:uid="{42464F41-C6FF-E24F-BB6B-97EF46CC8F60}">
      <text>
        <r>
          <rPr>
            <sz val="8"/>
            <color indexed="81"/>
            <rFont val="Arial"/>
            <family val="2"/>
          </rPr>
          <t>not published</t>
        </r>
        <r>
          <rPr>
            <sz val="9"/>
            <color indexed="81"/>
            <rFont val="Tahoma"/>
            <family val="2"/>
          </rPr>
          <t xml:space="preserve">
</t>
        </r>
      </text>
    </comment>
    <comment ref="O29" authorId="0" shapeId="0" xr:uid="{2EAD5177-379E-034A-B7DE-C23DB81FB37D}">
      <text>
        <r>
          <rPr>
            <sz val="8"/>
            <color indexed="81"/>
            <rFont val="Arial"/>
            <family val="2"/>
          </rPr>
          <t>not published</t>
        </r>
        <r>
          <rPr>
            <sz val="9"/>
            <color indexed="81"/>
            <rFont val="Tahoma"/>
            <family val="2"/>
          </rPr>
          <t xml:space="preserve">
</t>
        </r>
      </text>
    </comment>
    <comment ref="P29" authorId="0" shapeId="0" xr:uid="{0078EC8E-668B-C348-925F-AFF501BA46F4}">
      <text>
        <r>
          <rPr>
            <sz val="8"/>
            <color indexed="81"/>
            <rFont val="Arial"/>
            <family val="2"/>
          </rPr>
          <t>not published</t>
        </r>
        <r>
          <rPr>
            <sz val="9"/>
            <color indexed="81"/>
            <rFont val="Tahoma"/>
            <family val="2"/>
          </rPr>
          <t xml:space="preserve">
</t>
        </r>
      </text>
    </comment>
    <comment ref="Q29" authorId="0" shapeId="0" xr:uid="{0F89B37D-F9BF-D140-A8DF-5D0C9669618E}">
      <text>
        <r>
          <rPr>
            <sz val="8"/>
            <color indexed="81"/>
            <rFont val="Arial"/>
            <family val="2"/>
          </rPr>
          <t>not published</t>
        </r>
        <r>
          <rPr>
            <sz val="9"/>
            <color indexed="81"/>
            <rFont val="Tahoma"/>
            <family val="2"/>
          </rPr>
          <t xml:space="preserve">
</t>
        </r>
      </text>
    </comment>
    <comment ref="A30" authorId="0" shapeId="0" xr:uid="{6DFC7887-37A5-A24E-8D06-9865983FC6EB}">
      <text>
        <r>
          <rPr>
            <sz val="8"/>
            <color indexed="81"/>
            <rFont val="Arial"/>
            <family val="2"/>
          </rPr>
          <t>Includes administrative/professional, banking, retail, wholesale, warehousing/storage, manufacturing, agricultural, recreational and other location n.e.c.</t>
        </r>
      </text>
    </comment>
    <comment ref="B30" authorId="0" shapeId="0" xr:uid="{0A99575E-8D37-C847-9592-A7A7CFBC6E05}">
      <text>
        <r>
          <rPr>
            <sz val="8"/>
            <color indexed="81"/>
            <rFont val="Arial"/>
            <family val="2"/>
          </rPr>
          <t>not published</t>
        </r>
        <r>
          <rPr>
            <sz val="9"/>
            <color indexed="81"/>
            <rFont val="Tahoma"/>
            <family val="2"/>
          </rPr>
          <t xml:space="preserve">
</t>
        </r>
      </text>
    </comment>
    <comment ref="C30" authorId="0" shapeId="0" xr:uid="{E4ECC194-0223-664F-88D4-4AF558F3F875}">
      <text>
        <r>
          <rPr>
            <sz val="8"/>
            <color indexed="81"/>
            <rFont val="Arial"/>
            <family val="2"/>
          </rPr>
          <t>not published</t>
        </r>
        <r>
          <rPr>
            <sz val="9"/>
            <color indexed="81"/>
            <rFont val="Tahoma"/>
            <family val="2"/>
          </rPr>
          <t xml:space="preserve">
</t>
        </r>
      </text>
    </comment>
    <comment ref="D30" authorId="0" shapeId="0" xr:uid="{0C302547-6AD4-2F49-BBEE-41D4AD5C30D2}">
      <text>
        <r>
          <rPr>
            <sz val="8"/>
            <color indexed="81"/>
            <rFont val="Arial"/>
            <family val="2"/>
          </rPr>
          <t>not published</t>
        </r>
        <r>
          <rPr>
            <sz val="9"/>
            <color indexed="81"/>
            <rFont val="Tahoma"/>
            <family val="2"/>
          </rPr>
          <t xml:space="preserve">
</t>
        </r>
      </text>
    </comment>
    <comment ref="F30" authorId="0" shapeId="0" xr:uid="{69CE7AC1-2B19-6D4D-A147-2D8477028FDC}">
      <text>
        <r>
          <rPr>
            <sz val="8"/>
            <color indexed="81"/>
            <rFont val="Arial"/>
            <family val="2"/>
          </rPr>
          <t>not published</t>
        </r>
        <r>
          <rPr>
            <sz val="9"/>
            <color indexed="81"/>
            <rFont val="Tahoma"/>
            <family val="2"/>
          </rPr>
          <t xml:space="preserve">
</t>
        </r>
      </text>
    </comment>
    <comment ref="G30" authorId="0" shapeId="0" xr:uid="{34FDDC77-A7F6-4B49-A812-55567A8484F3}">
      <text>
        <r>
          <rPr>
            <sz val="8"/>
            <color indexed="81"/>
            <rFont val="Arial"/>
            <family val="2"/>
          </rPr>
          <t>not published</t>
        </r>
        <r>
          <rPr>
            <sz val="9"/>
            <color indexed="81"/>
            <rFont val="Tahoma"/>
            <family val="2"/>
          </rPr>
          <t xml:space="preserve">
</t>
        </r>
      </text>
    </comment>
    <comment ref="H30" authorId="0" shapeId="0" xr:uid="{00031F37-2556-8F44-AA6F-37016D248BC5}">
      <text>
        <r>
          <rPr>
            <sz val="8"/>
            <color indexed="81"/>
            <rFont val="Arial"/>
            <family val="2"/>
          </rPr>
          <t>not published</t>
        </r>
        <r>
          <rPr>
            <sz val="9"/>
            <color indexed="81"/>
            <rFont val="Tahoma"/>
            <family val="2"/>
          </rPr>
          <t xml:space="preserve">
</t>
        </r>
      </text>
    </comment>
    <comment ref="I30" authorId="0" shapeId="0" xr:uid="{BF4A5E5B-B994-0940-BA81-680CD4BCAC94}">
      <text>
        <r>
          <rPr>
            <sz val="8"/>
            <color indexed="81"/>
            <rFont val="Arial"/>
            <family val="2"/>
          </rPr>
          <t>not published</t>
        </r>
        <r>
          <rPr>
            <sz val="9"/>
            <color indexed="81"/>
            <rFont val="Tahoma"/>
            <family val="2"/>
          </rPr>
          <t xml:space="preserve">
</t>
        </r>
      </text>
    </comment>
    <comment ref="J30" authorId="0" shapeId="0" xr:uid="{D77D483C-53ED-914D-AC98-C2DDF56DEEC7}">
      <text>
        <r>
          <rPr>
            <sz val="8"/>
            <color indexed="81"/>
            <rFont val="Arial"/>
            <family val="2"/>
          </rPr>
          <t>not published</t>
        </r>
        <r>
          <rPr>
            <sz val="9"/>
            <color indexed="81"/>
            <rFont val="Tahoma"/>
            <family val="2"/>
          </rPr>
          <t xml:space="preserve">
</t>
        </r>
      </text>
    </comment>
    <comment ref="K30" authorId="0" shapeId="0" xr:uid="{6D9B6AB2-7BE0-664C-AE55-D7ADDC37E2B5}">
      <text>
        <r>
          <rPr>
            <sz val="8"/>
            <color indexed="81"/>
            <rFont val="Arial"/>
            <family val="2"/>
          </rPr>
          <t>not published</t>
        </r>
        <r>
          <rPr>
            <sz val="9"/>
            <color indexed="81"/>
            <rFont val="Tahoma"/>
            <family val="2"/>
          </rPr>
          <t xml:space="preserve">
</t>
        </r>
      </text>
    </comment>
    <comment ref="L30" authorId="0" shapeId="0" xr:uid="{A67F7557-30B0-F446-990C-D1C52428C784}">
      <text>
        <r>
          <rPr>
            <sz val="8"/>
            <color indexed="81"/>
            <rFont val="Arial"/>
            <family val="2"/>
          </rPr>
          <t>not published</t>
        </r>
        <r>
          <rPr>
            <sz val="9"/>
            <color indexed="81"/>
            <rFont val="Tahoma"/>
            <family val="2"/>
          </rPr>
          <t xml:space="preserve">
</t>
        </r>
      </text>
    </comment>
    <comment ref="N30" authorId="0" shapeId="0" xr:uid="{61B1655A-5ECC-204B-8070-73E0AAC22588}">
      <text>
        <r>
          <rPr>
            <sz val="8"/>
            <color indexed="81"/>
            <rFont val="Arial"/>
            <family val="2"/>
          </rPr>
          <t>not published</t>
        </r>
        <r>
          <rPr>
            <sz val="9"/>
            <color indexed="81"/>
            <rFont val="Tahoma"/>
            <family val="2"/>
          </rPr>
          <t xml:space="preserve">
</t>
        </r>
      </text>
    </comment>
    <comment ref="O30" authorId="0" shapeId="0" xr:uid="{50852848-1F2B-7041-8B87-6FE9CE6AAC07}">
      <text>
        <r>
          <rPr>
            <sz val="8"/>
            <color indexed="81"/>
            <rFont val="Arial"/>
            <family val="2"/>
          </rPr>
          <t>not published</t>
        </r>
        <r>
          <rPr>
            <sz val="9"/>
            <color indexed="81"/>
            <rFont val="Tahoma"/>
            <family val="2"/>
          </rPr>
          <t xml:space="preserve">
</t>
        </r>
      </text>
    </comment>
    <comment ref="P30" authorId="0" shapeId="0" xr:uid="{8D21A600-4776-B34E-82BD-D276E9952BF7}">
      <text>
        <r>
          <rPr>
            <sz val="8"/>
            <color indexed="81"/>
            <rFont val="Arial"/>
            <family val="2"/>
          </rPr>
          <t>not published</t>
        </r>
        <r>
          <rPr>
            <sz val="9"/>
            <color indexed="81"/>
            <rFont val="Tahoma"/>
            <family val="2"/>
          </rPr>
          <t xml:space="preserve">
</t>
        </r>
      </text>
    </comment>
    <comment ref="Q30" authorId="0" shapeId="0" xr:uid="{A861BACC-39DA-FB44-8C18-DB0BE376EAA5}">
      <text>
        <r>
          <rPr>
            <sz val="8"/>
            <color indexed="81"/>
            <rFont val="Arial"/>
            <family val="2"/>
          </rPr>
          <t>not published</t>
        </r>
        <r>
          <rPr>
            <sz val="9"/>
            <color indexed="81"/>
            <rFont val="Tahoma"/>
            <family val="2"/>
          </rPr>
          <t xml:space="preserve">
</t>
        </r>
      </text>
    </comment>
    <comment ref="A31" authorId="0" shapeId="0" xr:uid="{0A62EB53-0C05-8842-B392-99CE506A4500}">
      <text>
        <r>
          <rPr>
            <sz val="8"/>
            <color indexed="81"/>
            <rFont val="Arial"/>
            <family val="2"/>
          </rPr>
          <t>Includes victims for whom  location was unspecified.</t>
        </r>
      </text>
    </comment>
    <comment ref="G31" authorId="0" shapeId="0" xr:uid="{B4BA612C-736B-2F49-8D06-56C62FE6E0B6}">
      <text>
        <r>
          <rPr>
            <sz val="8"/>
            <color indexed="81"/>
            <rFont val="Arial"/>
            <family val="2"/>
          </rPr>
          <t>not published</t>
        </r>
        <r>
          <rPr>
            <sz val="9"/>
            <color indexed="81"/>
            <rFont val="Tahoma"/>
            <family val="2"/>
          </rPr>
          <t xml:space="preserve">
</t>
        </r>
      </text>
    </comment>
    <comment ref="H31" authorId="0" shapeId="0" xr:uid="{53E20A98-0B0F-0544-94D6-B268F1E059D5}">
      <text>
        <r>
          <rPr>
            <sz val="8"/>
            <color indexed="81"/>
            <rFont val="Arial"/>
            <family val="2"/>
          </rPr>
          <t>not published</t>
        </r>
        <r>
          <rPr>
            <sz val="9"/>
            <color indexed="81"/>
            <rFont val="Tahoma"/>
            <family val="2"/>
          </rPr>
          <t xml:space="preserve">
</t>
        </r>
      </text>
    </comment>
    <comment ref="O31" authorId="0" shapeId="0" xr:uid="{3B876172-DC22-7D4D-91AC-7F9B75247385}">
      <text>
        <r>
          <rPr>
            <sz val="8"/>
            <color indexed="81"/>
            <rFont val="Arial"/>
            <family val="2"/>
          </rPr>
          <t>not published</t>
        </r>
        <r>
          <rPr>
            <sz val="9"/>
            <color indexed="81"/>
            <rFont val="Tahoma"/>
            <family val="2"/>
          </rPr>
          <t xml:space="preserve">
</t>
        </r>
      </text>
    </comment>
    <comment ref="P31" authorId="0" shapeId="0" xr:uid="{3C16E07F-852A-F04C-BBE9-0959FB5C41FD}">
      <text>
        <r>
          <rPr>
            <sz val="8"/>
            <color indexed="81"/>
            <rFont val="Arial"/>
            <family val="2"/>
          </rPr>
          <t>not published</t>
        </r>
        <r>
          <rPr>
            <sz val="9"/>
            <color indexed="81"/>
            <rFont val="Tahoma"/>
            <family val="2"/>
          </rPr>
          <t xml:space="preserve">
</t>
        </r>
      </text>
    </comment>
    <comment ref="D33" authorId="0" shapeId="0" xr:uid="{034675C0-2835-6742-9988-8B198321F304}">
      <text>
        <r>
          <rPr>
            <sz val="8"/>
            <color indexed="81"/>
            <rFont val="Arial"/>
            <family val="2"/>
          </rPr>
          <t>not published</t>
        </r>
        <r>
          <rPr>
            <sz val="9"/>
            <color indexed="81"/>
            <rFont val="Tahoma"/>
            <family val="2"/>
          </rPr>
          <t xml:space="preserve">
</t>
        </r>
      </text>
    </comment>
    <comment ref="G33" authorId="0" shapeId="0" xr:uid="{15C75F59-49F0-1C46-9F99-5D65E445B00E}">
      <text>
        <r>
          <rPr>
            <sz val="8"/>
            <color indexed="81"/>
            <rFont val="Arial"/>
            <family val="2"/>
          </rPr>
          <t>not published</t>
        </r>
        <r>
          <rPr>
            <sz val="9"/>
            <color indexed="81"/>
            <rFont val="Tahoma"/>
            <family val="2"/>
          </rPr>
          <t xml:space="preserve">
</t>
        </r>
      </text>
    </comment>
    <comment ref="H33" authorId="0" shapeId="0" xr:uid="{AD0DE796-44E4-3541-854F-C7F8F4DC7C97}">
      <text>
        <r>
          <rPr>
            <sz val="8"/>
            <color indexed="81"/>
            <rFont val="Arial"/>
            <family val="2"/>
          </rPr>
          <t>not published</t>
        </r>
        <r>
          <rPr>
            <sz val="9"/>
            <color indexed="81"/>
            <rFont val="Tahoma"/>
            <family val="2"/>
          </rPr>
          <t xml:space="preserve">
</t>
        </r>
      </text>
    </comment>
    <comment ref="L33" authorId="0" shapeId="0" xr:uid="{FF64E4C8-25DC-F54B-B303-C422F046F77C}">
      <text>
        <r>
          <rPr>
            <sz val="8"/>
            <color indexed="81"/>
            <rFont val="Arial"/>
            <family val="2"/>
          </rPr>
          <t>not published</t>
        </r>
        <r>
          <rPr>
            <sz val="9"/>
            <color indexed="81"/>
            <rFont val="Tahoma"/>
            <family val="2"/>
          </rPr>
          <t xml:space="preserve">
</t>
        </r>
      </text>
    </comment>
    <comment ref="O33" authorId="0" shapeId="0" xr:uid="{BD2780D3-F52D-7546-916E-B6BE49BB1B10}">
      <text>
        <r>
          <rPr>
            <sz val="8"/>
            <color indexed="81"/>
            <rFont val="Arial"/>
            <family val="2"/>
          </rPr>
          <t>not published</t>
        </r>
        <r>
          <rPr>
            <sz val="9"/>
            <color indexed="81"/>
            <rFont val="Tahoma"/>
            <family val="2"/>
          </rPr>
          <t xml:space="preserve">
</t>
        </r>
      </text>
    </comment>
    <comment ref="P33" authorId="0" shapeId="0" xr:uid="{30F5FB0B-5D9E-CE48-A8A1-1976CCE1EEE7}">
      <text>
        <r>
          <rPr>
            <sz val="8"/>
            <color indexed="81"/>
            <rFont val="Arial"/>
            <family val="2"/>
          </rPr>
          <t>not published</t>
        </r>
        <r>
          <rPr>
            <sz val="9"/>
            <color indexed="81"/>
            <rFont val="Tahoma"/>
            <family val="2"/>
          </rPr>
          <t xml:space="preserve">
</t>
        </r>
      </text>
    </comment>
    <comment ref="Q33" authorId="0" shapeId="0" xr:uid="{3FB6A3EA-DB05-624A-8BA5-FA4A05DBC43F}">
      <text>
        <r>
          <rPr>
            <sz val="8"/>
            <color indexed="81"/>
            <rFont val="Arial"/>
            <family val="2"/>
          </rPr>
          <t>not applicable</t>
        </r>
      </text>
    </comment>
    <comment ref="B34" authorId="0" shapeId="0" xr:uid="{131A93EA-A9CE-5149-8605-C5594395FB08}">
      <text>
        <r>
          <rPr>
            <sz val="8"/>
            <color indexed="81"/>
            <rFont val="Arial"/>
            <family val="2"/>
          </rPr>
          <t>not published</t>
        </r>
        <r>
          <rPr>
            <sz val="9"/>
            <color indexed="81"/>
            <rFont val="Tahoma"/>
            <family val="2"/>
          </rPr>
          <t xml:space="preserve">
</t>
        </r>
      </text>
    </comment>
    <comment ref="D34" authorId="0" shapeId="0" xr:uid="{F570005E-CF91-DA48-8E3D-7A707FD788F7}">
      <text>
        <r>
          <rPr>
            <sz val="8"/>
            <color indexed="81"/>
            <rFont val="Arial"/>
            <family val="2"/>
          </rPr>
          <t>not published</t>
        </r>
        <r>
          <rPr>
            <sz val="9"/>
            <color indexed="81"/>
            <rFont val="Tahoma"/>
            <family val="2"/>
          </rPr>
          <t xml:space="preserve">
</t>
        </r>
      </text>
    </comment>
    <comment ref="E34" authorId="0" shapeId="0" xr:uid="{56662A8C-5813-D149-8BD5-F3E43F8CB4E0}">
      <text>
        <r>
          <rPr>
            <sz val="8"/>
            <color indexed="81"/>
            <rFont val="Arial"/>
            <family val="2"/>
          </rPr>
          <t>not published</t>
        </r>
        <r>
          <rPr>
            <sz val="9"/>
            <color indexed="81"/>
            <rFont val="Tahoma"/>
            <family val="2"/>
          </rPr>
          <t xml:space="preserve">
</t>
        </r>
      </text>
    </comment>
    <comment ref="G34" authorId="0" shapeId="0" xr:uid="{762882E1-BD81-F942-821E-D5628670B0A7}">
      <text>
        <r>
          <rPr>
            <sz val="8"/>
            <color indexed="81"/>
            <rFont val="Arial"/>
            <family val="2"/>
          </rPr>
          <t>not published</t>
        </r>
        <r>
          <rPr>
            <sz val="9"/>
            <color indexed="81"/>
            <rFont val="Tahoma"/>
            <family val="2"/>
          </rPr>
          <t xml:space="preserve">
</t>
        </r>
      </text>
    </comment>
    <comment ref="H34" authorId="0" shapeId="0" xr:uid="{405FDD44-A56D-BE44-8C16-F12EF3BA2E4B}">
      <text>
        <r>
          <rPr>
            <sz val="8"/>
            <color indexed="81"/>
            <rFont val="Arial"/>
            <family val="2"/>
          </rPr>
          <t>not published</t>
        </r>
        <r>
          <rPr>
            <sz val="9"/>
            <color indexed="81"/>
            <rFont val="Tahoma"/>
            <family val="2"/>
          </rPr>
          <t xml:space="preserve">
</t>
        </r>
      </text>
    </comment>
    <comment ref="J34" authorId="0" shapeId="0" xr:uid="{6C585B6F-F2CD-8A49-BADC-B43BA1B9317A}">
      <text>
        <r>
          <rPr>
            <sz val="8"/>
            <color indexed="81"/>
            <rFont val="Arial"/>
            <family val="2"/>
          </rPr>
          <t>not published</t>
        </r>
        <r>
          <rPr>
            <sz val="9"/>
            <color indexed="81"/>
            <rFont val="Tahoma"/>
            <family val="2"/>
          </rPr>
          <t xml:space="preserve">
</t>
        </r>
      </text>
    </comment>
    <comment ref="L34" authorId="0" shapeId="0" xr:uid="{8CA85AF8-E495-D349-B2DC-3B1CA31385BB}">
      <text>
        <r>
          <rPr>
            <sz val="8"/>
            <color indexed="81"/>
            <rFont val="Arial"/>
            <family val="2"/>
          </rPr>
          <t>not published</t>
        </r>
        <r>
          <rPr>
            <sz val="9"/>
            <color indexed="81"/>
            <rFont val="Tahoma"/>
            <family val="2"/>
          </rPr>
          <t xml:space="preserve">
</t>
        </r>
      </text>
    </comment>
    <comment ref="M34" authorId="0" shapeId="0" xr:uid="{48DC3F02-197F-C347-8AB5-257FC7145AB4}">
      <text>
        <r>
          <rPr>
            <sz val="8"/>
            <color indexed="81"/>
            <rFont val="Arial"/>
            <family val="2"/>
          </rPr>
          <t>not published</t>
        </r>
        <r>
          <rPr>
            <sz val="9"/>
            <color indexed="81"/>
            <rFont val="Tahoma"/>
            <family val="2"/>
          </rPr>
          <t xml:space="preserve">
</t>
        </r>
      </text>
    </comment>
    <comment ref="O34" authorId="0" shapeId="0" xr:uid="{24856A33-5C66-A44E-8B09-95FC415F1CAA}">
      <text>
        <r>
          <rPr>
            <sz val="8"/>
            <color indexed="81"/>
            <rFont val="Arial"/>
            <family val="2"/>
          </rPr>
          <t>not published</t>
        </r>
        <r>
          <rPr>
            <sz val="9"/>
            <color indexed="81"/>
            <rFont val="Tahoma"/>
            <family val="2"/>
          </rPr>
          <t xml:space="preserve">
</t>
        </r>
      </text>
    </comment>
    <comment ref="P34" authorId="0" shapeId="0" xr:uid="{BCE6268C-6C37-D14F-8BC6-83DD827E075C}">
      <text>
        <r>
          <rPr>
            <sz val="8"/>
            <color indexed="81"/>
            <rFont val="Arial"/>
            <family val="2"/>
          </rPr>
          <t>not published</t>
        </r>
        <r>
          <rPr>
            <sz val="9"/>
            <color indexed="81"/>
            <rFont val="Tahoma"/>
            <family val="2"/>
          </rPr>
          <t xml:space="preserve">
</t>
        </r>
      </text>
    </comment>
    <comment ref="Q34" authorId="0" shapeId="0" xr:uid="{7EDB9203-0375-7445-985D-75798E03ABCF}">
      <text>
        <r>
          <rPr>
            <sz val="8"/>
            <color indexed="81"/>
            <rFont val="Arial"/>
            <family val="2"/>
          </rPr>
          <t>not applicable</t>
        </r>
      </text>
    </comment>
    <comment ref="A35" authorId="0" shapeId="0" xr:uid="{9E532C2D-49AA-A545-AF57-420D0CFD4710}">
      <text>
        <r>
          <rPr>
            <sz val="8"/>
            <color indexed="81"/>
            <rFont val="Arial"/>
            <family val="2"/>
          </rPr>
          <t>Includes administrative/professional, banking, retail, wholesale, warehousing/storage, manufacturing, agricultural, recreational and other location n.e.c.</t>
        </r>
      </text>
    </comment>
    <comment ref="B35" authorId="0" shapeId="0" xr:uid="{C040C5FD-4F17-7C46-85DB-067D822BD7EB}">
      <text>
        <r>
          <rPr>
            <sz val="8"/>
            <color indexed="81"/>
            <rFont val="Arial"/>
            <family val="2"/>
          </rPr>
          <t>not published</t>
        </r>
        <r>
          <rPr>
            <sz val="9"/>
            <color indexed="81"/>
            <rFont val="Tahoma"/>
            <family val="2"/>
          </rPr>
          <t xml:space="preserve">
</t>
        </r>
      </text>
    </comment>
    <comment ref="C35" authorId="0" shapeId="0" xr:uid="{6B7C75F6-726D-4446-820C-B20061956081}">
      <text>
        <r>
          <rPr>
            <sz val="8"/>
            <color indexed="81"/>
            <rFont val="Arial"/>
            <family val="2"/>
          </rPr>
          <t>not published</t>
        </r>
        <r>
          <rPr>
            <sz val="9"/>
            <color indexed="81"/>
            <rFont val="Tahoma"/>
            <family val="2"/>
          </rPr>
          <t xml:space="preserve">
</t>
        </r>
      </text>
    </comment>
    <comment ref="D35" authorId="0" shapeId="0" xr:uid="{28145A39-9496-AB42-BFC3-E3A84733A20A}">
      <text>
        <r>
          <rPr>
            <sz val="8"/>
            <color indexed="81"/>
            <rFont val="Arial"/>
            <family val="2"/>
          </rPr>
          <t>not published</t>
        </r>
        <r>
          <rPr>
            <sz val="9"/>
            <color indexed="81"/>
            <rFont val="Tahoma"/>
            <family val="2"/>
          </rPr>
          <t xml:space="preserve">
</t>
        </r>
      </text>
    </comment>
    <comment ref="E35" authorId="0" shapeId="0" xr:uid="{71F60B9F-B755-BF40-9BCD-B9617A69A91C}">
      <text>
        <r>
          <rPr>
            <sz val="8"/>
            <color indexed="81"/>
            <rFont val="Arial"/>
            <family val="2"/>
          </rPr>
          <t>not published</t>
        </r>
        <r>
          <rPr>
            <sz val="9"/>
            <color indexed="81"/>
            <rFont val="Tahoma"/>
            <family val="2"/>
          </rPr>
          <t xml:space="preserve">
</t>
        </r>
      </text>
    </comment>
    <comment ref="G35" authorId="0" shapeId="0" xr:uid="{76433AA7-1CAC-FC46-8F51-8B04FA19AAA2}">
      <text>
        <r>
          <rPr>
            <sz val="8"/>
            <color indexed="81"/>
            <rFont val="Arial"/>
            <family val="2"/>
          </rPr>
          <t>not published</t>
        </r>
        <r>
          <rPr>
            <sz val="9"/>
            <color indexed="81"/>
            <rFont val="Tahoma"/>
            <family val="2"/>
          </rPr>
          <t xml:space="preserve">
</t>
        </r>
      </text>
    </comment>
    <comment ref="H35" authorId="0" shapeId="0" xr:uid="{841B10DC-476E-6942-8D71-92C66E5FBC5F}">
      <text>
        <r>
          <rPr>
            <sz val="8"/>
            <color indexed="81"/>
            <rFont val="Arial"/>
            <family val="2"/>
          </rPr>
          <t>not published</t>
        </r>
        <r>
          <rPr>
            <sz val="9"/>
            <color indexed="81"/>
            <rFont val="Tahoma"/>
            <family val="2"/>
          </rPr>
          <t xml:space="preserve">
</t>
        </r>
      </text>
    </comment>
    <comment ref="J35" authorId="0" shapeId="0" xr:uid="{A9589F3C-91D5-6047-8160-C085F50BBC76}">
      <text>
        <r>
          <rPr>
            <sz val="8"/>
            <color indexed="81"/>
            <rFont val="Arial"/>
            <family val="2"/>
          </rPr>
          <t>not published</t>
        </r>
        <r>
          <rPr>
            <sz val="9"/>
            <color indexed="81"/>
            <rFont val="Tahoma"/>
            <family val="2"/>
          </rPr>
          <t xml:space="preserve">
</t>
        </r>
      </text>
    </comment>
    <comment ref="K35" authorId="0" shapeId="0" xr:uid="{7E8C14A6-9C33-ED41-B777-C2AEBA94B6FD}">
      <text>
        <r>
          <rPr>
            <sz val="8"/>
            <color indexed="81"/>
            <rFont val="Arial"/>
            <family val="2"/>
          </rPr>
          <t>not published</t>
        </r>
        <r>
          <rPr>
            <sz val="9"/>
            <color indexed="81"/>
            <rFont val="Tahoma"/>
            <family val="2"/>
          </rPr>
          <t xml:space="preserve">
</t>
        </r>
      </text>
    </comment>
    <comment ref="L35" authorId="0" shapeId="0" xr:uid="{F6A28FA5-980B-2D45-ADF6-3A6C55C9DD17}">
      <text>
        <r>
          <rPr>
            <sz val="8"/>
            <color indexed="81"/>
            <rFont val="Arial"/>
            <family val="2"/>
          </rPr>
          <t>not published</t>
        </r>
        <r>
          <rPr>
            <sz val="9"/>
            <color indexed="81"/>
            <rFont val="Tahoma"/>
            <family val="2"/>
          </rPr>
          <t xml:space="preserve">
</t>
        </r>
      </text>
    </comment>
    <comment ref="M35" authorId="0" shapeId="0" xr:uid="{7701BC55-2563-F64F-A107-20CB0C1EAFC2}">
      <text>
        <r>
          <rPr>
            <sz val="8"/>
            <color indexed="81"/>
            <rFont val="Arial"/>
            <family val="2"/>
          </rPr>
          <t>not published</t>
        </r>
        <r>
          <rPr>
            <sz val="9"/>
            <color indexed="81"/>
            <rFont val="Tahoma"/>
            <family val="2"/>
          </rPr>
          <t xml:space="preserve">
</t>
        </r>
      </text>
    </comment>
    <comment ref="O35" authorId="0" shapeId="0" xr:uid="{3B33DAEC-0DA0-6E43-8030-DDC47041BA64}">
      <text>
        <r>
          <rPr>
            <sz val="8"/>
            <color indexed="81"/>
            <rFont val="Arial"/>
            <family val="2"/>
          </rPr>
          <t>not published</t>
        </r>
        <r>
          <rPr>
            <sz val="9"/>
            <color indexed="81"/>
            <rFont val="Tahoma"/>
            <family val="2"/>
          </rPr>
          <t xml:space="preserve">
</t>
        </r>
      </text>
    </comment>
    <comment ref="P35" authorId="0" shapeId="0" xr:uid="{14010A50-32D0-144F-90C8-45842752EE88}">
      <text>
        <r>
          <rPr>
            <sz val="8"/>
            <color indexed="81"/>
            <rFont val="Arial"/>
            <family val="2"/>
          </rPr>
          <t>not published</t>
        </r>
        <r>
          <rPr>
            <sz val="9"/>
            <color indexed="81"/>
            <rFont val="Tahoma"/>
            <family val="2"/>
          </rPr>
          <t xml:space="preserve">
</t>
        </r>
      </text>
    </comment>
    <comment ref="Q35" authorId="0" shapeId="0" xr:uid="{CBA478DA-59AA-9D41-AEE2-683B3C771D5B}">
      <text>
        <r>
          <rPr>
            <sz val="8"/>
            <color indexed="81"/>
            <rFont val="Arial"/>
            <family val="2"/>
          </rPr>
          <t>not applicable</t>
        </r>
      </text>
    </comment>
    <comment ref="A36" authorId="0" shapeId="0" xr:uid="{76B1D090-629B-3B42-A5BE-9091E07903D7}">
      <text>
        <r>
          <rPr>
            <sz val="8"/>
            <color indexed="81"/>
            <rFont val="Arial"/>
            <family val="2"/>
          </rPr>
          <t>Includes victims for whom  location was unspecified.</t>
        </r>
      </text>
    </comment>
    <comment ref="G36" authorId="0" shapeId="0" xr:uid="{9D4B73C3-4698-3142-802F-1109546C02C2}">
      <text>
        <r>
          <rPr>
            <sz val="8"/>
            <color indexed="81"/>
            <rFont val="Arial"/>
            <family val="2"/>
          </rPr>
          <t>not published</t>
        </r>
        <r>
          <rPr>
            <sz val="9"/>
            <color indexed="81"/>
            <rFont val="Tahoma"/>
            <family val="2"/>
          </rPr>
          <t xml:space="preserve">
</t>
        </r>
      </text>
    </comment>
    <comment ref="H36" authorId="0" shapeId="0" xr:uid="{2A1703AC-2ACF-D140-A86C-24220777C183}">
      <text>
        <r>
          <rPr>
            <sz val="8"/>
            <color indexed="81"/>
            <rFont val="Arial"/>
            <family val="2"/>
          </rPr>
          <t>not published</t>
        </r>
        <r>
          <rPr>
            <sz val="9"/>
            <color indexed="81"/>
            <rFont val="Tahoma"/>
            <family val="2"/>
          </rPr>
          <t xml:space="preserve">
</t>
        </r>
      </text>
    </comment>
    <comment ref="O36" authorId="0" shapeId="0" xr:uid="{C28C644B-40F5-D24A-99D5-BA6041A3BB6B}">
      <text>
        <r>
          <rPr>
            <sz val="8"/>
            <color indexed="81"/>
            <rFont val="Arial"/>
            <family val="2"/>
          </rPr>
          <t>not published</t>
        </r>
        <r>
          <rPr>
            <sz val="9"/>
            <color indexed="81"/>
            <rFont val="Tahoma"/>
            <family val="2"/>
          </rPr>
          <t xml:space="preserve">
</t>
        </r>
      </text>
    </comment>
    <comment ref="P36" authorId="0" shapeId="0" xr:uid="{3A8E8974-CBF3-9648-B8D7-D9FBBFC953C6}">
      <text>
        <r>
          <rPr>
            <sz val="8"/>
            <color indexed="81"/>
            <rFont val="Arial"/>
            <family val="2"/>
          </rPr>
          <t>not published</t>
        </r>
        <r>
          <rPr>
            <sz val="9"/>
            <color indexed="81"/>
            <rFont val="Tahoma"/>
            <family val="2"/>
          </rPr>
          <t xml:space="preserve">
</t>
        </r>
      </text>
    </comment>
    <comment ref="Q36" authorId="0" shapeId="0" xr:uid="{C3E4B4EC-12F2-0644-968D-1B733AB337A1}">
      <text>
        <r>
          <rPr>
            <sz val="8"/>
            <color indexed="81"/>
            <rFont val="Arial"/>
            <family val="2"/>
          </rPr>
          <t>not applicable</t>
        </r>
      </text>
    </comment>
    <comment ref="B37" authorId="0" shapeId="0" xr:uid="{CFA7B227-F956-3F4E-BA66-F4D8D52DE075}">
      <text>
        <r>
          <rPr>
            <sz val="8"/>
            <color indexed="81"/>
            <rFont val="Arial"/>
            <family val="2"/>
          </rPr>
          <t>Assault data are not published for Victoria and Queensland (see Explanatory Notes).</t>
        </r>
      </text>
    </comment>
    <comment ref="A38" authorId="0" shapeId="0" xr:uid="{195A0EBF-5CE0-D841-9609-BBD81C666D46}">
      <text>
        <r>
          <rPr>
            <sz val="8"/>
            <color indexed="81"/>
            <rFont val="Arial"/>
            <family val="2"/>
          </rPr>
          <t>Includes residential location n.f.d.</t>
        </r>
      </text>
    </comment>
    <comment ref="C38" authorId="0" shapeId="0" xr:uid="{86BA70CA-8171-8548-B651-0290A3195336}">
      <text>
        <r>
          <rPr>
            <sz val="8"/>
            <color indexed="81"/>
            <rFont val="Arial"/>
            <family val="2"/>
          </rPr>
          <t>not published</t>
        </r>
      </text>
    </comment>
    <comment ref="D38" authorId="0" shapeId="0" xr:uid="{333650BE-EEB8-0346-8ACA-8455ED639D98}">
      <text>
        <r>
          <rPr>
            <sz val="8"/>
            <color indexed="81"/>
            <rFont val="Arial"/>
            <family val="2"/>
          </rPr>
          <t>not published</t>
        </r>
      </text>
    </comment>
    <comment ref="K38" authorId="0" shapeId="0" xr:uid="{773A4335-3F44-B049-8446-5261F43964A5}">
      <text>
        <r>
          <rPr>
            <sz val="8"/>
            <color indexed="81"/>
            <rFont val="Arial"/>
            <family val="2"/>
          </rPr>
          <t>not published</t>
        </r>
      </text>
    </comment>
    <comment ref="L38" authorId="0" shapeId="0" xr:uid="{8BCB4CFA-1222-3A41-8A30-C411B337A3AC}">
      <text>
        <r>
          <rPr>
            <sz val="8"/>
            <color indexed="81"/>
            <rFont val="Arial"/>
            <family val="2"/>
          </rPr>
          <t>not published</t>
        </r>
      </text>
    </comment>
    <comment ref="A39" authorId="0" shapeId="0" xr:uid="{DD8A04A3-3065-FB46-97E8-6E340F25446C}">
      <text>
        <r>
          <rPr>
            <sz val="8"/>
            <color indexed="81"/>
            <rFont val="Arial"/>
            <family val="2"/>
          </rPr>
          <t>Includes private and non-private dwellings.</t>
        </r>
      </text>
    </comment>
    <comment ref="C39" authorId="0" shapeId="0" xr:uid="{E77D0A12-E7D3-6F46-9395-116F8C466EDA}">
      <text>
        <r>
          <rPr>
            <sz val="8"/>
            <color indexed="81"/>
            <rFont val="Arial"/>
            <family val="2"/>
          </rPr>
          <t>not published</t>
        </r>
        <r>
          <rPr>
            <sz val="9"/>
            <color indexed="81"/>
            <rFont val="Tahoma"/>
            <family val="2"/>
          </rPr>
          <t xml:space="preserve">
</t>
        </r>
      </text>
    </comment>
    <comment ref="D39" authorId="0" shapeId="0" xr:uid="{5DC65E3C-98CA-E148-BC5B-84401C4EADAD}">
      <text>
        <r>
          <rPr>
            <sz val="8"/>
            <color indexed="81"/>
            <rFont val="Arial"/>
            <family val="2"/>
          </rPr>
          <t>not published</t>
        </r>
        <r>
          <rPr>
            <sz val="9"/>
            <color indexed="81"/>
            <rFont val="Tahoma"/>
            <family val="2"/>
          </rPr>
          <t xml:space="preserve">
</t>
        </r>
      </text>
    </comment>
    <comment ref="K39" authorId="0" shapeId="0" xr:uid="{AC610A8C-0472-254E-86D2-689F1BE2CD20}">
      <text>
        <r>
          <rPr>
            <sz val="8"/>
            <color indexed="81"/>
            <rFont val="Arial"/>
            <family val="2"/>
          </rPr>
          <t>not published</t>
        </r>
        <r>
          <rPr>
            <sz val="9"/>
            <color indexed="81"/>
            <rFont val="Tahoma"/>
            <family val="2"/>
          </rPr>
          <t xml:space="preserve">
</t>
        </r>
      </text>
    </comment>
    <comment ref="L39" authorId="0" shapeId="0" xr:uid="{7CAF5A7C-8723-3348-8D2F-77CF8D695749}">
      <text>
        <r>
          <rPr>
            <sz val="8"/>
            <color indexed="81"/>
            <rFont val="Arial"/>
            <family val="2"/>
          </rPr>
          <t>not published</t>
        </r>
        <r>
          <rPr>
            <sz val="9"/>
            <color indexed="81"/>
            <rFont val="Tahoma"/>
            <family val="2"/>
          </rPr>
          <t xml:space="preserve">
</t>
        </r>
      </text>
    </comment>
    <comment ref="C40" authorId="0" shapeId="0" xr:uid="{50598E03-86DB-C14E-A055-4A46BDE3EF2A}">
      <text>
        <r>
          <rPr>
            <sz val="8"/>
            <color indexed="81"/>
            <rFont val="Arial"/>
            <family val="2"/>
          </rPr>
          <t>not published</t>
        </r>
        <r>
          <rPr>
            <sz val="9"/>
            <color indexed="81"/>
            <rFont val="Tahoma"/>
            <family val="2"/>
          </rPr>
          <t xml:space="preserve">
</t>
        </r>
      </text>
    </comment>
    <comment ref="D40" authorId="0" shapeId="0" xr:uid="{691A4215-3B33-9C47-BFC5-0206D790AAF2}">
      <text>
        <r>
          <rPr>
            <sz val="8"/>
            <color indexed="81"/>
            <rFont val="Arial"/>
            <family val="2"/>
          </rPr>
          <t>not published</t>
        </r>
        <r>
          <rPr>
            <sz val="9"/>
            <color indexed="81"/>
            <rFont val="Tahoma"/>
            <family val="2"/>
          </rPr>
          <t xml:space="preserve">
</t>
        </r>
      </text>
    </comment>
    <comment ref="K40" authorId="0" shapeId="0" xr:uid="{C87924F6-BD01-784C-9A18-BD9551E756CF}">
      <text>
        <r>
          <rPr>
            <sz val="8"/>
            <color indexed="81"/>
            <rFont val="Arial"/>
            <family val="2"/>
          </rPr>
          <t>not published</t>
        </r>
        <r>
          <rPr>
            <sz val="9"/>
            <color indexed="81"/>
            <rFont val="Tahoma"/>
            <family val="2"/>
          </rPr>
          <t xml:space="preserve">
</t>
        </r>
      </text>
    </comment>
    <comment ref="L40" authorId="0" shapeId="0" xr:uid="{F230F5BF-2724-6C45-A9C1-924E09A873CE}">
      <text>
        <r>
          <rPr>
            <sz val="8"/>
            <color indexed="81"/>
            <rFont val="Arial"/>
            <family val="2"/>
          </rPr>
          <t>not published</t>
        </r>
        <r>
          <rPr>
            <sz val="9"/>
            <color indexed="81"/>
            <rFont val="Tahoma"/>
            <family val="2"/>
          </rPr>
          <t xml:space="preserve">
</t>
        </r>
      </text>
    </comment>
    <comment ref="A42" authorId="0" shapeId="0" xr:uid="{DC142BF2-3090-E14F-A4FD-6E082B9EDF6F}">
      <text>
        <r>
          <rPr>
            <sz val="8"/>
            <color indexed="81"/>
            <rFont val="Arial"/>
            <family val="2"/>
          </rPr>
          <t>Includes community location n.f.d.</t>
        </r>
      </text>
    </comment>
    <comment ref="C42" authorId="0" shapeId="0" xr:uid="{0590BA79-B965-304D-A093-008173186AC1}">
      <text>
        <r>
          <rPr>
            <sz val="8"/>
            <color indexed="81"/>
            <rFont val="Arial"/>
            <family val="2"/>
          </rPr>
          <t>not published</t>
        </r>
        <r>
          <rPr>
            <sz val="9"/>
            <color indexed="81"/>
            <rFont val="Tahoma"/>
            <family val="2"/>
          </rPr>
          <t xml:space="preserve">
</t>
        </r>
      </text>
    </comment>
    <comment ref="D42" authorId="0" shapeId="0" xr:uid="{A25EB08C-2718-734D-BEB3-B48F98AEEF14}">
      <text>
        <r>
          <rPr>
            <sz val="8"/>
            <color indexed="81"/>
            <rFont val="Arial"/>
            <family val="2"/>
          </rPr>
          <t>not published</t>
        </r>
        <r>
          <rPr>
            <sz val="9"/>
            <color indexed="81"/>
            <rFont val="Tahoma"/>
            <family val="2"/>
          </rPr>
          <t xml:space="preserve">
</t>
        </r>
      </text>
    </comment>
    <comment ref="K42" authorId="0" shapeId="0" xr:uid="{7E979E4C-B130-A440-9703-6D4728DEB68E}">
      <text>
        <r>
          <rPr>
            <sz val="8"/>
            <color indexed="81"/>
            <rFont val="Arial"/>
            <family val="2"/>
          </rPr>
          <t>not published</t>
        </r>
        <r>
          <rPr>
            <sz val="9"/>
            <color indexed="81"/>
            <rFont val="Tahoma"/>
            <family val="2"/>
          </rPr>
          <t xml:space="preserve">
</t>
        </r>
      </text>
    </comment>
    <comment ref="L42" authorId="0" shapeId="0" xr:uid="{D093014E-E541-F740-B527-46EFE301EBE7}">
      <text>
        <r>
          <rPr>
            <sz val="8"/>
            <color indexed="81"/>
            <rFont val="Arial"/>
            <family val="2"/>
          </rPr>
          <t>not published</t>
        </r>
        <r>
          <rPr>
            <sz val="9"/>
            <color indexed="81"/>
            <rFont val="Tahoma"/>
            <family val="2"/>
          </rPr>
          <t xml:space="preserve">
</t>
        </r>
      </text>
    </comment>
    <comment ref="C43" authorId="0" shapeId="0" xr:uid="{C1A6BAAA-7979-2C40-948F-0CF672490588}">
      <text>
        <r>
          <rPr>
            <sz val="8"/>
            <color indexed="81"/>
            <rFont val="Arial"/>
            <family val="2"/>
          </rPr>
          <t>not published</t>
        </r>
        <r>
          <rPr>
            <sz val="9"/>
            <color indexed="81"/>
            <rFont val="Tahoma"/>
            <family val="2"/>
          </rPr>
          <t xml:space="preserve">
</t>
        </r>
      </text>
    </comment>
    <comment ref="D43" authorId="0" shapeId="0" xr:uid="{3186750C-220E-FE4D-A578-00E24A5958C4}">
      <text>
        <r>
          <rPr>
            <sz val="8"/>
            <color indexed="81"/>
            <rFont val="Arial"/>
            <family val="2"/>
          </rPr>
          <t>not published</t>
        </r>
        <r>
          <rPr>
            <sz val="9"/>
            <color indexed="81"/>
            <rFont val="Tahoma"/>
            <family val="2"/>
          </rPr>
          <t xml:space="preserve">
</t>
        </r>
      </text>
    </comment>
    <comment ref="K43" authorId="0" shapeId="0" xr:uid="{A0A44C56-C0BC-0C4C-880B-A60628CCEB8A}">
      <text>
        <r>
          <rPr>
            <sz val="8"/>
            <color indexed="81"/>
            <rFont val="Arial"/>
            <family val="2"/>
          </rPr>
          <t>not published</t>
        </r>
        <r>
          <rPr>
            <sz val="9"/>
            <color indexed="81"/>
            <rFont val="Tahoma"/>
            <family val="2"/>
          </rPr>
          <t xml:space="preserve">
</t>
        </r>
      </text>
    </comment>
    <comment ref="L43" authorId="0" shapeId="0" xr:uid="{70344F24-EA38-ED44-ACAF-6B4219AEC79A}">
      <text>
        <r>
          <rPr>
            <sz val="8"/>
            <color indexed="81"/>
            <rFont val="Arial"/>
            <family val="2"/>
          </rPr>
          <t>not published</t>
        </r>
        <r>
          <rPr>
            <sz val="9"/>
            <color indexed="81"/>
            <rFont val="Tahoma"/>
            <family val="2"/>
          </rPr>
          <t xml:space="preserve">
</t>
        </r>
      </text>
    </comment>
    <comment ref="C44" authorId="0" shapeId="0" xr:uid="{84B99E42-E94A-E04F-B349-6350CBFFCF63}">
      <text>
        <r>
          <rPr>
            <sz val="8"/>
            <color indexed="81"/>
            <rFont val="Arial"/>
            <family val="2"/>
          </rPr>
          <t>not published</t>
        </r>
        <r>
          <rPr>
            <sz val="9"/>
            <color indexed="81"/>
            <rFont val="Tahoma"/>
            <family val="2"/>
          </rPr>
          <t xml:space="preserve">
</t>
        </r>
      </text>
    </comment>
    <comment ref="D44" authorId="0" shapeId="0" xr:uid="{FFBB4486-3155-3B49-B501-E9D159C50AFA}">
      <text>
        <r>
          <rPr>
            <sz val="8"/>
            <color indexed="81"/>
            <rFont val="Arial"/>
            <family val="2"/>
          </rPr>
          <t>not published</t>
        </r>
        <r>
          <rPr>
            <sz val="9"/>
            <color indexed="81"/>
            <rFont val="Tahoma"/>
            <family val="2"/>
          </rPr>
          <t xml:space="preserve">
</t>
        </r>
      </text>
    </comment>
    <comment ref="K44" authorId="0" shapeId="0" xr:uid="{E35C5093-26DF-5D4F-BA90-FFF18408B9E0}">
      <text>
        <r>
          <rPr>
            <sz val="8"/>
            <color indexed="81"/>
            <rFont val="Arial"/>
            <family val="2"/>
          </rPr>
          <t>not published</t>
        </r>
        <r>
          <rPr>
            <sz val="9"/>
            <color indexed="81"/>
            <rFont val="Tahoma"/>
            <family val="2"/>
          </rPr>
          <t xml:space="preserve">
</t>
        </r>
      </text>
    </comment>
    <comment ref="L44" authorId="0" shapeId="0" xr:uid="{ED627DFB-6613-EB4F-9FA9-4245F6A85AF8}">
      <text>
        <r>
          <rPr>
            <sz val="8"/>
            <color indexed="81"/>
            <rFont val="Arial"/>
            <family val="2"/>
          </rPr>
          <t>not published</t>
        </r>
        <r>
          <rPr>
            <sz val="9"/>
            <color indexed="81"/>
            <rFont val="Tahoma"/>
            <family val="2"/>
          </rPr>
          <t xml:space="preserve">
</t>
        </r>
      </text>
    </comment>
    <comment ref="A45" authorId="0" shapeId="0" xr:uid="{570B46AB-34FB-8D45-AEEF-29F58E7F0D8A}">
      <text>
        <r>
          <rPr>
            <sz val="8"/>
            <color indexed="81"/>
            <rFont val="Arial"/>
            <family val="2"/>
          </rPr>
          <t>Includes educational, religious, health, justice, open space and community location n.e.c.</t>
        </r>
      </text>
    </comment>
    <comment ref="C45" authorId="0" shapeId="0" xr:uid="{5EED9EAC-58EE-DD4E-A79B-BF01BC9C676F}">
      <text>
        <r>
          <rPr>
            <sz val="8"/>
            <color indexed="81"/>
            <rFont val="Arial"/>
            <family val="2"/>
          </rPr>
          <t>not published</t>
        </r>
        <r>
          <rPr>
            <sz val="9"/>
            <color indexed="81"/>
            <rFont val="Tahoma"/>
            <family val="2"/>
          </rPr>
          <t xml:space="preserve">
</t>
        </r>
      </text>
    </comment>
    <comment ref="D45" authorId="0" shapeId="0" xr:uid="{9FAFFE1A-75EB-6349-B4E4-7255D17CA58B}">
      <text>
        <r>
          <rPr>
            <sz val="8"/>
            <color indexed="81"/>
            <rFont val="Arial"/>
            <family val="2"/>
          </rPr>
          <t>not published</t>
        </r>
        <r>
          <rPr>
            <sz val="9"/>
            <color indexed="81"/>
            <rFont val="Tahoma"/>
            <family val="2"/>
          </rPr>
          <t xml:space="preserve">
</t>
        </r>
      </text>
    </comment>
    <comment ref="K45" authorId="0" shapeId="0" xr:uid="{9C30A4B8-E670-1F4A-9D93-4AB6A67E04A4}">
      <text>
        <r>
          <rPr>
            <sz val="8"/>
            <color indexed="81"/>
            <rFont val="Arial"/>
            <family val="2"/>
          </rPr>
          <t>not published</t>
        </r>
        <r>
          <rPr>
            <sz val="9"/>
            <color indexed="81"/>
            <rFont val="Tahoma"/>
            <family val="2"/>
          </rPr>
          <t xml:space="preserve">
</t>
        </r>
      </text>
    </comment>
    <comment ref="L45" authorId="0" shapeId="0" xr:uid="{738A3C80-BFFD-E04A-986B-00CFB0C5C487}">
      <text>
        <r>
          <rPr>
            <sz val="8"/>
            <color indexed="81"/>
            <rFont val="Arial"/>
            <family val="2"/>
          </rPr>
          <t>not published</t>
        </r>
        <r>
          <rPr>
            <sz val="9"/>
            <color indexed="81"/>
            <rFont val="Tahoma"/>
            <family val="2"/>
          </rPr>
          <t xml:space="preserve">
</t>
        </r>
      </text>
    </comment>
    <comment ref="A47" authorId="0" shapeId="0" xr:uid="{71043B69-C80F-AE48-89DF-667ED988D94E}">
      <text>
        <r>
          <rPr>
            <sz val="8"/>
            <color indexed="81"/>
            <rFont val="Arial"/>
            <family val="2"/>
          </rPr>
          <t>Includes other location n.f.d.</t>
        </r>
      </text>
    </comment>
    <comment ref="C47" authorId="0" shapeId="0" xr:uid="{3DBC5ACE-7594-5C42-9FB0-DC9830075016}">
      <text>
        <r>
          <rPr>
            <sz val="8"/>
            <color indexed="81"/>
            <rFont val="Arial"/>
            <family val="2"/>
          </rPr>
          <t>not published</t>
        </r>
        <r>
          <rPr>
            <sz val="9"/>
            <color indexed="81"/>
            <rFont val="Tahoma"/>
            <family val="2"/>
          </rPr>
          <t xml:space="preserve">
</t>
        </r>
      </text>
    </comment>
    <comment ref="D47" authorId="0" shapeId="0" xr:uid="{F47DDFEB-968F-464C-AA57-B62E0A9AAEF4}">
      <text>
        <r>
          <rPr>
            <sz val="8"/>
            <color indexed="81"/>
            <rFont val="Arial"/>
            <family val="2"/>
          </rPr>
          <t>not published</t>
        </r>
        <r>
          <rPr>
            <sz val="9"/>
            <color indexed="81"/>
            <rFont val="Tahoma"/>
            <family val="2"/>
          </rPr>
          <t xml:space="preserve">
</t>
        </r>
      </text>
    </comment>
    <comment ref="K47" authorId="0" shapeId="0" xr:uid="{BB366D21-C85A-2549-B6FE-0DCEBD1878DA}">
      <text>
        <r>
          <rPr>
            <sz val="8"/>
            <color indexed="81"/>
            <rFont val="Arial"/>
            <family val="2"/>
          </rPr>
          <t>not published</t>
        </r>
        <r>
          <rPr>
            <sz val="9"/>
            <color indexed="81"/>
            <rFont val="Tahoma"/>
            <family val="2"/>
          </rPr>
          <t xml:space="preserve">
</t>
        </r>
      </text>
    </comment>
    <comment ref="L47" authorId="0" shapeId="0" xr:uid="{97A2D6F1-12A3-7040-92E3-6ED0D11B2996}">
      <text>
        <r>
          <rPr>
            <sz val="8"/>
            <color indexed="81"/>
            <rFont val="Arial"/>
            <family val="2"/>
          </rPr>
          <t>not published</t>
        </r>
        <r>
          <rPr>
            <sz val="9"/>
            <color indexed="81"/>
            <rFont val="Tahoma"/>
            <family val="2"/>
          </rPr>
          <t xml:space="preserve">
</t>
        </r>
      </text>
    </comment>
    <comment ref="C48" authorId="0" shapeId="0" xr:uid="{B675927A-0E6A-3043-94C7-5956B85904E7}">
      <text>
        <r>
          <rPr>
            <sz val="8"/>
            <color indexed="81"/>
            <rFont val="Arial"/>
            <family val="2"/>
          </rPr>
          <t>not published</t>
        </r>
        <r>
          <rPr>
            <sz val="9"/>
            <color indexed="81"/>
            <rFont val="Tahoma"/>
            <family val="2"/>
          </rPr>
          <t xml:space="preserve">
</t>
        </r>
      </text>
    </comment>
    <comment ref="D48" authorId="0" shapeId="0" xr:uid="{4BF0958D-B8E3-A845-8E07-CF1F012C48C3}">
      <text>
        <r>
          <rPr>
            <sz val="8"/>
            <color indexed="81"/>
            <rFont val="Arial"/>
            <family val="2"/>
          </rPr>
          <t>not published</t>
        </r>
        <r>
          <rPr>
            <sz val="9"/>
            <color indexed="81"/>
            <rFont val="Tahoma"/>
            <family val="2"/>
          </rPr>
          <t xml:space="preserve">
</t>
        </r>
      </text>
    </comment>
    <comment ref="K48" authorId="0" shapeId="0" xr:uid="{DC5E75B9-35D0-5346-95FC-7B9160A1FB13}">
      <text>
        <r>
          <rPr>
            <sz val="8"/>
            <color indexed="81"/>
            <rFont val="Arial"/>
            <family val="2"/>
          </rPr>
          <t>not published</t>
        </r>
        <r>
          <rPr>
            <sz val="9"/>
            <color indexed="81"/>
            <rFont val="Tahoma"/>
            <family val="2"/>
          </rPr>
          <t xml:space="preserve">
</t>
        </r>
      </text>
    </comment>
    <comment ref="L48" authorId="0" shapeId="0" xr:uid="{A4F5D150-6A8A-084E-81A0-B550C5424B2B}">
      <text>
        <r>
          <rPr>
            <sz val="8"/>
            <color indexed="81"/>
            <rFont val="Arial"/>
            <family val="2"/>
          </rPr>
          <t>not published</t>
        </r>
        <r>
          <rPr>
            <sz val="9"/>
            <color indexed="81"/>
            <rFont val="Tahoma"/>
            <family val="2"/>
          </rPr>
          <t xml:space="preserve">
</t>
        </r>
      </text>
    </comment>
    <comment ref="C49" authorId="0" shapeId="0" xr:uid="{7CBADCCD-8175-D14D-9E0B-6615C96A2308}">
      <text>
        <r>
          <rPr>
            <sz val="8"/>
            <color indexed="81"/>
            <rFont val="Arial"/>
            <family val="2"/>
          </rPr>
          <t>not published</t>
        </r>
        <r>
          <rPr>
            <sz val="9"/>
            <color indexed="81"/>
            <rFont val="Tahoma"/>
            <family val="2"/>
          </rPr>
          <t xml:space="preserve">
</t>
        </r>
      </text>
    </comment>
    <comment ref="D49" authorId="0" shapeId="0" xr:uid="{4B5C2141-0094-714A-BCB0-B15A8399AA88}">
      <text>
        <r>
          <rPr>
            <sz val="8"/>
            <color indexed="81"/>
            <rFont val="Arial"/>
            <family val="2"/>
          </rPr>
          <t>not published</t>
        </r>
        <r>
          <rPr>
            <sz val="9"/>
            <color indexed="81"/>
            <rFont val="Tahoma"/>
            <family val="2"/>
          </rPr>
          <t xml:space="preserve">
</t>
        </r>
      </text>
    </comment>
    <comment ref="K49" authorId="0" shapeId="0" xr:uid="{71EB68BD-9AD7-8547-B689-4D6754CC1CED}">
      <text>
        <r>
          <rPr>
            <sz val="8"/>
            <color indexed="81"/>
            <rFont val="Arial"/>
            <family val="2"/>
          </rPr>
          <t>not published</t>
        </r>
        <r>
          <rPr>
            <sz val="9"/>
            <color indexed="81"/>
            <rFont val="Tahoma"/>
            <family val="2"/>
          </rPr>
          <t xml:space="preserve">
</t>
        </r>
      </text>
    </comment>
    <comment ref="L49" authorId="0" shapeId="0" xr:uid="{C86AD9B5-28C2-AD48-997E-65D79B758F21}">
      <text>
        <r>
          <rPr>
            <sz val="8"/>
            <color indexed="81"/>
            <rFont val="Arial"/>
            <family val="2"/>
          </rPr>
          <t>not published</t>
        </r>
        <r>
          <rPr>
            <sz val="9"/>
            <color indexed="81"/>
            <rFont val="Tahoma"/>
            <family val="2"/>
          </rPr>
          <t xml:space="preserve">
</t>
        </r>
      </text>
    </comment>
    <comment ref="A50" authorId="0" shapeId="0" xr:uid="{1CE2E5A7-1895-A84B-893A-50D4D2E6ECA3}">
      <text>
        <r>
          <rPr>
            <sz val="8"/>
            <color indexed="81"/>
            <rFont val="Arial"/>
            <family val="2"/>
          </rPr>
          <t>Includes administrative/professional, banking, wholesale, warehousing/storage, manufacturing, agriculture and other location n.e.c.</t>
        </r>
      </text>
    </comment>
    <comment ref="C50" authorId="0" shapeId="0" xr:uid="{9A86F59A-20FE-1845-BBC6-6199B912BACC}">
      <text>
        <r>
          <rPr>
            <sz val="8"/>
            <color indexed="81"/>
            <rFont val="Arial"/>
            <family val="2"/>
          </rPr>
          <t>not published</t>
        </r>
        <r>
          <rPr>
            <sz val="9"/>
            <color indexed="81"/>
            <rFont val="Tahoma"/>
            <family val="2"/>
          </rPr>
          <t xml:space="preserve">
</t>
        </r>
      </text>
    </comment>
    <comment ref="D50" authorId="0" shapeId="0" xr:uid="{8C2CED63-80BF-A246-B237-44E3328A61D3}">
      <text>
        <r>
          <rPr>
            <sz val="8"/>
            <color indexed="81"/>
            <rFont val="Arial"/>
            <family val="2"/>
          </rPr>
          <t>not published</t>
        </r>
        <r>
          <rPr>
            <sz val="9"/>
            <color indexed="81"/>
            <rFont val="Tahoma"/>
            <family val="2"/>
          </rPr>
          <t xml:space="preserve">
</t>
        </r>
      </text>
    </comment>
    <comment ref="K50" authorId="0" shapeId="0" xr:uid="{114FBBDB-AA3F-6E46-BAB3-2979BA829A5A}">
      <text>
        <r>
          <rPr>
            <sz val="8"/>
            <color indexed="81"/>
            <rFont val="Arial"/>
            <family val="2"/>
          </rPr>
          <t>not published</t>
        </r>
        <r>
          <rPr>
            <sz val="9"/>
            <color indexed="81"/>
            <rFont val="Tahoma"/>
            <family val="2"/>
          </rPr>
          <t xml:space="preserve">
</t>
        </r>
      </text>
    </comment>
    <comment ref="L50" authorId="0" shapeId="0" xr:uid="{C793EBBD-7419-C34E-909B-699F010C1DEB}">
      <text>
        <r>
          <rPr>
            <sz val="8"/>
            <color indexed="81"/>
            <rFont val="Arial"/>
            <family val="2"/>
          </rPr>
          <t>not published</t>
        </r>
        <r>
          <rPr>
            <sz val="9"/>
            <color indexed="81"/>
            <rFont val="Tahoma"/>
            <family val="2"/>
          </rPr>
          <t xml:space="preserve">
</t>
        </r>
      </text>
    </comment>
    <comment ref="A51" authorId="0" shapeId="0" xr:uid="{85F606E3-A3B3-4E47-B142-5EA2AAC4FB94}">
      <text>
        <r>
          <rPr>
            <sz val="8"/>
            <color indexed="81"/>
            <rFont val="Arial"/>
            <family val="2"/>
          </rPr>
          <t>Includes victims for whom  location was unspecified.</t>
        </r>
      </text>
    </comment>
    <comment ref="C51" authorId="0" shapeId="0" xr:uid="{F507EAFF-7660-EE4A-8237-DD89AFE06BC4}">
      <text>
        <r>
          <rPr>
            <sz val="8"/>
            <color indexed="81"/>
            <rFont val="Arial"/>
            <family val="2"/>
          </rPr>
          <t>not published</t>
        </r>
      </text>
    </comment>
    <comment ref="D51" authorId="0" shapeId="0" xr:uid="{31B1D6B4-CFA6-474D-BE48-3655767FFF96}">
      <text>
        <r>
          <rPr>
            <sz val="8"/>
            <color indexed="81"/>
            <rFont val="Arial"/>
            <family val="2"/>
          </rPr>
          <t>not published</t>
        </r>
      </text>
    </comment>
    <comment ref="K51" authorId="0" shapeId="0" xr:uid="{94C69716-B0BA-4F4C-8440-CB9821CC9E07}">
      <text>
        <r>
          <rPr>
            <sz val="8"/>
            <color indexed="81"/>
            <rFont val="Arial"/>
            <family val="2"/>
          </rPr>
          <t>not published</t>
        </r>
        <r>
          <rPr>
            <sz val="9"/>
            <color indexed="81"/>
            <rFont val="Tahoma"/>
            <family val="2"/>
          </rPr>
          <t xml:space="preserve">
</t>
        </r>
      </text>
    </comment>
    <comment ref="L51" authorId="0" shapeId="0" xr:uid="{CE3C6DEB-FA2A-8840-8B86-B22A60F570E0}">
      <text>
        <r>
          <rPr>
            <sz val="8"/>
            <color indexed="81"/>
            <rFont val="Arial"/>
            <family val="2"/>
          </rPr>
          <t>not published</t>
        </r>
      </text>
    </comment>
    <comment ref="A53" authorId="0" shapeId="0" xr:uid="{2705F694-5243-594D-994C-D9CF3C42E20B}">
      <text>
        <r>
          <rPr>
            <sz val="8"/>
            <color indexed="81"/>
            <rFont val="Arial"/>
            <family val="2"/>
          </rPr>
          <t>Includes residential location n.f.d.</t>
        </r>
      </text>
    </comment>
    <comment ref="A54" authorId="0" shapeId="0" xr:uid="{9FC24094-EC34-C341-B515-B845CDFB654F}">
      <text>
        <r>
          <rPr>
            <sz val="8"/>
            <color indexed="81"/>
            <rFont val="Arial"/>
            <family val="2"/>
          </rPr>
          <t>Includes private and non-private dwellings.</t>
        </r>
      </text>
    </comment>
    <comment ref="A57" authorId="0" shapeId="0" xr:uid="{EDB7A019-2F92-3046-89DE-FFEA7DD5B4FD}">
      <text>
        <r>
          <rPr>
            <sz val="8"/>
            <color indexed="81"/>
            <rFont val="Arial"/>
            <family val="2"/>
          </rPr>
          <t>Includes community location n.f.d.</t>
        </r>
      </text>
    </comment>
    <comment ref="A60" authorId="0" shapeId="0" xr:uid="{5974410F-2690-ED4F-A1F6-67631CF48B29}">
      <text>
        <r>
          <rPr>
            <sz val="8"/>
            <color indexed="81"/>
            <rFont val="Arial"/>
            <family val="2"/>
          </rPr>
          <t>Includes educational, religious, health, justice, open space and community location n.e.c.</t>
        </r>
      </text>
    </comment>
    <comment ref="A62" authorId="0" shapeId="0" xr:uid="{23005535-5373-B64C-AFB9-7BBD09322CA2}">
      <text>
        <r>
          <rPr>
            <sz val="8"/>
            <color indexed="81"/>
            <rFont val="Arial"/>
            <family val="2"/>
          </rPr>
          <t>Includes other location n.f.d.</t>
        </r>
      </text>
    </comment>
    <comment ref="A65" authorId="0" shapeId="0" xr:uid="{7AECAD33-E34D-E84D-8D7F-0EE898DE771E}">
      <text>
        <r>
          <rPr>
            <sz val="8"/>
            <color indexed="81"/>
            <rFont val="Arial"/>
            <family val="2"/>
          </rPr>
          <t>Includes administrative/professional, banking, wholesale, warehousing/storage, manufacturing, agriculture and other location n.e.c.</t>
        </r>
      </text>
    </comment>
    <comment ref="A66" authorId="0" shapeId="0" xr:uid="{C03F981D-6206-AE4C-96E0-76902B1C5CF3}">
      <text>
        <r>
          <rPr>
            <sz val="8"/>
            <color indexed="81"/>
            <rFont val="Arial"/>
            <family val="2"/>
          </rPr>
          <t>Includes victims for whom  location was unspecified.</t>
        </r>
      </text>
    </comment>
    <comment ref="B67" authorId="0" shapeId="0" xr:uid="{F751A90D-5CE4-9443-81B9-FEC9BA1E5928}">
      <text>
        <r>
          <rPr>
            <sz val="8"/>
            <color indexed="81"/>
            <rFont val="Arial"/>
            <family val="2"/>
          </rPr>
          <t>Counts for New South Wales may be inflated slightly (see Explanatory Notes).</t>
        </r>
        <r>
          <rPr>
            <sz val="9"/>
            <color indexed="81"/>
            <rFont val="Tahoma"/>
            <family val="2"/>
          </rPr>
          <t xml:space="preserve">
</t>
        </r>
      </text>
    </comment>
    <comment ref="H68" authorId="0" shapeId="0" xr:uid="{D43D87EC-4D15-6747-A533-0276C9AF86DA}">
      <text>
        <r>
          <rPr>
            <sz val="8"/>
            <color indexed="81"/>
            <rFont val="Arial"/>
            <family val="2"/>
          </rPr>
          <t>not published</t>
        </r>
      </text>
    </comment>
    <comment ref="I68" authorId="0" shapeId="0" xr:uid="{E2D512CB-C47C-824E-AF9C-1354AB122B62}">
      <text>
        <r>
          <rPr>
            <sz val="8"/>
            <color indexed="81"/>
            <rFont val="Arial"/>
            <family val="2"/>
          </rPr>
          <t>not published</t>
        </r>
      </text>
    </comment>
    <comment ref="O68" authorId="0" shapeId="0" xr:uid="{E318766C-3155-B74B-91F3-6A86F12D9D41}">
      <text>
        <r>
          <rPr>
            <sz val="8"/>
            <color indexed="81"/>
            <rFont val="Arial"/>
            <family val="2"/>
          </rPr>
          <t>not applicable</t>
        </r>
      </text>
    </comment>
    <comment ref="P68" authorId="0" shapeId="0" xr:uid="{3C6F111E-5501-2B4A-B848-8D4AC75F8DEB}">
      <text>
        <r>
          <rPr>
            <sz val="8"/>
            <color indexed="81"/>
            <rFont val="Arial"/>
            <family val="2"/>
          </rPr>
          <t>not published</t>
        </r>
        <r>
          <rPr>
            <sz val="9"/>
            <color indexed="81"/>
            <rFont val="Tahoma"/>
            <family val="2"/>
          </rPr>
          <t xml:space="preserve">
</t>
        </r>
      </text>
    </comment>
    <comment ref="Q68" authorId="0" shapeId="0" xr:uid="{8AC96AA7-88DA-F843-9BEB-34483008F406}">
      <text>
        <r>
          <rPr>
            <sz val="8"/>
            <color indexed="81"/>
            <rFont val="Arial"/>
            <family val="2"/>
          </rPr>
          <t>not published</t>
        </r>
        <r>
          <rPr>
            <sz val="9"/>
            <color indexed="81"/>
            <rFont val="Tahoma"/>
            <family val="2"/>
          </rPr>
          <t xml:space="preserve">
</t>
        </r>
      </text>
    </comment>
    <comment ref="F69" authorId="0" shapeId="0" xr:uid="{5A240939-14DD-F243-9957-2854CC9404B1}">
      <text>
        <r>
          <rPr>
            <sz val="8"/>
            <color indexed="81"/>
            <rFont val="Arial"/>
            <family val="2"/>
          </rPr>
          <t>not published</t>
        </r>
      </text>
    </comment>
    <comment ref="H69" authorId="0" shapeId="0" xr:uid="{07FB7AA7-B85E-C44C-BC1B-5752C1608CDB}">
      <text>
        <r>
          <rPr>
            <sz val="8"/>
            <color indexed="81"/>
            <rFont val="Arial"/>
            <family val="2"/>
          </rPr>
          <t>not published</t>
        </r>
      </text>
    </comment>
    <comment ref="I69" authorId="0" shapeId="0" xr:uid="{0EA39AB9-378A-7147-BFC0-51CAB72A206D}">
      <text>
        <r>
          <rPr>
            <sz val="8"/>
            <color indexed="81"/>
            <rFont val="Arial"/>
            <family val="2"/>
          </rPr>
          <t>not published</t>
        </r>
      </text>
    </comment>
    <comment ref="N69" authorId="0" shapeId="0" xr:uid="{081D49BB-3337-D24D-AB79-3976CE6B36EB}">
      <text>
        <r>
          <rPr>
            <sz val="8"/>
            <color indexed="81"/>
            <rFont val="Arial"/>
            <family val="2"/>
          </rPr>
          <t>not published</t>
        </r>
        <r>
          <rPr>
            <sz val="9"/>
            <color indexed="81"/>
            <rFont val="Tahoma"/>
            <family val="2"/>
          </rPr>
          <t xml:space="preserve">
</t>
        </r>
      </text>
    </comment>
    <comment ref="O69" authorId="0" shapeId="0" xr:uid="{C67493C5-DD72-FA42-8C37-547353C08369}">
      <text>
        <r>
          <rPr>
            <sz val="8"/>
            <color indexed="81"/>
            <rFont val="Arial"/>
            <family val="2"/>
          </rPr>
          <t>not applicable</t>
        </r>
      </text>
    </comment>
    <comment ref="P69" authorId="0" shapeId="0" xr:uid="{9012D344-1BCA-C84E-80AD-8864F8C74DEA}">
      <text>
        <r>
          <rPr>
            <sz val="8"/>
            <color indexed="81"/>
            <rFont val="Arial"/>
            <family val="2"/>
          </rPr>
          <t>not published</t>
        </r>
        <r>
          <rPr>
            <sz val="9"/>
            <color indexed="81"/>
            <rFont val="Tahoma"/>
            <family val="2"/>
          </rPr>
          <t xml:space="preserve">
</t>
        </r>
      </text>
    </comment>
    <comment ref="Q69" authorId="0" shapeId="0" xr:uid="{C9B55199-0EF1-584E-8C2C-DB9341D85D48}">
      <text>
        <r>
          <rPr>
            <sz val="8"/>
            <color indexed="81"/>
            <rFont val="Arial"/>
            <family val="2"/>
          </rPr>
          <t>not published</t>
        </r>
        <r>
          <rPr>
            <sz val="9"/>
            <color indexed="81"/>
            <rFont val="Tahoma"/>
            <family val="2"/>
          </rPr>
          <t xml:space="preserve">
</t>
        </r>
      </text>
    </comment>
    <comment ref="A70" authorId="0" shapeId="0" xr:uid="{ABBF0A9B-75B8-4C41-A6FE-6CE758F40346}">
      <text>
        <r>
          <rPr>
            <sz val="8"/>
            <color indexed="81"/>
            <rFont val="Arial"/>
            <family val="2"/>
          </rPr>
          <t>Includes administrative/professional, banking, retail, wholesale, warehousing/storage, manufacturing, agricultural, recreational and other location n.e.c.</t>
        </r>
      </text>
    </comment>
    <comment ref="F70" authorId="0" shapeId="0" xr:uid="{00CB82C0-5454-5C42-A3FD-D61D39483475}">
      <text>
        <r>
          <rPr>
            <sz val="8"/>
            <color indexed="81"/>
            <rFont val="Arial"/>
            <family val="2"/>
          </rPr>
          <t>not published</t>
        </r>
      </text>
    </comment>
    <comment ref="H70" authorId="0" shapeId="0" xr:uid="{9E263EAC-14C4-BB47-8E7E-E993A349F7BC}">
      <text>
        <r>
          <rPr>
            <sz val="8"/>
            <color indexed="81"/>
            <rFont val="Arial"/>
            <family val="2"/>
          </rPr>
          <t>not published</t>
        </r>
      </text>
    </comment>
    <comment ref="I70" authorId="0" shapeId="0" xr:uid="{EA498245-41B5-C94C-BDC4-67FEE1FA3116}">
      <text>
        <r>
          <rPr>
            <sz val="8"/>
            <color indexed="81"/>
            <rFont val="Arial"/>
            <family val="2"/>
          </rPr>
          <t>not published</t>
        </r>
      </text>
    </comment>
    <comment ref="N70" authorId="0" shapeId="0" xr:uid="{F3B74F30-6D79-3146-8B6D-250DCE57E45C}">
      <text>
        <r>
          <rPr>
            <sz val="8"/>
            <color indexed="81"/>
            <rFont val="Arial"/>
            <family val="2"/>
          </rPr>
          <t>not published</t>
        </r>
        <r>
          <rPr>
            <sz val="9"/>
            <color indexed="81"/>
            <rFont val="Tahoma"/>
            <family val="2"/>
          </rPr>
          <t xml:space="preserve">
</t>
        </r>
      </text>
    </comment>
    <comment ref="O70" authorId="0" shapeId="0" xr:uid="{B56CBCA8-7A64-F14F-AF39-2A5C67539E5C}">
      <text>
        <r>
          <rPr>
            <sz val="8"/>
            <color indexed="81"/>
            <rFont val="Arial"/>
            <family val="2"/>
          </rPr>
          <t>not applicable</t>
        </r>
      </text>
    </comment>
    <comment ref="P70" authorId="0" shapeId="0" xr:uid="{51DD89C0-2FC1-9E47-85B3-F9F7210F1368}">
      <text>
        <r>
          <rPr>
            <sz val="8"/>
            <color indexed="81"/>
            <rFont val="Arial"/>
            <family val="2"/>
          </rPr>
          <t>not published</t>
        </r>
        <r>
          <rPr>
            <sz val="9"/>
            <color indexed="81"/>
            <rFont val="Tahoma"/>
            <family val="2"/>
          </rPr>
          <t xml:space="preserve">
</t>
        </r>
      </text>
    </comment>
    <comment ref="Q70" authorId="0" shapeId="0" xr:uid="{9C03402B-D942-6840-A630-EF177AD2264D}">
      <text>
        <r>
          <rPr>
            <sz val="8"/>
            <color indexed="81"/>
            <rFont val="Arial"/>
            <family val="2"/>
          </rPr>
          <t>not published</t>
        </r>
        <r>
          <rPr>
            <sz val="9"/>
            <color indexed="81"/>
            <rFont val="Tahoma"/>
            <family val="2"/>
          </rPr>
          <t xml:space="preserve">
</t>
        </r>
      </text>
    </comment>
    <comment ref="A71" authorId="0" shapeId="0" xr:uid="{CE16903E-8D91-2D49-B952-5D279378DB8D}">
      <text>
        <r>
          <rPr>
            <sz val="8"/>
            <color indexed="81"/>
            <rFont val="Arial"/>
            <family val="2"/>
          </rPr>
          <t>Includes victims for whom  location was unspecified.</t>
        </r>
      </text>
    </comment>
    <comment ref="H71" authorId="0" shapeId="0" xr:uid="{42CC2D40-7798-524A-A63B-82B55DB21AB1}">
      <text>
        <r>
          <rPr>
            <sz val="8"/>
            <color indexed="81"/>
            <rFont val="Arial"/>
            <family val="2"/>
          </rPr>
          <t>not published</t>
        </r>
      </text>
    </comment>
    <comment ref="I71" authorId="0" shapeId="0" xr:uid="{F302203F-18D0-8F4C-A324-A54266953041}">
      <text>
        <r>
          <rPr>
            <sz val="8"/>
            <color indexed="81"/>
            <rFont val="Arial"/>
            <family val="2"/>
          </rPr>
          <t>not published</t>
        </r>
      </text>
    </comment>
    <comment ref="O71" authorId="0" shapeId="0" xr:uid="{4B6E3EE3-4944-C14E-BE70-2B638B11F448}">
      <text>
        <r>
          <rPr>
            <sz val="8"/>
            <color indexed="81"/>
            <rFont val="Arial"/>
            <family val="2"/>
          </rPr>
          <t>not applicable</t>
        </r>
      </text>
    </comment>
    <comment ref="P71" authorId="0" shapeId="0" xr:uid="{9E8ADFAC-092E-4C4A-9664-61444C20B614}">
      <text>
        <r>
          <rPr>
            <sz val="8"/>
            <color indexed="81"/>
            <rFont val="Arial"/>
            <family val="2"/>
          </rPr>
          <t>not published</t>
        </r>
        <r>
          <rPr>
            <sz val="9"/>
            <color indexed="81"/>
            <rFont val="Tahoma"/>
            <family val="2"/>
          </rPr>
          <t xml:space="preserve">
</t>
        </r>
      </text>
    </comment>
    <comment ref="Q71" authorId="0" shapeId="0" xr:uid="{A9CA67E0-C4D0-5747-96E5-95DE8B699E43}">
      <text>
        <r>
          <rPr>
            <sz val="8"/>
            <color indexed="81"/>
            <rFont val="Arial"/>
            <family val="2"/>
          </rPr>
          <t>not published</t>
        </r>
        <r>
          <rPr>
            <sz val="9"/>
            <color indexed="81"/>
            <rFont val="Tahoma"/>
            <family val="2"/>
          </rPr>
          <t xml:space="preserve">
</t>
        </r>
      </text>
    </comment>
    <comment ref="A73" authorId="0" shapeId="0" xr:uid="{6481B16E-3FDA-3D46-919F-145366FAB3DA}">
      <text>
        <r>
          <rPr>
            <sz val="8"/>
            <color indexed="81"/>
            <rFont val="Arial"/>
            <family val="2"/>
          </rPr>
          <t>Includes residential location n.f.d.</t>
        </r>
      </text>
    </comment>
    <comment ref="A74" authorId="0" shapeId="0" xr:uid="{B776E5D7-7E14-3348-B7B0-B7DD6B613886}">
      <text>
        <r>
          <rPr>
            <sz val="8"/>
            <color indexed="81"/>
            <rFont val="Arial"/>
            <family val="2"/>
          </rPr>
          <t>Includes private and non-private dwellings.</t>
        </r>
      </text>
    </comment>
    <comment ref="A77" authorId="0" shapeId="0" xr:uid="{84FF398B-E0FE-7340-81C0-BC0650C06E92}">
      <text>
        <r>
          <rPr>
            <sz val="8"/>
            <color indexed="81"/>
            <rFont val="Arial"/>
            <family val="2"/>
          </rPr>
          <t>Includes community location n.f.d.</t>
        </r>
      </text>
    </comment>
    <comment ref="A80" authorId="0" shapeId="0" xr:uid="{6654476B-0EF6-2F44-9BD2-28D01F0B361E}">
      <text>
        <r>
          <rPr>
            <sz val="8"/>
            <color indexed="81"/>
            <rFont val="Arial"/>
            <family val="2"/>
          </rPr>
          <t>Includes educational, religious, health, justice, open space and community location n.e.c.</t>
        </r>
      </text>
    </comment>
    <comment ref="A82" authorId="0" shapeId="0" xr:uid="{3CD331E2-13C6-0D46-AAE6-8492169E93C4}">
      <text>
        <r>
          <rPr>
            <sz val="8"/>
            <color indexed="81"/>
            <rFont val="Arial"/>
            <family val="2"/>
          </rPr>
          <t>Includes other location n.f.d.</t>
        </r>
      </text>
    </comment>
    <comment ref="A85" authorId="0" shapeId="0" xr:uid="{7E0F5F68-A030-614D-926A-604BFF9538C5}">
      <text>
        <r>
          <rPr>
            <sz val="8"/>
            <color indexed="81"/>
            <rFont val="Arial"/>
            <family val="2"/>
          </rPr>
          <t>Includes administrative/professional, banking, wholesale, warehousing/storage, manufacturing, agriculture and other location n.e.c.</t>
        </r>
      </text>
    </comment>
    <comment ref="A86" authorId="0" shapeId="0" xr:uid="{A4695013-E569-3C4F-84CF-4D02B6EF63EC}">
      <text>
        <r>
          <rPr>
            <sz val="8"/>
            <color indexed="81"/>
            <rFont val="Arial"/>
            <family val="2"/>
          </rPr>
          <t>Includes victims for whom  location was unspecified.</t>
        </r>
      </text>
    </comment>
    <comment ref="A88" authorId="0" shapeId="0" xr:uid="{117D5560-2A5A-404C-A146-D429A2478A34}">
      <text>
        <r>
          <rPr>
            <sz val="8"/>
            <color indexed="81"/>
            <rFont val="Arial"/>
            <family val="2"/>
          </rPr>
          <t>Includes residential location n.f.d.</t>
        </r>
      </text>
    </comment>
    <comment ref="A89" authorId="0" shapeId="0" xr:uid="{FB8FA65B-5072-E848-B8D6-8D7CE804E942}">
      <text>
        <r>
          <rPr>
            <sz val="8"/>
            <color indexed="81"/>
            <rFont val="Arial"/>
            <family val="2"/>
          </rPr>
          <t>Includes private and non-private dwellings.</t>
        </r>
      </text>
    </comment>
    <comment ref="A92" authorId="0" shapeId="0" xr:uid="{423E1AF9-DB95-744C-A0C8-D3542D5E6962}">
      <text>
        <r>
          <rPr>
            <sz val="8"/>
            <color indexed="81"/>
            <rFont val="Arial"/>
            <family val="2"/>
          </rPr>
          <t>Includes community location n.f.d.</t>
        </r>
      </text>
    </comment>
    <comment ref="A95" authorId="0" shapeId="0" xr:uid="{D26D5CBA-90CC-5A48-AC34-A381133E662B}">
      <text>
        <r>
          <rPr>
            <sz val="8"/>
            <color indexed="81"/>
            <rFont val="Arial"/>
            <family val="2"/>
          </rPr>
          <t>Includes educational, religious, health, justice, open space and community location n.e.c.</t>
        </r>
      </text>
    </comment>
    <comment ref="A97" authorId="0" shapeId="0" xr:uid="{D0647054-07E8-FF42-B73C-9236D4DC1A6C}">
      <text>
        <r>
          <rPr>
            <sz val="8"/>
            <color indexed="81"/>
            <rFont val="Arial"/>
            <family val="2"/>
          </rPr>
          <t>Includes other location n.f.d.</t>
        </r>
      </text>
    </comment>
    <comment ref="A100" authorId="0" shapeId="0" xr:uid="{5EE0EACB-C408-ED42-A04D-3948F37B8D6B}">
      <text>
        <r>
          <rPr>
            <sz val="8"/>
            <color indexed="81"/>
            <rFont val="Arial"/>
            <family val="2"/>
          </rPr>
          <t>Includes administrative/professional, banking, wholesale, warehousing/storage, manufacturing, agriculture and other location n.e.c.</t>
        </r>
      </text>
    </comment>
    <comment ref="A101" authorId="0" shapeId="0" xr:uid="{885F15C3-BBEE-2C46-9148-3718E768AFE3}">
      <text>
        <r>
          <rPr>
            <sz val="8"/>
            <color indexed="81"/>
            <rFont val="Arial"/>
            <family val="2"/>
          </rPr>
          <t>Includes victims for whom  location was unspecified.</t>
        </r>
      </text>
    </comment>
    <comment ref="A103" authorId="0" shapeId="0" xr:uid="{8CF6AEC6-3135-8E4A-AE87-34D799BBDD43}">
      <text>
        <r>
          <rPr>
            <sz val="8"/>
            <color indexed="81"/>
            <rFont val="Arial"/>
            <family val="2"/>
          </rPr>
          <t>Includes residential location n.f.d.</t>
        </r>
      </text>
    </comment>
    <comment ref="A104" authorId="0" shapeId="0" xr:uid="{1B7396FF-0648-2D43-A13D-CC53ECCC89FB}">
      <text>
        <r>
          <rPr>
            <sz val="8"/>
            <color indexed="81"/>
            <rFont val="Arial"/>
            <family val="2"/>
          </rPr>
          <t>Includes private and non-private dwellings.</t>
        </r>
      </text>
    </comment>
    <comment ref="A107" authorId="0" shapeId="0" xr:uid="{A6457DD1-33CD-3747-9609-9821CCC73788}">
      <text>
        <r>
          <rPr>
            <sz val="8"/>
            <color indexed="81"/>
            <rFont val="Arial"/>
            <family val="2"/>
          </rPr>
          <t>Includes community location n.f.d.</t>
        </r>
      </text>
    </comment>
    <comment ref="A110" authorId="0" shapeId="0" xr:uid="{1989140A-CA68-0344-B5C9-6AD1E4BE500F}">
      <text>
        <r>
          <rPr>
            <sz val="8"/>
            <color indexed="81"/>
            <rFont val="Arial"/>
            <family val="2"/>
          </rPr>
          <t>Includes educational, religious, health, justice, open space and community location n.e.c.</t>
        </r>
      </text>
    </comment>
    <comment ref="A112" authorId="0" shapeId="0" xr:uid="{1BAB44DC-FEFD-884C-B7BB-35D62325FB72}">
      <text>
        <r>
          <rPr>
            <sz val="8"/>
            <color indexed="81"/>
            <rFont val="Arial"/>
            <family val="2"/>
          </rPr>
          <t>Includes other location n.f.d.</t>
        </r>
      </text>
    </comment>
    <comment ref="A115" authorId="0" shapeId="0" xr:uid="{4363304E-97FC-F743-A8A8-CDA497608C43}">
      <text>
        <r>
          <rPr>
            <sz val="8"/>
            <color indexed="81"/>
            <rFont val="Arial"/>
            <family val="2"/>
          </rPr>
          <t>Includes administrative/professional, banking, wholesale, warehousing/storage, manufacturing, agriculture and other location n.e.c.</t>
        </r>
      </text>
    </comment>
    <comment ref="A116" authorId="0" shapeId="0" xr:uid="{6AE9868A-D9F6-0649-B966-46FEFCC08987}">
      <text>
        <r>
          <rPr>
            <sz val="8"/>
            <color indexed="81"/>
            <rFont val="Arial"/>
            <family val="2"/>
          </rPr>
          <t>Includes victims for whom  location was unspecified.</t>
        </r>
      </text>
    </comment>
    <comment ref="A118" authorId="0" shapeId="0" xr:uid="{CD0262F3-9258-8347-BE09-3FBAAAB011D2}">
      <text>
        <r>
          <rPr>
            <sz val="8"/>
            <color indexed="81"/>
            <rFont val="Arial"/>
            <family val="2"/>
          </rPr>
          <t>Includes residential location n.f.d.</t>
        </r>
      </text>
    </comment>
    <comment ref="A119" authorId="0" shapeId="0" xr:uid="{D5A54696-B4DD-B241-AAEC-A953DBEFA966}">
      <text>
        <r>
          <rPr>
            <sz val="8"/>
            <color indexed="81"/>
            <rFont val="Arial"/>
            <family val="2"/>
          </rPr>
          <t>Includes private and non-private dwellings.</t>
        </r>
      </text>
    </comment>
    <comment ref="A122" authorId="0" shapeId="0" xr:uid="{9F8DA2A4-8333-074F-8E32-5DF964C543F5}">
      <text>
        <r>
          <rPr>
            <sz val="8"/>
            <color indexed="81"/>
            <rFont val="Arial"/>
            <family val="2"/>
          </rPr>
          <t>Includes community location n.f.d.</t>
        </r>
      </text>
    </comment>
    <comment ref="A125" authorId="0" shapeId="0" xr:uid="{2B7C12E6-DBCB-CD40-A69A-E7A1944B8008}">
      <text>
        <r>
          <rPr>
            <sz val="8"/>
            <color indexed="81"/>
            <rFont val="Arial"/>
            <family val="2"/>
          </rPr>
          <t>Includes educational, religious, health, justice, open space and community location n.e.c.</t>
        </r>
      </text>
    </comment>
    <comment ref="A127" authorId="0" shapeId="0" xr:uid="{F75D6872-3A7C-644D-B892-AD1FEB47A780}">
      <text>
        <r>
          <rPr>
            <sz val="8"/>
            <color indexed="81"/>
            <rFont val="Arial"/>
            <family val="2"/>
          </rPr>
          <t>Includes other location n.f.d.</t>
        </r>
      </text>
    </comment>
    <comment ref="A130" authorId="0" shapeId="0" xr:uid="{E750854D-91E0-134D-A422-297D01B3CBB9}">
      <text>
        <r>
          <rPr>
            <sz val="8"/>
            <color indexed="81"/>
            <rFont val="Arial"/>
            <family val="2"/>
          </rPr>
          <t>Includes administrative/professional, banking, wholesale, warehousing/storage, manufacturing, agriculture and other location n.e.c.</t>
        </r>
      </text>
    </comment>
    <comment ref="A131" authorId="0" shapeId="0" xr:uid="{21BDBD66-4B82-9945-A58C-DABB537231C0}">
      <text>
        <r>
          <rPr>
            <sz val="8"/>
            <color indexed="81"/>
            <rFont val="Arial"/>
            <family val="2"/>
          </rPr>
          <t>Includes victims for whom  location was unspecified.</t>
        </r>
      </text>
    </comment>
    <comment ref="B132" authorId="0" shapeId="0" xr:uid="{F2EFF8F1-2986-0642-B65E-D8719D1C1FDF}">
      <text>
        <r>
          <rPr>
            <sz val="8"/>
            <color indexed="81"/>
            <rFont val="Arial"/>
            <family val="2"/>
          </rPr>
          <t>Victoria may not always be able to identify where property has been taken (see Explanatory Notes).</t>
        </r>
        <r>
          <rPr>
            <sz val="9"/>
            <color indexed="81"/>
            <rFont val="Tahoma"/>
            <family val="2"/>
          </rPr>
          <t xml:space="preserve">
</t>
        </r>
      </text>
    </comment>
    <comment ref="A133" authorId="0" shapeId="0" xr:uid="{D25E4DD8-319F-AB41-8E80-3294BF4C0B95}">
      <text>
        <r>
          <rPr>
            <sz val="8"/>
            <color indexed="81"/>
            <rFont val="Arial"/>
            <family val="2"/>
          </rPr>
          <t>Includes residential location n.f.d.</t>
        </r>
      </text>
    </comment>
    <comment ref="A134" authorId="0" shapeId="0" xr:uid="{C3EC2C3F-4A25-9C42-86C9-5632A4727BE8}">
      <text>
        <r>
          <rPr>
            <sz val="8"/>
            <color indexed="81"/>
            <rFont val="Arial"/>
            <family val="2"/>
          </rPr>
          <t>Includes private and non-private dwellings.</t>
        </r>
      </text>
    </comment>
    <comment ref="A137" authorId="0" shapeId="0" xr:uid="{326DD72A-6138-9F46-B9D9-651F1F6E3E0D}">
      <text>
        <r>
          <rPr>
            <sz val="8"/>
            <color indexed="81"/>
            <rFont val="Arial"/>
            <family val="2"/>
          </rPr>
          <t>Includes community location n.f.d.</t>
        </r>
      </text>
    </comment>
    <comment ref="A140" authorId="0" shapeId="0" xr:uid="{E7298C9C-38D3-6E43-A729-C6653A8C86F5}">
      <text>
        <r>
          <rPr>
            <sz val="8"/>
            <color indexed="81"/>
            <rFont val="Arial"/>
            <family val="2"/>
          </rPr>
          <t>Includes educational, religious, health, justice, open space and community location n.e.c.</t>
        </r>
      </text>
    </comment>
    <comment ref="A142" authorId="0" shapeId="0" xr:uid="{2DFD6118-2291-7A41-8A34-5FF48AE9E1A7}">
      <text>
        <r>
          <rPr>
            <sz val="8"/>
            <color indexed="81"/>
            <rFont val="Arial"/>
            <family val="2"/>
          </rPr>
          <t>Includes other location n.f.d.</t>
        </r>
      </text>
    </comment>
    <comment ref="A145" authorId="0" shapeId="0" xr:uid="{EF70312D-84E3-0245-A32D-E0A22C422D38}">
      <text>
        <r>
          <rPr>
            <sz val="8"/>
            <color indexed="81"/>
            <rFont val="Arial"/>
            <family val="2"/>
          </rPr>
          <t>Includes administrative/professional, banking, wholesale, warehousing/storage, manufacturing, agriculture and other location n.e.c.</t>
        </r>
      </text>
    </comment>
    <comment ref="A146" authorId="0" shapeId="0" xr:uid="{9BF21B9F-D2E3-EB46-A55E-479A451EFAEA}">
      <text>
        <r>
          <rPr>
            <sz val="8"/>
            <color indexed="81"/>
            <rFont val="Arial"/>
            <family val="2"/>
          </rPr>
          <t>Includes victims for whom  location was unspecified.</t>
        </r>
      </text>
    </comment>
    <comment ref="A148" authorId="0" shapeId="0" xr:uid="{A0545F52-0012-7142-AE14-8EBAA0714B8F}">
      <text>
        <r>
          <rPr>
            <sz val="8"/>
            <color indexed="81"/>
            <rFont val="Arial"/>
            <family val="2"/>
          </rPr>
          <t>Includes residential location n.f.d.</t>
        </r>
      </text>
    </comment>
    <comment ref="A149" authorId="0" shapeId="0" xr:uid="{423D91D2-791F-D44A-BE79-B268262D3EC4}">
      <text>
        <r>
          <rPr>
            <sz val="8"/>
            <color indexed="81"/>
            <rFont val="Arial"/>
            <family val="2"/>
          </rPr>
          <t>Includes private and non-private dwellings.</t>
        </r>
      </text>
    </comment>
    <comment ref="A152" authorId="0" shapeId="0" xr:uid="{A0F0E91D-530A-6149-B845-184B48DD4C14}">
      <text>
        <r>
          <rPr>
            <sz val="8"/>
            <color indexed="81"/>
            <rFont val="Arial"/>
            <family val="2"/>
          </rPr>
          <t>Includes community location n.f.d.</t>
        </r>
      </text>
    </comment>
    <comment ref="A155" authorId="0" shapeId="0" xr:uid="{0C93C8FE-35F8-4D40-8BBD-1F44E694C4E7}">
      <text>
        <r>
          <rPr>
            <sz val="8"/>
            <color indexed="81"/>
            <rFont val="Arial"/>
            <family val="2"/>
          </rPr>
          <t>Includes educational, religious, health, justice, open space and community location n.e.c.</t>
        </r>
      </text>
    </comment>
    <comment ref="A157" authorId="0" shapeId="0" xr:uid="{37DF4891-8E78-9245-9E0D-556AE854F133}">
      <text>
        <r>
          <rPr>
            <sz val="8"/>
            <color indexed="81"/>
            <rFont val="Arial"/>
            <family val="2"/>
          </rPr>
          <t>Includes other location n.f.d.</t>
        </r>
      </text>
    </comment>
    <comment ref="A160" authorId="0" shapeId="0" xr:uid="{0629FD83-FACA-7D47-8CE4-01A6F9A9032D}">
      <text>
        <r>
          <rPr>
            <sz val="8"/>
            <color indexed="81"/>
            <rFont val="Arial"/>
            <family val="2"/>
          </rPr>
          <t>Includes administrative/professional, banking, wholesale, warehousing/storage, manufacturing, agriculture and other location n.e.c.</t>
        </r>
      </text>
    </comment>
    <comment ref="A161" authorId="0" shapeId="0" xr:uid="{D317A056-6F22-684A-BBEB-7CEA6A1EED97}">
      <text>
        <r>
          <rPr>
            <sz val="8"/>
            <color indexed="81"/>
            <rFont val="Arial"/>
            <family val="2"/>
          </rPr>
          <t>Includes victims for whom  location was unspecified.</t>
        </r>
      </text>
    </comment>
    <comment ref="A163" authorId="0" shapeId="0" xr:uid="{AB5F812A-55B1-EF4E-9F2A-D3BA70C1C79A}">
      <text>
        <r>
          <rPr>
            <sz val="8"/>
            <color indexed="81"/>
            <rFont val="Arial"/>
            <family val="2"/>
          </rPr>
          <t>Includes residential location n.f.d.</t>
        </r>
      </text>
    </comment>
    <comment ref="A164" authorId="0" shapeId="0" xr:uid="{A12AE6AF-5BB7-294C-A95F-469DEB929A02}">
      <text>
        <r>
          <rPr>
            <sz val="8"/>
            <color indexed="81"/>
            <rFont val="Arial"/>
            <family val="2"/>
          </rPr>
          <t>Includes private and non-private dwellings.</t>
        </r>
      </text>
    </comment>
    <comment ref="A167" authorId="0" shapeId="0" xr:uid="{3E5F5EB8-7941-4E47-8BD8-60689894E9CD}">
      <text>
        <r>
          <rPr>
            <sz val="8"/>
            <color indexed="81"/>
            <rFont val="Arial"/>
            <family val="2"/>
          </rPr>
          <t>Includes community location n.f.d.</t>
        </r>
      </text>
    </comment>
    <comment ref="A170" authorId="0" shapeId="0" xr:uid="{5C711532-5D7E-8B44-A337-66FCB9A3E97A}">
      <text>
        <r>
          <rPr>
            <sz val="8"/>
            <color indexed="81"/>
            <rFont val="Arial"/>
            <family val="2"/>
          </rPr>
          <t>Includes educational, religious, health, justice, open space and community location n.e.c.</t>
        </r>
      </text>
    </comment>
    <comment ref="A172" authorId="0" shapeId="0" xr:uid="{EBF7D3B1-7F7A-9F44-840C-BC93743E0CCE}">
      <text>
        <r>
          <rPr>
            <sz val="8"/>
            <color indexed="81"/>
            <rFont val="Arial"/>
            <family val="2"/>
          </rPr>
          <t>Includes other location n.f.d.</t>
        </r>
      </text>
    </comment>
    <comment ref="A175" authorId="0" shapeId="0" xr:uid="{91844AA0-3F73-3147-9DB0-B94836261943}">
      <text>
        <r>
          <rPr>
            <sz val="8"/>
            <color indexed="81"/>
            <rFont val="Arial"/>
            <family val="2"/>
          </rPr>
          <t>Includes administrative/professional, banking, wholesale, warehousing/storage, manufacturing, agriculture and other location n.e.c.</t>
        </r>
      </text>
    </comment>
    <comment ref="A176" authorId="0" shapeId="0" xr:uid="{80E8DAD1-28F5-0140-9EEF-E45D2F1D45D7}">
      <text>
        <r>
          <rPr>
            <sz val="8"/>
            <color indexed="81"/>
            <rFont val="Arial"/>
            <family val="2"/>
          </rPr>
          <t>Includes victims for whom  location was unspecified.</t>
        </r>
      </text>
    </comment>
    <comment ref="A178" authorId="0" shapeId="0" xr:uid="{39224419-4C4B-B942-B882-594010C3E045}">
      <text>
        <r>
          <rPr>
            <sz val="8"/>
            <color indexed="81"/>
            <rFont val="Arial"/>
            <family val="2"/>
          </rPr>
          <t>Includes residential location n.f.d.</t>
        </r>
      </text>
    </comment>
    <comment ref="A179" authorId="0" shapeId="0" xr:uid="{FA4AF118-9405-BB46-AC94-550F2C693AD0}">
      <text>
        <r>
          <rPr>
            <sz val="8"/>
            <color indexed="81"/>
            <rFont val="Arial"/>
            <family val="2"/>
          </rPr>
          <t>Includes private and non-private dwellings.</t>
        </r>
      </text>
    </comment>
    <comment ref="A182" authorId="0" shapeId="0" xr:uid="{06D0C2C2-DC5A-9444-AA72-A71803FD043C}">
      <text>
        <r>
          <rPr>
            <sz val="8"/>
            <color indexed="81"/>
            <rFont val="Arial"/>
            <family val="2"/>
          </rPr>
          <t>Includes community location n.f.d.</t>
        </r>
      </text>
    </comment>
    <comment ref="A185" authorId="0" shapeId="0" xr:uid="{F7130201-D348-E741-BAA1-538EB176E636}">
      <text>
        <r>
          <rPr>
            <sz val="8"/>
            <color indexed="81"/>
            <rFont val="Arial"/>
            <family val="2"/>
          </rPr>
          <t>Includes educational, religious, health, justice, open space and community location n.e.c.</t>
        </r>
      </text>
    </comment>
    <comment ref="A187" authorId="0" shapeId="0" xr:uid="{5617492B-4FEC-A94F-9206-2C51A4EE981D}">
      <text>
        <r>
          <rPr>
            <sz val="8"/>
            <color indexed="81"/>
            <rFont val="Arial"/>
            <family val="2"/>
          </rPr>
          <t>Includes other location n.f.d.</t>
        </r>
      </text>
    </comment>
    <comment ref="A190" authorId="0" shapeId="0" xr:uid="{56BCA78B-A699-F941-BC12-D764F19BD668}">
      <text>
        <r>
          <rPr>
            <sz val="8"/>
            <color indexed="81"/>
            <rFont val="Arial"/>
            <family val="2"/>
          </rPr>
          <t>Includes administrative/professional, banking, wholesale, warehousing/storage, manufacturing, agriculture and other location n.e.c.</t>
        </r>
      </text>
    </comment>
    <comment ref="A191" authorId="0" shapeId="0" xr:uid="{EB654174-C3EC-9144-B203-3B7F3B32FD6E}">
      <text>
        <r>
          <rPr>
            <sz val="8"/>
            <color indexed="81"/>
            <rFont val="Arial"/>
            <family val="2"/>
          </rPr>
          <t>Includes victims for whom  location was unspecified.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EF0FB49-6D2A-2846-8C2A-666552B92D88}">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t>
        </r>
      </text>
    </comment>
    <comment ref="H6" authorId="0" shapeId="0" xr:uid="{16045B6B-683C-8E4F-A3E9-514B5F80E50A}">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93B2D4A3-EE79-0645-A75B-65C8A6CF150D}">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92969A52-4F12-2743-9088-12E82423BD12}">
      <text>
        <r>
          <rPr>
            <sz val="8"/>
            <color indexed="81"/>
            <rFont val="Arial"/>
            <family val="2"/>
          </rPr>
          <t>Homicide and related offences includes Murder, Attempted murder and Manslaughter. Excludes Driving causing death.</t>
        </r>
      </text>
    </comment>
    <comment ref="A8" authorId="0" shapeId="0" xr:uid="{1DDF0731-5B75-EE41-A98E-AE92D5DFA5D9}">
      <text>
        <r>
          <rPr>
            <sz val="8"/>
            <color indexed="81"/>
            <rFont val="Arial"/>
            <family val="2"/>
          </rPr>
          <t>Includes weapon n.f.d</t>
        </r>
      </text>
    </comment>
    <comment ref="G8" authorId="0" shapeId="0" xr:uid="{C06598A6-2462-0A4A-812A-57D1922C118C}">
      <text>
        <r>
          <rPr>
            <sz val="8"/>
            <color indexed="81"/>
            <rFont val="Arial"/>
            <family val="2"/>
          </rPr>
          <t>not published</t>
        </r>
        <r>
          <rPr>
            <sz val="9"/>
            <color indexed="81"/>
            <rFont val="Tahoma"/>
            <family val="2"/>
          </rPr>
          <t xml:space="preserve">
</t>
        </r>
      </text>
    </comment>
    <comment ref="H8" authorId="0" shapeId="0" xr:uid="{9212CA73-0E8E-CB40-9636-DFED5C9A8E24}">
      <text>
        <r>
          <rPr>
            <sz val="8"/>
            <color indexed="81"/>
            <rFont val="Arial"/>
            <family val="2"/>
          </rPr>
          <t>not published</t>
        </r>
        <r>
          <rPr>
            <sz val="9"/>
            <color indexed="81"/>
            <rFont val="Tahoma"/>
            <family val="2"/>
          </rPr>
          <t xml:space="preserve">
</t>
        </r>
      </text>
    </comment>
    <comment ref="O8" authorId="0" shapeId="0" xr:uid="{9E890916-9107-F440-87A5-F34F90E25A23}">
      <text>
        <r>
          <rPr>
            <sz val="8"/>
            <color indexed="81"/>
            <rFont val="Arial"/>
            <family val="2"/>
          </rPr>
          <t>not published</t>
        </r>
        <r>
          <rPr>
            <sz val="9"/>
            <color indexed="81"/>
            <rFont val="Tahoma"/>
            <family val="2"/>
          </rPr>
          <t xml:space="preserve">
</t>
        </r>
      </text>
    </comment>
    <comment ref="P8" authorId="0" shapeId="0" xr:uid="{0F70C8FF-5893-7B4B-B42B-C73547336338}">
      <text>
        <r>
          <rPr>
            <sz val="8"/>
            <color indexed="81"/>
            <rFont val="Arial"/>
            <family val="2"/>
          </rPr>
          <t>not published</t>
        </r>
        <r>
          <rPr>
            <sz val="9"/>
            <color indexed="81"/>
            <rFont val="Tahoma"/>
            <family val="2"/>
          </rPr>
          <t xml:space="preserve">
</t>
        </r>
      </text>
    </comment>
    <comment ref="E9" authorId="0" shapeId="0" xr:uid="{A5E37EF6-F6C7-9246-B593-C95902C78315}">
      <text>
        <r>
          <rPr>
            <sz val="8"/>
            <color indexed="81"/>
            <rFont val="Arial"/>
            <family val="2"/>
          </rPr>
          <t>not published</t>
        </r>
        <r>
          <rPr>
            <sz val="9"/>
            <color indexed="81"/>
            <rFont val="Tahoma"/>
            <family val="2"/>
          </rPr>
          <t xml:space="preserve">
</t>
        </r>
      </text>
    </comment>
    <comment ref="F9" authorId="0" shapeId="0" xr:uid="{21E1AF59-11E1-2043-8682-D17D71D90FA3}">
      <text>
        <r>
          <rPr>
            <sz val="8"/>
            <color indexed="81"/>
            <rFont val="Arial"/>
            <family val="2"/>
          </rPr>
          <t>not published</t>
        </r>
        <r>
          <rPr>
            <sz val="9"/>
            <color indexed="81"/>
            <rFont val="Tahoma"/>
            <family val="2"/>
          </rPr>
          <t xml:space="preserve">
</t>
        </r>
      </text>
    </comment>
    <comment ref="G9" authorId="0" shapeId="0" xr:uid="{5FD57294-E42B-0B45-8F90-FED37F729CEB}">
      <text>
        <r>
          <rPr>
            <sz val="8"/>
            <color indexed="81"/>
            <rFont val="Arial"/>
            <family val="2"/>
          </rPr>
          <t>not published</t>
        </r>
        <r>
          <rPr>
            <sz val="9"/>
            <color indexed="81"/>
            <rFont val="Tahoma"/>
            <family val="2"/>
          </rPr>
          <t xml:space="preserve">
</t>
        </r>
      </text>
    </comment>
    <comment ref="H9" authorId="0" shapeId="0" xr:uid="{DBA9204F-1962-3545-9795-12B518DBA29E}">
      <text>
        <r>
          <rPr>
            <sz val="8"/>
            <color indexed="81"/>
            <rFont val="Arial"/>
            <family val="2"/>
          </rPr>
          <t>not published</t>
        </r>
        <r>
          <rPr>
            <sz val="9"/>
            <color indexed="81"/>
            <rFont val="Tahoma"/>
            <family val="2"/>
          </rPr>
          <t xml:space="preserve">
</t>
        </r>
      </text>
    </comment>
    <comment ref="I9" authorId="0" shapeId="0" xr:uid="{2B009F81-FB69-9A4B-9C92-AB4BF3410C36}">
      <text>
        <r>
          <rPr>
            <sz val="8"/>
            <color indexed="81"/>
            <rFont val="Arial"/>
            <family val="2"/>
          </rPr>
          <t>not published</t>
        </r>
        <r>
          <rPr>
            <sz val="9"/>
            <color indexed="81"/>
            <rFont val="Tahoma"/>
            <family val="2"/>
          </rPr>
          <t xml:space="preserve">
</t>
        </r>
      </text>
    </comment>
    <comment ref="M9" authorId="0" shapeId="0" xr:uid="{73291876-FB7C-F645-89F7-AAB156621612}">
      <text>
        <r>
          <rPr>
            <sz val="8"/>
            <color indexed="81"/>
            <rFont val="Arial"/>
            <family val="2"/>
          </rPr>
          <t>not published</t>
        </r>
        <r>
          <rPr>
            <sz val="9"/>
            <color indexed="81"/>
            <rFont val="Tahoma"/>
            <family val="2"/>
          </rPr>
          <t xml:space="preserve">
</t>
        </r>
      </text>
    </comment>
    <comment ref="N9" authorId="0" shapeId="0" xr:uid="{CF844033-D039-494F-A690-A795AAF37043}">
      <text>
        <r>
          <rPr>
            <sz val="8"/>
            <color indexed="81"/>
            <rFont val="Arial"/>
            <family val="2"/>
          </rPr>
          <t>not published</t>
        </r>
        <r>
          <rPr>
            <sz val="9"/>
            <color indexed="81"/>
            <rFont val="Tahoma"/>
            <family val="2"/>
          </rPr>
          <t xml:space="preserve">
</t>
        </r>
      </text>
    </comment>
    <comment ref="O9" authorId="0" shapeId="0" xr:uid="{E6A13892-5F42-A845-BB4C-6DB250101B76}">
      <text>
        <r>
          <rPr>
            <sz val="8"/>
            <color indexed="81"/>
            <rFont val="Arial"/>
            <family val="2"/>
          </rPr>
          <t>not published</t>
        </r>
        <r>
          <rPr>
            <sz val="9"/>
            <color indexed="81"/>
            <rFont val="Tahoma"/>
            <family val="2"/>
          </rPr>
          <t xml:space="preserve">
</t>
        </r>
      </text>
    </comment>
    <comment ref="P9" authorId="0" shapeId="0" xr:uid="{47B994E0-5AF1-DC49-AD54-BD0E459CFA09}">
      <text>
        <r>
          <rPr>
            <sz val="8"/>
            <color indexed="81"/>
            <rFont val="Arial"/>
            <family val="2"/>
          </rPr>
          <t>not published</t>
        </r>
        <r>
          <rPr>
            <sz val="9"/>
            <color indexed="81"/>
            <rFont val="Tahoma"/>
            <family val="2"/>
          </rPr>
          <t xml:space="preserve">
</t>
        </r>
      </text>
    </comment>
    <comment ref="Q9" authorId="0" shapeId="0" xr:uid="{8970F6C6-B81F-964F-B043-03BA6B3B3895}">
      <text>
        <r>
          <rPr>
            <sz val="8"/>
            <color indexed="81"/>
            <rFont val="Arial"/>
            <family val="2"/>
          </rPr>
          <t>not published</t>
        </r>
        <r>
          <rPr>
            <sz val="9"/>
            <color indexed="81"/>
            <rFont val="Tahoma"/>
            <family val="2"/>
          </rPr>
          <t xml:space="preserve">
</t>
        </r>
      </text>
    </comment>
    <comment ref="A10" authorId="0" shapeId="0" xr:uid="{81BD2919-59F8-584E-9D3A-4C22496BBA57}">
      <text>
        <r>
          <rPr>
            <sz val="8"/>
            <color indexed="81"/>
            <rFont val="Arial"/>
            <family val="2"/>
          </rPr>
          <t>Includes syringe, bottle/glass, bat/bar/club, chemical, other weapon n.e.c. and other weapon n.f.d.</t>
        </r>
        <r>
          <rPr>
            <sz val="9"/>
            <color indexed="81"/>
            <rFont val="Tahoma"/>
            <family val="2"/>
          </rPr>
          <t xml:space="preserve">
</t>
        </r>
      </text>
    </comment>
    <comment ref="G10" authorId="0" shapeId="0" xr:uid="{7C5F6ECF-8ABF-404D-963E-6B57D6554EF2}">
      <text>
        <r>
          <rPr>
            <sz val="8"/>
            <color indexed="81"/>
            <rFont val="Arial"/>
            <family val="2"/>
          </rPr>
          <t>not published</t>
        </r>
        <r>
          <rPr>
            <sz val="9"/>
            <color indexed="81"/>
            <rFont val="Tahoma"/>
            <family val="2"/>
          </rPr>
          <t xml:space="preserve">
</t>
        </r>
      </text>
    </comment>
    <comment ref="H10" authorId="0" shapeId="0" xr:uid="{C59ACA97-188F-3847-A7B0-4E46BD4F2F1A}">
      <text>
        <r>
          <rPr>
            <sz val="8"/>
            <color indexed="81"/>
            <rFont val="Arial"/>
            <family val="2"/>
          </rPr>
          <t>not published</t>
        </r>
        <r>
          <rPr>
            <sz val="9"/>
            <color indexed="81"/>
            <rFont val="Tahoma"/>
            <family val="2"/>
          </rPr>
          <t xml:space="preserve">
</t>
        </r>
      </text>
    </comment>
    <comment ref="I10" authorId="0" shapeId="0" xr:uid="{5F746DC4-D28D-1344-B7E4-2D0F5A5EAED4}">
      <text>
        <r>
          <rPr>
            <sz val="8"/>
            <color indexed="81"/>
            <rFont val="Arial"/>
            <family val="2"/>
          </rPr>
          <t>not published</t>
        </r>
        <r>
          <rPr>
            <sz val="9"/>
            <color indexed="81"/>
            <rFont val="Tahoma"/>
            <family val="2"/>
          </rPr>
          <t xml:space="preserve">
</t>
        </r>
      </text>
    </comment>
    <comment ref="O10" authorId="0" shapeId="0" xr:uid="{12606D79-C4FF-064E-B0C5-35255BB2D3C1}">
      <text>
        <r>
          <rPr>
            <sz val="8"/>
            <color indexed="81"/>
            <rFont val="Arial"/>
            <family val="2"/>
          </rPr>
          <t>not published</t>
        </r>
        <r>
          <rPr>
            <sz val="9"/>
            <color indexed="81"/>
            <rFont val="Tahoma"/>
            <family val="2"/>
          </rPr>
          <t xml:space="preserve">
</t>
        </r>
      </text>
    </comment>
    <comment ref="P10" authorId="0" shapeId="0" xr:uid="{6B942CDF-C695-AD44-98EC-A007ABD4AAA0}">
      <text>
        <r>
          <rPr>
            <sz val="8"/>
            <color indexed="81"/>
            <rFont val="Arial"/>
            <family val="2"/>
          </rPr>
          <t>not published</t>
        </r>
        <r>
          <rPr>
            <sz val="9"/>
            <color indexed="81"/>
            <rFont val="Tahoma"/>
            <family val="2"/>
          </rPr>
          <t xml:space="preserve">
</t>
        </r>
      </text>
    </comment>
    <comment ref="Q10" authorId="0" shapeId="0" xr:uid="{85E653DD-EF6A-9F42-AF7B-98AEBBFB3FFB}">
      <text>
        <r>
          <rPr>
            <sz val="8"/>
            <color indexed="81"/>
            <rFont val="Arial"/>
            <family val="2"/>
          </rPr>
          <t>not published</t>
        </r>
        <r>
          <rPr>
            <sz val="9"/>
            <color indexed="81"/>
            <rFont val="Tahoma"/>
            <family val="2"/>
          </rPr>
          <t xml:space="preserve">
</t>
        </r>
      </text>
    </comment>
    <comment ref="G11" authorId="0" shapeId="0" xr:uid="{C3A63BE0-D444-554C-A851-90D2DD845ADC}">
      <text>
        <r>
          <rPr>
            <sz val="8"/>
            <color indexed="81"/>
            <rFont val="Arial"/>
            <family val="2"/>
          </rPr>
          <t>not published</t>
        </r>
        <r>
          <rPr>
            <sz val="9"/>
            <color indexed="81"/>
            <rFont val="Tahoma"/>
            <family val="2"/>
          </rPr>
          <t xml:space="preserve">
</t>
        </r>
      </text>
    </comment>
    <comment ref="H11" authorId="0" shapeId="0" xr:uid="{76D3CD03-B1DC-454A-9720-B37A70375115}">
      <text>
        <r>
          <rPr>
            <sz val="8"/>
            <color indexed="81"/>
            <rFont val="Arial"/>
            <family val="2"/>
          </rPr>
          <t>not published</t>
        </r>
        <r>
          <rPr>
            <sz val="9"/>
            <color indexed="81"/>
            <rFont val="Tahoma"/>
            <family val="2"/>
          </rPr>
          <t xml:space="preserve">
</t>
        </r>
      </text>
    </comment>
    <comment ref="O11" authorId="0" shapeId="0" xr:uid="{19DF73AE-EF95-E74A-BF27-D2667BD25D84}">
      <text>
        <r>
          <rPr>
            <sz val="8"/>
            <color indexed="81"/>
            <rFont val="Arial"/>
            <family val="2"/>
          </rPr>
          <t>not published</t>
        </r>
        <r>
          <rPr>
            <sz val="9"/>
            <color indexed="81"/>
            <rFont val="Tahoma"/>
            <family val="2"/>
          </rPr>
          <t xml:space="preserve">
</t>
        </r>
      </text>
    </comment>
    <comment ref="P11" authorId="0" shapeId="0" xr:uid="{B717042E-A815-6841-B0DB-E6E127B23EE3}">
      <text>
        <r>
          <rPr>
            <sz val="8"/>
            <color indexed="81"/>
            <rFont val="Arial"/>
            <family val="2"/>
          </rPr>
          <t>not published</t>
        </r>
        <r>
          <rPr>
            <sz val="9"/>
            <color indexed="81"/>
            <rFont val="Tahoma"/>
            <family val="2"/>
          </rPr>
          <t xml:space="preserve">
</t>
        </r>
      </text>
    </comment>
    <comment ref="G13" authorId="0" shapeId="0" xr:uid="{A2736213-8176-0C4C-AFDF-E3E29B6DCE12}">
      <text>
        <r>
          <rPr>
            <sz val="8"/>
            <color indexed="81"/>
            <rFont val="Arial"/>
            <family val="2"/>
          </rPr>
          <t>not published</t>
        </r>
        <r>
          <rPr>
            <sz val="9"/>
            <color indexed="81"/>
            <rFont val="Tahoma"/>
            <family val="2"/>
          </rPr>
          <t xml:space="preserve">
</t>
        </r>
      </text>
    </comment>
    <comment ref="H13" authorId="0" shapeId="0" xr:uid="{D0B8EFAC-973D-574E-965A-EA54A7C00065}">
      <text>
        <r>
          <rPr>
            <sz val="8"/>
            <color indexed="81"/>
            <rFont val="Arial"/>
            <family val="2"/>
          </rPr>
          <t>not published</t>
        </r>
        <r>
          <rPr>
            <sz val="9"/>
            <color indexed="81"/>
            <rFont val="Tahoma"/>
            <family val="2"/>
          </rPr>
          <t xml:space="preserve">
</t>
        </r>
      </text>
    </comment>
    <comment ref="O13" authorId="0" shapeId="0" xr:uid="{5C6C3BCA-E560-E744-B74E-5925725C4452}">
      <text>
        <r>
          <rPr>
            <sz val="8"/>
            <color indexed="81"/>
            <rFont val="Arial"/>
            <family val="2"/>
          </rPr>
          <t>not published</t>
        </r>
        <r>
          <rPr>
            <sz val="9"/>
            <color indexed="81"/>
            <rFont val="Tahoma"/>
            <family val="2"/>
          </rPr>
          <t xml:space="preserve">
</t>
        </r>
      </text>
    </comment>
    <comment ref="P13" authorId="0" shapeId="0" xr:uid="{83208144-34FC-5E4F-87D2-095B5A9061B8}">
      <text>
        <r>
          <rPr>
            <sz val="8"/>
            <color indexed="81"/>
            <rFont val="Arial"/>
            <family val="2"/>
          </rPr>
          <t>not published</t>
        </r>
        <r>
          <rPr>
            <sz val="9"/>
            <color indexed="81"/>
            <rFont val="Tahoma"/>
            <family val="2"/>
          </rPr>
          <t xml:space="preserve">
</t>
        </r>
      </text>
    </comment>
    <comment ref="A14" authorId="0" shapeId="0" xr:uid="{87C6AEAF-26AB-974F-9B19-3C5F7239D115}">
      <text>
        <r>
          <rPr>
            <sz val="8"/>
            <color indexed="81"/>
            <rFont val="Arial"/>
            <family val="2"/>
          </rPr>
          <t>Includes victims for whom weapon use was 'unknown' or 'not stated/inadequately described'.</t>
        </r>
        <r>
          <rPr>
            <sz val="9"/>
            <color indexed="81"/>
            <rFont val="Tahoma"/>
            <family val="2"/>
          </rPr>
          <t xml:space="preserve">
</t>
        </r>
      </text>
    </comment>
    <comment ref="A16" authorId="0" shapeId="0" xr:uid="{E3DB08C2-6054-424E-BA06-9ED6CFFEFD80}">
      <text>
        <r>
          <rPr>
            <sz val="8"/>
            <color indexed="81"/>
            <rFont val="Arial"/>
            <family val="2"/>
          </rPr>
          <t>Includes weapon n.f.d</t>
        </r>
      </text>
    </comment>
    <comment ref="G16" authorId="0" shapeId="0" xr:uid="{CB77CDF9-D54D-A14D-AC92-8BB0F0F4664A}">
      <text>
        <r>
          <rPr>
            <sz val="8"/>
            <color indexed="81"/>
            <rFont val="Arial"/>
            <family val="2"/>
          </rPr>
          <t>not published</t>
        </r>
        <r>
          <rPr>
            <sz val="9"/>
            <color indexed="81"/>
            <rFont val="Tahoma"/>
            <family val="2"/>
          </rPr>
          <t xml:space="preserve">
</t>
        </r>
      </text>
    </comment>
    <comment ref="H16" authorId="0" shapeId="0" xr:uid="{F1727E8A-FD61-C14E-84B1-588FC8F90AF2}">
      <text>
        <r>
          <rPr>
            <sz val="8"/>
            <color indexed="81"/>
            <rFont val="Arial"/>
            <family val="2"/>
          </rPr>
          <t>not published</t>
        </r>
        <r>
          <rPr>
            <sz val="9"/>
            <color indexed="81"/>
            <rFont val="Tahoma"/>
            <family val="2"/>
          </rPr>
          <t xml:space="preserve">
</t>
        </r>
      </text>
    </comment>
    <comment ref="O16" authorId="0" shapeId="0" xr:uid="{44C49A34-F8AC-C845-A6D2-7FB4E3838A4F}">
      <text>
        <r>
          <rPr>
            <sz val="8"/>
            <color indexed="81"/>
            <rFont val="Arial"/>
            <family val="2"/>
          </rPr>
          <t>not published</t>
        </r>
        <r>
          <rPr>
            <sz val="9"/>
            <color indexed="81"/>
            <rFont val="Tahoma"/>
            <family val="2"/>
          </rPr>
          <t xml:space="preserve">
</t>
        </r>
      </text>
    </comment>
    <comment ref="P16" authorId="0" shapeId="0" xr:uid="{506EC086-C971-A446-BFB4-BA5EFB7E6E5F}">
      <text>
        <r>
          <rPr>
            <sz val="8"/>
            <color indexed="81"/>
            <rFont val="Arial"/>
            <family val="2"/>
          </rPr>
          <t>not published</t>
        </r>
        <r>
          <rPr>
            <sz val="9"/>
            <color indexed="81"/>
            <rFont val="Tahoma"/>
            <family val="2"/>
          </rPr>
          <t xml:space="preserve">
</t>
        </r>
      </text>
    </comment>
    <comment ref="Q16" authorId="0" shapeId="0" xr:uid="{17986551-F772-CA44-8C3A-D016B4729066}">
      <text>
        <r>
          <rPr>
            <sz val="8"/>
            <color indexed="81"/>
            <rFont val="Arial"/>
            <family val="2"/>
          </rPr>
          <t>not applicable</t>
        </r>
      </text>
    </comment>
    <comment ref="D17" authorId="0" shapeId="0" xr:uid="{C1704B69-D02E-1844-900C-A2F08E3CB45A}">
      <text>
        <r>
          <rPr>
            <sz val="8"/>
            <color indexed="81"/>
            <rFont val="Arial"/>
            <family val="2"/>
          </rPr>
          <t>not published</t>
        </r>
        <r>
          <rPr>
            <sz val="9"/>
            <color indexed="81"/>
            <rFont val="Tahoma"/>
            <family val="2"/>
          </rPr>
          <t xml:space="preserve">
</t>
        </r>
      </text>
    </comment>
    <comment ref="E17" authorId="0" shapeId="0" xr:uid="{D4912A77-2765-9F45-AF7D-CCFB69E2BEBD}">
      <text>
        <r>
          <rPr>
            <sz val="8"/>
            <color indexed="81"/>
            <rFont val="Arial"/>
            <family val="2"/>
          </rPr>
          <t>not published</t>
        </r>
        <r>
          <rPr>
            <sz val="9"/>
            <color indexed="81"/>
            <rFont val="Tahoma"/>
            <family val="2"/>
          </rPr>
          <t xml:space="preserve">
</t>
        </r>
      </text>
    </comment>
    <comment ref="G17" authorId="0" shapeId="0" xr:uid="{9FFDE2DC-2494-254A-8E3A-3923D7D48B2A}">
      <text>
        <r>
          <rPr>
            <sz val="8"/>
            <color indexed="81"/>
            <rFont val="Arial"/>
            <family val="2"/>
          </rPr>
          <t>not published</t>
        </r>
        <r>
          <rPr>
            <sz val="9"/>
            <color indexed="81"/>
            <rFont val="Tahoma"/>
            <family val="2"/>
          </rPr>
          <t xml:space="preserve">
</t>
        </r>
      </text>
    </comment>
    <comment ref="H17" authorId="0" shapeId="0" xr:uid="{D6C4C087-C2BC-5C4E-8756-6060522349F4}">
      <text>
        <r>
          <rPr>
            <sz val="8"/>
            <color indexed="81"/>
            <rFont val="Arial"/>
            <family val="2"/>
          </rPr>
          <t>not published</t>
        </r>
        <r>
          <rPr>
            <sz val="9"/>
            <color indexed="81"/>
            <rFont val="Tahoma"/>
            <family val="2"/>
          </rPr>
          <t xml:space="preserve">
</t>
        </r>
      </text>
    </comment>
    <comment ref="L17" authorId="0" shapeId="0" xr:uid="{EEF814C3-BE8D-5A4E-BDB7-46252D3B6BF9}">
      <text>
        <r>
          <rPr>
            <sz val="8"/>
            <color indexed="81"/>
            <rFont val="Arial"/>
            <family val="2"/>
          </rPr>
          <t>not published</t>
        </r>
        <r>
          <rPr>
            <sz val="9"/>
            <color indexed="81"/>
            <rFont val="Tahoma"/>
            <family val="2"/>
          </rPr>
          <t xml:space="preserve">
</t>
        </r>
      </text>
    </comment>
    <comment ref="M17" authorId="0" shapeId="0" xr:uid="{4CCF79E5-0695-ED44-9141-A6FC92A0CA8A}">
      <text>
        <r>
          <rPr>
            <sz val="8"/>
            <color indexed="81"/>
            <rFont val="Arial"/>
            <family val="2"/>
          </rPr>
          <t>not published</t>
        </r>
        <r>
          <rPr>
            <sz val="9"/>
            <color indexed="81"/>
            <rFont val="Tahoma"/>
            <family val="2"/>
          </rPr>
          <t xml:space="preserve">
</t>
        </r>
      </text>
    </comment>
    <comment ref="O17" authorId="0" shapeId="0" xr:uid="{079340DF-30DE-BB45-8562-2DD82CA8BD6D}">
      <text>
        <r>
          <rPr>
            <sz val="8"/>
            <color indexed="81"/>
            <rFont val="Arial"/>
            <family val="2"/>
          </rPr>
          <t>not published</t>
        </r>
        <r>
          <rPr>
            <sz val="9"/>
            <color indexed="81"/>
            <rFont val="Tahoma"/>
            <family val="2"/>
          </rPr>
          <t xml:space="preserve">
</t>
        </r>
      </text>
    </comment>
    <comment ref="P17" authorId="0" shapeId="0" xr:uid="{121E8381-E5F3-0D4B-A263-2FD610E7CEEE}">
      <text>
        <r>
          <rPr>
            <sz val="8"/>
            <color indexed="81"/>
            <rFont val="Arial"/>
            <family val="2"/>
          </rPr>
          <t>not published</t>
        </r>
        <r>
          <rPr>
            <sz val="9"/>
            <color indexed="81"/>
            <rFont val="Tahoma"/>
            <family val="2"/>
          </rPr>
          <t xml:space="preserve">
</t>
        </r>
      </text>
    </comment>
    <comment ref="Q17" authorId="0" shapeId="0" xr:uid="{EFB9E20D-7E5B-F743-8C34-2EB67CA45DFA}">
      <text>
        <r>
          <rPr>
            <sz val="8"/>
            <color indexed="81"/>
            <rFont val="Arial"/>
            <family val="2"/>
          </rPr>
          <t>not applicable</t>
        </r>
      </text>
    </comment>
    <comment ref="A18" authorId="0" shapeId="0" xr:uid="{E9BFB5F5-5D0B-814F-B5F6-E20EE43666D8}">
      <text>
        <r>
          <rPr>
            <sz val="8"/>
            <color indexed="81"/>
            <rFont val="Arial"/>
            <family val="2"/>
          </rPr>
          <t>Includes syringe, bottle/glass, bat/bar/club, chemical, other weapon n.e.c. and other weapon n.f.d.</t>
        </r>
        <r>
          <rPr>
            <sz val="9"/>
            <color indexed="81"/>
            <rFont val="Tahoma"/>
            <family val="2"/>
          </rPr>
          <t xml:space="preserve">
</t>
        </r>
      </text>
    </comment>
    <comment ref="G18" authorId="0" shapeId="0" xr:uid="{BBA3F0A6-8864-F940-9E93-CF1F99EA862D}">
      <text>
        <r>
          <rPr>
            <sz val="8"/>
            <color indexed="81"/>
            <rFont val="Arial"/>
            <family val="2"/>
          </rPr>
          <t>not published</t>
        </r>
        <r>
          <rPr>
            <sz val="9"/>
            <color indexed="81"/>
            <rFont val="Tahoma"/>
            <family val="2"/>
          </rPr>
          <t xml:space="preserve">
</t>
        </r>
      </text>
    </comment>
    <comment ref="H18" authorId="0" shapeId="0" xr:uid="{EFA6FBB9-5FE1-1741-B3C5-2F266C19C545}">
      <text>
        <r>
          <rPr>
            <sz val="8"/>
            <color indexed="81"/>
            <rFont val="Arial"/>
            <family val="2"/>
          </rPr>
          <t>not published</t>
        </r>
        <r>
          <rPr>
            <sz val="9"/>
            <color indexed="81"/>
            <rFont val="Tahoma"/>
            <family val="2"/>
          </rPr>
          <t xml:space="preserve">
</t>
        </r>
      </text>
    </comment>
    <comment ref="O18" authorId="0" shapeId="0" xr:uid="{D1505E92-2F5B-1541-8CC5-B5716C01B3BB}">
      <text>
        <r>
          <rPr>
            <sz val="8"/>
            <color indexed="81"/>
            <rFont val="Arial"/>
            <family val="2"/>
          </rPr>
          <t>not published</t>
        </r>
        <r>
          <rPr>
            <sz val="9"/>
            <color indexed="81"/>
            <rFont val="Tahoma"/>
            <family val="2"/>
          </rPr>
          <t xml:space="preserve">
</t>
        </r>
      </text>
    </comment>
    <comment ref="P18" authorId="0" shapeId="0" xr:uid="{51826FC9-42DF-3F4C-8A31-B231869F8DAF}">
      <text>
        <r>
          <rPr>
            <sz val="8"/>
            <color indexed="81"/>
            <rFont val="Arial"/>
            <family val="2"/>
          </rPr>
          <t>not published</t>
        </r>
        <r>
          <rPr>
            <sz val="9"/>
            <color indexed="81"/>
            <rFont val="Tahoma"/>
            <family val="2"/>
          </rPr>
          <t xml:space="preserve">
</t>
        </r>
      </text>
    </comment>
    <comment ref="Q18" authorId="0" shapeId="0" xr:uid="{DA35705A-A3D0-0943-B611-7CBF91036F44}">
      <text>
        <r>
          <rPr>
            <sz val="8"/>
            <color indexed="81"/>
            <rFont val="Arial"/>
            <family val="2"/>
          </rPr>
          <t>not applicable</t>
        </r>
      </text>
    </comment>
    <comment ref="G19" authorId="0" shapeId="0" xr:uid="{0DC6436B-2F72-BA48-8B86-41A61609474C}">
      <text>
        <r>
          <rPr>
            <sz val="8"/>
            <color indexed="81"/>
            <rFont val="Arial"/>
            <family val="2"/>
          </rPr>
          <t>not published</t>
        </r>
        <r>
          <rPr>
            <sz val="9"/>
            <color indexed="81"/>
            <rFont val="Tahoma"/>
            <family val="2"/>
          </rPr>
          <t xml:space="preserve">
</t>
        </r>
      </text>
    </comment>
    <comment ref="H19" authorId="0" shapeId="0" xr:uid="{52096B75-BD9B-AA46-8B2D-4475F90AD0D4}">
      <text>
        <r>
          <rPr>
            <sz val="8"/>
            <color indexed="81"/>
            <rFont val="Arial"/>
            <family val="2"/>
          </rPr>
          <t>not published</t>
        </r>
        <r>
          <rPr>
            <sz val="9"/>
            <color indexed="81"/>
            <rFont val="Tahoma"/>
            <family val="2"/>
          </rPr>
          <t xml:space="preserve">
</t>
        </r>
      </text>
    </comment>
    <comment ref="O19" authorId="0" shapeId="0" xr:uid="{D7E307C2-6247-8847-AF14-E95ACE401BA1}">
      <text>
        <r>
          <rPr>
            <sz val="8"/>
            <color indexed="81"/>
            <rFont val="Arial"/>
            <family val="2"/>
          </rPr>
          <t>not published</t>
        </r>
        <r>
          <rPr>
            <sz val="9"/>
            <color indexed="81"/>
            <rFont val="Tahoma"/>
            <family val="2"/>
          </rPr>
          <t xml:space="preserve">
</t>
        </r>
      </text>
    </comment>
    <comment ref="P19" authorId="0" shapeId="0" xr:uid="{DFBABF52-EE20-6247-AC52-41DBEAD0FA3A}">
      <text>
        <r>
          <rPr>
            <sz val="8"/>
            <color indexed="81"/>
            <rFont val="Arial"/>
            <family val="2"/>
          </rPr>
          <t>not published</t>
        </r>
        <r>
          <rPr>
            <sz val="9"/>
            <color indexed="81"/>
            <rFont val="Tahoma"/>
            <family val="2"/>
          </rPr>
          <t xml:space="preserve">
</t>
        </r>
      </text>
    </comment>
    <comment ref="Q19" authorId="0" shapeId="0" xr:uid="{9F8F9865-7783-E543-836D-693DB6AAFB8B}">
      <text>
        <r>
          <rPr>
            <sz val="8"/>
            <color indexed="81"/>
            <rFont val="Arial"/>
            <family val="2"/>
          </rPr>
          <t>not applicable</t>
        </r>
      </text>
    </comment>
    <comment ref="G21" authorId="0" shapeId="0" xr:uid="{D194C3C3-78B8-8C43-823E-8324D938DEA9}">
      <text>
        <r>
          <rPr>
            <sz val="8"/>
            <color indexed="81"/>
            <rFont val="Arial"/>
            <family val="2"/>
          </rPr>
          <t>not published</t>
        </r>
        <r>
          <rPr>
            <sz val="9"/>
            <color indexed="81"/>
            <rFont val="Tahoma"/>
            <family val="2"/>
          </rPr>
          <t xml:space="preserve">
</t>
        </r>
      </text>
    </comment>
    <comment ref="H21" authorId="0" shapeId="0" xr:uid="{2CE3EC7F-8E9E-5B47-B1FB-239AAB772873}">
      <text>
        <r>
          <rPr>
            <sz val="8"/>
            <color indexed="81"/>
            <rFont val="Arial"/>
            <family val="2"/>
          </rPr>
          <t>not published</t>
        </r>
        <r>
          <rPr>
            <sz val="9"/>
            <color indexed="81"/>
            <rFont val="Tahoma"/>
            <family val="2"/>
          </rPr>
          <t xml:space="preserve">
</t>
        </r>
      </text>
    </comment>
    <comment ref="O21" authorId="0" shapeId="0" xr:uid="{5F00F48C-3B6C-974E-8E86-878A3E51D204}">
      <text>
        <r>
          <rPr>
            <sz val="8"/>
            <color indexed="81"/>
            <rFont val="Arial"/>
            <family val="2"/>
          </rPr>
          <t>not published</t>
        </r>
        <r>
          <rPr>
            <sz val="9"/>
            <color indexed="81"/>
            <rFont val="Tahoma"/>
            <family val="2"/>
          </rPr>
          <t xml:space="preserve">
</t>
        </r>
      </text>
    </comment>
    <comment ref="P21" authorId="0" shapeId="0" xr:uid="{5D114AD1-D40D-9A40-8CBA-9E00C37CFE17}">
      <text>
        <r>
          <rPr>
            <sz val="8"/>
            <color indexed="81"/>
            <rFont val="Arial"/>
            <family val="2"/>
          </rPr>
          <t>not published</t>
        </r>
        <r>
          <rPr>
            <sz val="9"/>
            <color indexed="81"/>
            <rFont val="Tahoma"/>
            <family val="2"/>
          </rPr>
          <t xml:space="preserve">
</t>
        </r>
      </text>
    </comment>
    <comment ref="Q21" authorId="0" shapeId="0" xr:uid="{3E8B6975-2EE7-0043-9CC2-1C1CE316DD80}">
      <text>
        <r>
          <rPr>
            <sz val="8"/>
            <color indexed="81"/>
            <rFont val="Arial"/>
            <family val="2"/>
          </rPr>
          <t>not applicable</t>
        </r>
      </text>
    </comment>
    <comment ref="A22" authorId="0" shapeId="0" xr:uid="{2E48F9B3-E7AB-1E43-B7FC-1DA7251DAA2B}">
      <text>
        <r>
          <rPr>
            <sz val="8"/>
            <color indexed="81"/>
            <rFont val="Arial"/>
            <family val="2"/>
          </rPr>
          <t>Includes victims for whom weapon use was 'unknown' or 'not stated/inadequately described'.</t>
        </r>
        <r>
          <rPr>
            <sz val="9"/>
            <color indexed="81"/>
            <rFont val="Tahoma"/>
            <family val="2"/>
          </rPr>
          <t xml:space="preserve">
</t>
        </r>
      </text>
    </comment>
    <comment ref="Q22" authorId="0" shapeId="0" xr:uid="{7B322BF0-1C5E-3345-898B-A1152C36BEED}">
      <text>
        <r>
          <rPr>
            <sz val="8"/>
            <color indexed="81"/>
            <rFont val="Arial"/>
            <family val="2"/>
          </rPr>
          <t>not applicable</t>
        </r>
      </text>
    </comment>
    <comment ref="A24" authorId="0" shapeId="0" xr:uid="{F17E4689-192E-4C43-A38D-70D4588EAED3}">
      <text>
        <r>
          <rPr>
            <sz val="8"/>
            <color indexed="81"/>
            <rFont val="Arial"/>
            <family val="2"/>
          </rPr>
          <t>Includes weapon n.f.d</t>
        </r>
      </text>
    </comment>
    <comment ref="B24" authorId="0" shapeId="0" xr:uid="{BBF4B376-CE13-B041-A98F-8CD3C55F2E89}">
      <text>
        <r>
          <rPr>
            <sz val="8"/>
            <color indexed="81"/>
            <rFont val="Arial"/>
            <family val="2"/>
          </rPr>
          <t>not published</t>
        </r>
        <r>
          <rPr>
            <sz val="9"/>
            <color indexed="81"/>
            <rFont val="Tahoma"/>
            <family val="2"/>
          </rPr>
          <t xml:space="preserve">
</t>
        </r>
      </text>
    </comment>
    <comment ref="E24" authorId="0" shapeId="0" xr:uid="{B88D01BB-D7BB-FC47-99B9-311113EFC2D0}">
      <text>
        <r>
          <rPr>
            <sz val="8"/>
            <color indexed="81"/>
            <rFont val="Arial"/>
            <family val="2"/>
          </rPr>
          <t>not published</t>
        </r>
        <r>
          <rPr>
            <sz val="9"/>
            <color indexed="81"/>
            <rFont val="Tahoma"/>
            <family val="2"/>
          </rPr>
          <t xml:space="preserve">
</t>
        </r>
      </text>
    </comment>
    <comment ref="F24" authorId="0" shapeId="0" xr:uid="{8210BFCF-BDEA-EC40-8121-CBBA6F0FFFC0}">
      <text>
        <r>
          <rPr>
            <sz val="8"/>
            <color indexed="81"/>
            <rFont val="Arial"/>
            <family val="2"/>
          </rPr>
          <t>not published</t>
        </r>
        <r>
          <rPr>
            <sz val="9"/>
            <color indexed="81"/>
            <rFont val="Tahoma"/>
            <family val="2"/>
          </rPr>
          <t xml:space="preserve">
</t>
        </r>
      </text>
    </comment>
    <comment ref="G24" authorId="0" shapeId="0" xr:uid="{F9BA9D0A-8CA1-FD4E-8577-425736202F72}">
      <text>
        <r>
          <rPr>
            <sz val="8"/>
            <color indexed="81"/>
            <rFont val="Arial"/>
            <family val="2"/>
          </rPr>
          <t>not published</t>
        </r>
        <r>
          <rPr>
            <sz val="9"/>
            <color indexed="81"/>
            <rFont val="Tahoma"/>
            <family val="2"/>
          </rPr>
          <t xml:space="preserve">
</t>
        </r>
      </text>
    </comment>
    <comment ref="H24" authorId="0" shapeId="0" xr:uid="{2E97CFAF-034A-EC4C-850D-D14F85804DBD}">
      <text>
        <r>
          <rPr>
            <sz val="8"/>
            <color indexed="81"/>
            <rFont val="Arial"/>
            <family val="2"/>
          </rPr>
          <t>not published</t>
        </r>
        <r>
          <rPr>
            <sz val="9"/>
            <color indexed="81"/>
            <rFont val="Tahoma"/>
            <family val="2"/>
          </rPr>
          <t xml:space="preserve">
</t>
        </r>
      </text>
    </comment>
    <comment ref="J24" authorId="0" shapeId="0" xr:uid="{8DC1B9F4-3A2A-C744-916E-F40FAE32E1F6}">
      <text>
        <r>
          <rPr>
            <sz val="8"/>
            <color indexed="81"/>
            <rFont val="Arial"/>
            <family val="2"/>
          </rPr>
          <t>not published</t>
        </r>
        <r>
          <rPr>
            <sz val="9"/>
            <color indexed="81"/>
            <rFont val="Tahoma"/>
            <family val="2"/>
          </rPr>
          <t xml:space="preserve">
</t>
        </r>
      </text>
    </comment>
    <comment ref="M24" authorId="0" shapeId="0" xr:uid="{8B5BCD56-4AB1-3A44-A883-424487CC6D32}">
      <text>
        <r>
          <rPr>
            <sz val="8"/>
            <color indexed="81"/>
            <rFont val="Arial"/>
            <family val="2"/>
          </rPr>
          <t>not published</t>
        </r>
        <r>
          <rPr>
            <sz val="9"/>
            <color indexed="81"/>
            <rFont val="Tahoma"/>
            <family val="2"/>
          </rPr>
          <t xml:space="preserve">
</t>
        </r>
      </text>
    </comment>
    <comment ref="N24" authorId="0" shapeId="0" xr:uid="{B719DC90-7B70-2F41-B7B5-2E9472ACDA72}">
      <text>
        <r>
          <rPr>
            <sz val="8"/>
            <color indexed="81"/>
            <rFont val="Arial"/>
            <family val="2"/>
          </rPr>
          <t>not published</t>
        </r>
        <r>
          <rPr>
            <sz val="9"/>
            <color indexed="81"/>
            <rFont val="Tahoma"/>
            <family val="2"/>
          </rPr>
          <t xml:space="preserve">
</t>
        </r>
      </text>
    </comment>
    <comment ref="O24" authorId="0" shapeId="0" xr:uid="{AA6EF41F-D005-5D4D-9401-8147FF2F1B81}">
      <text>
        <r>
          <rPr>
            <sz val="8"/>
            <color indexed="81"/>
            <rFont val="Arial"/>
            <family val="2"/>
          </rPr>
          <t>not published</t>
        </r>
        <r>
          <rPr>
            <sz val="9"/>
            <color indexed="81"/>
            <rFont val="Tahoma"/>
            <family val="2"/>
          </rPr>
          <t xml:space="preserve">
</t>
        </r>
      </text>
    </comment>
    <comment ref="P24" authorId="0" shapeId="0" xr:uid="{4C38618A-58F8-7A4C-BCF1-D2FECA342FF8}">
      <text>
        <r>
          <rPr>
            <sz val="8"/>
            <color indexed="81"/>
            <rFont val="Arial"/>
            <family val="2"/>
          </rPr>
          <t>not published</t>
        </r>
        <r>
          <rPr>
            <sz val="9"/>
            <color indexed="81"/>
            <rFont val="Tahoma"/>
            <family val="2"/>
          </rPr>
          <t xml:space="preserve">
</t>
        </r>
      </text>
    </comment>
    <comment ref="D25" authorId="0" shapeId="0" xr:uid="{2999AC8B-6ECA-9D49-8883-0A41681EF454}">
      <text>
        <r>
          <rPr>
            <sz val="8"/>
            <color indexed="81"/>
            <rFont val="Arial"/>
            <family val="2"/>
          </rPr>
          <t>not published</t>
        </r>
        <r>
          <rPr>
            <sz val="9"/>
            <color indexed="81"/>
            <rFont val="Tahoma"/>
            <family val="2"/>
          </rPr>
          <t xml:space="preserve">
</t>
        </r>
      </text>
    </comment>
    <comment ref="E25" authorId="0" shapeId="0" xr:uid="{3CD9E998-495D-AE4D-A565-F5AAE932F661}">
      <text>
        <r>
          <rPr>
            <sz val="8"/>
            <color indexed="81"/>
            <rFont val="Arial"/>
            <family val="2"/>
          </rPr>
          <t>not published</t>
        </r>
        <r>
          <rPr>
            <sz val="9"/>
            <color indexed="81"/>
            <rFont val="Tahoma"/>
            <family val="2"/>
          </rPr>
          <t xml:space="preserve">
</t>
        </r>
      </text>
    </comment>
    <comment ref="F25" authorId="0" shapeId="0" xr:uid="{2DBA75BB-E3FB-7542-AF0D-A94D23B232EF}">
      <text>
        <r>
          <rPr>
            <sz val="8"/>
            <color indexed="81"/>
            <rFont val="Arial"/>
            <family val="2"/>
          </rPr>
          <t>not published</t>
        </r>
        <r>
          <rPr>
            <sz val="9"/>
            <color indexed="81"/>
            <rFont val="Tahoma"/>
            <family val="2"/>
          </rPr>
          <t xml:space="preserve">
</t>
        </r>
      </text>
    </comment>
    <comment ref="G25" authorId="0" shapeId="0" xr:uid="{5D953440-83C4-DD4E-B295-35CC9FF79DF2}">
      <text>
        <r>
          <rPr>
            <sz val="8"/>
            <color indexed="81"/>
            <rFont val="Arial"/>
            <family val="2"/>
          </rPr>
          <t>not published</t>
        </r>
        <r>
          <rPr>
            <sz val="9"/>
            <color indexed="81"/>
            <rFont val="Tahoma"/>
            <family val="2"/>
          </rPr>
          <t xml:space="preserve">
</t>
        </r>
      </text>
    </comment>
    <comment ref="H25" authorId="0" shapeId="0" xr:uid="{5A98A56D-4C81-AE46-8C30-0F137A0AB562}">
      <text>
        <r>
          <rPr>
            <sz val="8"/>
            <color indexed="81"/>
            <rFont val="Arial"/>
            <family val="2"/>
          </rPr>
          <t>not published</t>
        </r>
        <r>
          <rPr>
            <sz val="9"/>
            <color indexed="81"/>
            <rFont val="Tahoma"/>
            <family val="2"/>
          </rPr>
          <t xml:space="preserve">
</t>
        </r>
      </text>
    </comment>
    <comment ref="I25" authorId="0" shapeId="0" xr:uid="{C2A746DE-D1B8-2047-B3F8-7E796BE123F0}">
      <text>
        <r>
          <rPr>
            <sz val="8"/>
            <color indexed="81"/>
            <rFont val="Arial"/>
            <family val="2"/>
          </rPr>
          <t>not published</t>
        </r>
        <r>
          <rPr>
            <sz val="9"/>
            <color indexed="81"/>
            <rFont val="Tahoma"/>
            <family val="2"/>
          </rPr>
          <t xml:space="preserve">
</t>
        </r>
      </text>
    </comment>
    <comment ref="L25" authorId="0" shapeId="0" xr:uid="{5EDAEA1A-8678-8846-9E7D-1F334C904DCA}">
      <text>
        <r>
          <rPr>
            <sz val="8"/>
            <color indexed="81"/>
            <rFont val="Arial"/>
            <family val="2"/>
          </rPr>
          <t>not published</t>
        </r>
        <r>
          <rPr>
            <sz val="9"/>
            <color indexed="81"/>
            <rFont val="Tahoma"/>
            <family val="2"/>
          </rPr>
          <t xml:space="preserve">
</t>
        </r>
      </text>
    </comment>
    <comment ref="M25" authorId="0" shapeId="0" xr:uid="{6942913C-BE1F-4E4C-B855-4CDBACCF3E20}">
      <text>
        <r>
          <rPr>
            <sz val="8"/>
            <color indexed="81"/>
            <rFont val="Arial"/>
            <family val="2"/>
          </rPr>
          <t>not published</t>
        </r>
        <r>
          <rPr>
            <sz val="9"/>
            <color indexed="81"/>
            <rFont val="Tahoma"/>
            <family val="2"/>
          </rPr>
          <t xml:space="preserve">
</t>
        </r>
      </text>
    </comment>
    <comment ref="N25" authorId="0" shapeId="0" xr:uid="{47677C4F-8030-134B-8D9E-2E24E61E8D74}">
      <text>
        <r>
          <rPr>
            <sz val="8"/>
            <color indexed="81"/>
            <rFont val="Arial"/>
            <family val="2"/>
          </rPr>
          <t>not published</t>
        </r>
        <r>
          <rPr>
            <sz val="9"/>
            <color indexed="81"/>
            <rFont val="Tahoma"/>
            <family val="2"/>
          </rPr>
          <t xml:space="preserve">
</t>
        </r>
      </text>
    </comment>
    <comment ref="O25" authorId="0" shapeId="0" xr:uid="{1BB5F235-0462-0249-B844-DEE1EA3156AC}">
      <text>
        <r>
          <rPr>
            <sz val="8"/>
            <color indexed="81"/>
            <rFont val="Arial"/>
            <family val="2"/>
          </rPr>
          <t>not published</t>
        </r>
        <r>
          <rPr>
            <sz val="9"/>
            <color indexed="81"/>
            <rFont val="Tahoma"/>
            <family val="2"/>
          </rPr>
          <t xml:space="preserve">
</t>
        </r>
      </text>
    </comment>
    <comment ref="P25" authorId="0" shapeId="0" xr:uid="{4299C989-6C92-9A4F-9FB2-C7C152005D07}">
      <text>
        <r>
          <rPr>
            <sz val="8"/>
            <color indexed="81"/>
            <rFont val="Arial"/>
            <family val="2"/>
          </rPr>
          <t>not published</t>
        </r>
        <r>
          <rPr>
            <sz val="9"/>
            <color indexed="81"/>
            <rFont val="Tahoma"/>
            <family val="2"/>
          </rPr>
          <t xml:space="preserve">
</t>
        </r>
      </text>
    </comment>
    <comment ref="Q25" authorId="0" shapeId="0" xr:uid="{DB35412C-E332-2C4F-9213-D39A371969D0}">
      <text>
        <r>
          <rPr>
            <sz val="8"/>
            <color indexed="81"/>
            <rFont val="Arial"/>
            <family val="2"/>
          </rPr>
          <t>not published</t>
        </r>
        <r>
          <rPr>
            <sz val="9"/>
            <color indexed="81"/>
            <rFont val="Tahoma"/>
            <family val="2"/>
          </rPr>
          <t xml:space="preserve">
</t>
        </r>
      </text>
    </comment>
    <comment ref="A26" authorId="0" shapeId="0" xr:uid="{BC6EEC1F-7FE1-F440-919B-C5F12CAE35E8}">
      <text>
        <r>
          <rPr>
            <sz val="8"/>
            <color indexed="81"/>
            <rFont val="Arial"/>
            <family val="2"/>
          </rPr>
          <t>Includes syringe, bottle/glass, bat/bar/club, chemical, other weapon n.e.c. and other weapon n.f.d.</t>
        </r>
        <r>
          <rPr>
            <sz val="9"/>
            <color indexed="81"/>
            <rFont val="Tahoma"/>
            <family val="2"/>
          </rPr>
          <t xml:space="preserve">
</t>
        </r>
      </text>
    </comment>
    <comment ref="B26" authorId="0" shapeId="0" xr:uid="{477616FA-3982-6F4D-9D92-D379799C6F72}">
      <text>
        <r>
          <rPr>
            <sz val="8"/>
            <color indexed="81"/>
            <rFont val="Arial"/>
            <family val="2"/>
          </rPr>
          <t>not published</t>
        </r>
        <r>
          <rPr>
            <sz val="9"/>
            <color indexed="81"/>
            <rFont val="Tahoma"/>
            <family val="2"/>
          </rPr>
          <t xml:space="preserve">
</t>
        </r>
      </text>
    </comment>
    <comment ref="C26" authorId="0" shapeId="0" xr:uid="{AF8BA235-7429-0E4B-BFB3-4F5F73D2FC9A}">
      <text>
        <r>
          <rPr>
            <sz val="8"/>
            <color indexed="81"/>
            <rFont val="Arial"/>
            <family val="2"/>
          </rPr>
          <t>not published</t>
        </r>
        <r>
          <rPr>
            <sz val="9"/>
            <color indexed="81"/>
            <rFont val="Tahoma"/>
            <family val="2"/>
          </rPr>
          <t xml:space="preserve">
</t>
        </r>
      </text>
    </comment>
    <comment ref="E26" authorId="0" shapeId="0" xr:uid="{EFA1D6A3-2FF7-7E45-9329-D1D81FD1B64B}">
      <text>
        <r>
          <rPr>
            <sz val="8"/>
            <color indexed="81"/>
            <rFont val="Arial"/>
            <family val="2"/>
          </rPr>
          <t>not published</t>
        </r>
        <r>
          <rPr>
            <sz val="9"/>
            <color indexed="81"/>
            <rFont val="Tahoma"/>
            <family val="2"/>
          </rPr>
          <t xml:space="preserve">
</t>
        </r>
      </text>
    </comment>
    <comment ref="F26" authorId="0" shapeId="0" xr:uid="{EA208BB6-524D-E546-B6CD-1CF2734F4F39}">
      <text>
        <r>
          <rPr>
            <sz val="8"/>
            <color indexed="81"/>
            <rFont val="Arial"/>
            <family val="2"/>
          </rPr>
          <t>not published</t>
        </r>
        <r>
          <rPr>
            <sz val="9"/>
            <color indexed="81"/>
            <rFont val="Tahoma"/>
            <family val="2"/>
          </rPr>
          <t xml:space="preserve">
</t>
        </r>
      </text>
    </comment>
    <comment ref="G26" authorId="0" shapeId="0" xr:uid="{FD8C7B1B-32A9-754D-AF24-DAEA627FD337}">
      <text>
        <r>
          <rPr>
            <sz val="8"/>
            <color indexed="81"/>
            <rFont val="Arial"/>
            <family val="2"/>
          </rPr>
          <t>not published</t>
        </r>
        <r>
          <rPr>
            <sz val="9"/>
            <color indexed="81"/>
            <rFont val="Tahoma"/>
            <family val="2"/>
          </rPr>
          <t xml:space="preserve">
</t>
        </r>
      </text>
    </comment>
    <comment ref="H26" authorId="0" shapeId="0" xr:uid="{B9000863-E6E6-B442-9BAA-0D6AC4624307}">
      <text>
        <r>
          <rPr>
            <sz val="8"/>
            <color indexed="81"/>
            <rFont val="Arial"/>
            <family val="2"/>
          </rPr>
          <t>not published</t>
        </r>
        <r>
          <rPr>
            <sz val="9"/>
            <color indexed="81"/>
            <rFont val="Tahoma"/>
            <family val="2"/>
          </rPr>
          <t xml:space="preserve">
</t>
        </r>
      </text>
    </comment>
    <comment ref="I26" authorId="0" shapeId="0" xr:uid="{5F95BE38-54F3-9743-90C7-FD2CB47F5C3E}">
      <text>
        <r>
          <rPr>
            <sz val="8"/>
            <color indexed="81"/>
            <rFont val="Arial"/>
            <family val="2"/>
          </rPr>
          <t>not published</t>
        </r>
        <r>
          <rPr>
            <sz val="9"/>
            <color indexed="81"/>
            <rFont val="Tahoma"/>
            <family val="2"/>
          </rPr>
          <t xml:space="preserve">
</t>
        </r>
      </text>
    </comment>
    <comment ref="J26" authorId="0" shapeId="0" xr:uid="{AAFE2D8A-A144-0849-A8E0-4B282296904C}">
      <text>
        <r>
          <rPr>
            <sz val="8"/>
            <color indexed="81"/>
            <rFont val="Arial"/>
            <family val="2"/>
          </rPr>
          <t>not published</t>
        </r>
        <r>
          <rPr>
            <sz val="9"/>
            <color indexed="81"/>
            <rFont val="Tahoma"/>
            <family val="2"/>
          </rPr>
          <t xml:space="preserve">
</t>
        </r>
      </text>
    </comment>
    <comment ref="K26" authorId="0" shapeId="0" xr:uid="{9C452098-2787-5943-994E-D0A6939DF211}">
      <text>
        <r>
          <rPr>
            <sz val="8"/>
            <color indexed="81"/>
            <rFont val="Arial"/>
            <family val="2"/>
          </rPr>
          <t>not published</t>
        </r>
        <r>
          <rPr>
            <sz val="9"/>
            <color indexed="81"/>
            <rFont val="Tahoma"/>
            <family val="2"/>
          </rPr>
          <t xml:space="preserve">
</t>
        </r>
      </text>
    </comment>
    <comment ref="M26" authorId="0" shapeId="0" xr:uid="{D99D5C7F-CBDC-4845-9448-AAC31E952282}">
      <text>
        <r>
          <rPr>
            <sz val="8"/>
            <color indexed="81"/>
            <rFont val="Arial"/>
            <family val="2"/>
          </rPr>
          <t>not published</t>
        </r>
        <r>
          <rPr>
            <sz val="9"/>
            <color indexed="81"/>
            <rFont val="Tahoma"/>
            <family val="2"/>
          </rPr>
          <t xml:space="preserve">
</t>
        </r>
      </text>
    </comment>
    <comment ref="N26" authorId="0" shapeId="0" xr:uid="{5E20EE52-6914-A740-A854-51A712AE3991}">
      <text>
        <r>
          <rPr>
            <sz val="8"/>
            <color indexed="81"/>
            <rFont val="Arial"/>
            <family val="2"/>
          </rPr>
          <t>not published</t>
        </r>
        <r>
          <rPr>
            <sz val="9"/>
            <color indexed="81"/>
            <rFont val="Tahoma"/>
            <family val="2"/>
          </rPr>
          <t xml:space="preserve">
</t>
        </r>
      </text>
    </comment>
    <comment ref="O26" authorId="0" shapeId="0" xr:uid="{3D30A422-8A20-8A48-BD0A-CC7586AA5A31}">
      <text>
        <r>
          <rPr>
            <sz val="8"/>
            <color indexed="81"/>
            <rFont val="Arial"/>
            <family val="2"/>
          </rPr>
          <t>not published</t>
        </r>
        <r>
          <rPr>
            <sz val="9"/>
            <color indexed="81"/>
            <rFont val="Tahoma"/>
            <family val="2"/>
          </rPr>
          <t xml:space="preserve">
</t>
        </r>
      </text>
    </comment>
    <comment ref="P26" authorId="0" shapeId="0" xr:uid="{F9406DE2-9B6A-494F-AF58-FF12F384C0B4}">
      <text>
        <r>
          <rPr>
            <sz val="8"/>
            <color indexed="81"/>
            <rFont val="Arial"/>
            <family val="2"/>
          </rPr>
          <t>not published</t>
        </r>
        <r>
          <rPr>
            <sz val="9"/>
            <color indexed="81"/>
            <rFont val="Tahoma"/>
            <family val="2"/>
          </rPr>
          <t xml:space="preserve">
</t>
        </r>
      </text>
    </comment>
    <comment ref="Q26" authorId="0" shapeId="0" xr:uid="{960CAAB5-3438-724A-9EB9-3738953510C1}">
      <text>
        <r>
          <rPr>
            <sz val="8"/>
            <color indexed="81"/>
            <rFont val="Arial"/>
            <family val="2"/>
          </rPr>
          <t>not published</t>
        </r>
        <r>
          <rPr>
            <sz val="9"/>
            <color indexed="81"/>
            <rFont val="Tahoma"/>
            <family val="2"/>
          </rPr>
          <t xml:space="preserve">
</t>
        </r>
      </text>
    </comment>
    <comment ref="B27" authorId="0" shapeId="0" xr:uid="{B4C3F521-E4EE-1E4C-B44E-BCF589B440DB}">
      <text>
        <r>
          <rPr>
            <sz val="8"/>
            <color indexed="81"/>
            <rFont val="Arial"/>
            <family val="2"/>
          </rPr>
          <t>not published</t>
        </r>
        <r>
          <rPr>
            <sz val="9"/>
            <color indexed="81"/>
            <rFont val="Tahoma"/>
            <family val="2"/>
          </rPr>
          <t xml:space="preserve">
</t>
        </r>
      </text>
    </comment>
    <comment ref="C27" authorId="0" shapeId="0" xr:uid="{37335646-BFBB-304A-BC00-699A8EE1D6D4}">
      <text>
        <r>
          <rPr>
            <sz val="8"/>
            <color indexed="81"/>
            <rFont val="Arial"/>
            <family val="2"/>
          </rPr>
          <t>not published</t>
        </r>
        <r>
          <rPr>
            <sz val="9"/>
            <color indexed="81"/>
            <rFont val="Tahoma"/>
            <family val="2"/>
          </rPr>
          <t xml:space="preserve">
</t>
        </r>
      </text>
    </comment>
    <comment ref="F27" authorId="0" shapeId="0" xr:uid="{4E68E8F0-18EB-5C46-906A-925E38121C20}">
      <text>
        <r>
          <rPr>
            <sz val="8"/>
            <color indexed="81"/>
            <rFont val="Arial"/>
            <family val="2"/>
          </rPr>
          <t>not published</t>
        </r>
        <r>
          <rPr>
            <sz val="9"/>
            <color indexed="81"/>
            <rFont val="Tahoma"/>
            <family val="2"/>
          </rPr>
          <t xml:space="preserve">
</t>
        </r>
      </text>
    </comment>
    <comment ref="G27" authorId="0" shapeId="0" xr:uid="{015475E1-1846-6349-B916-5951D08AFEFE}">
      <text>
        <r>
          <rPr>
            <sz val="8"/>
            <color indexed="81"/>
            <rFont val="Arial"/>
            <family val="2"/>
          </rPr>
          <t>not published</t>
        </r>
        <r>
          <rPr>
            <sz val="9"/>
            <color indexed="81"/>
            <rFont val="Tahoma"/>
            <family val="2"/>
          </rPr>
          <t xml:space="preserve">
</t>
        </r>
      </text>
    </comment>
    <comment ref="H27" authorId="0" shapeId="0" xr:uid="{5593434C-CB1F-5C45-A34E-3FF17D1570A6}">
      <text>
        <r>
          <rPr>
            <sz val="8"/>
            <color indexed="81"/>
            <rFont val="Arial"/>
            <family val="2"/>
          </rPr>
          <t>not published</t>
        </r>
        <r>
          <rPr>
            <sz val="9"/>
            <color indexed="81"/>
            <rFont val="Tahoma"/>
            <family val="2"/>
          </rPr>
          <t xml:space="preserve">
</t>
        </r>
      </text>
    </comment>
    <comment ref="I27" authorId="0" shapeId="0" xr:uid="{E4B25814-A79B-E44E-82C8-3AB61F341B6C}">
      <text>
        <r>
          <rPr>
            <sz val="8"/>
            <color indexed="81"/>
            <rFont val="Arial"/>
            <family val="2"/>
          </rPr>
          <t>not published</t>
        </r>
        <r>
          <rPr>
            <sz val="9"/>
            <color indexed="81"/>
            <rFont val="Tahoma"/>
            <family val="2"/>
          </rPr>
          <t xml:space="preserve">
</t>
        </r>
      </text>
    </comment>
    <comment ref="J27" authorId="0" shapeId="0" xr:uid="{A9456943-1392-2F40-9779-C4BEB98C3EAA}">
      <text>
        <r>
          <rPr>
            <sz val="8"/>
            <color indexed="81"/>
            <rFont val="Arial"/>
            <family val="2"/>
          </rPr>
          <t>not published</t>
        </r>
        <r>
          <rPr>
            <sz val="9"/>
            <color indexed="81"/>
            <rFont val="Tahoma"/>
            <family val="2"/>
          </rPr>
          <t xml:space="preserve">
</t>
        </r>
      </text>
    </comment>
    <comment ref="K27" authorId="0" shapeId="0" xr:uid="{1AA32B3B-9681-B340-A628-19813A9C9131}">
      <text>
        <r>
          <rPr>
            <sz val="8"/>
            <color indexed="81"/>
            <rFont val="Arial"/>
            <family val="2"/>
          </rPr>
          <t>not published</t>
        </r>
        <r>
          <rPr>
            <sz val="9"/>
            <color indexed="81"/>
            <rFont val="Tahoma"/>
            <family val="2"/>
          </rPr>
          <t xml:space="preserve">
</t>
        </r>
      </text>
    </comment>
    <comment ref="N27" authorId="0" shapeId="0" xr:uid="{19DD77B3-64E9-F04A-8D7D-160952DA3CB6}">
      <text>
        <r>
          <rPr>
            <sz val="8"/>
            <color indexed="81"/>
            <rFont val="Arial"/>
            <family val="2"/>
          </rPr>
          <t>not published</t>
        </r>
        <r>
          <rPr>
            <sz val="9"/>
            <color indexed="81"/>
            <rFont val="Tahoma"/>
            <family val="2"/>
          </rPr>
          <t xml:space="preserve">
</t>
        </r>
      </text>
    </comment>
    <comment ref="O27" authorId="0" shapeId="0" xr:uid="{F3238565-EDD3-B841-AA43-38C7A5DAAB85}">
      <text>
        <r>
          <rPr>
            <sz val="8"/>
            <color indexed="81"/>
            <rFont val="Arial"/>
            <family val="2"/>
          </rPr>
          <t>not published</t>
        </r>
        <r>
          <rPr>
            <sz val="9"/>
            <color indexed="81"/>
            <rFont val="Tahoma"/>
            <family val="2"/>
          </rPr>
          <t xml:space="preserve">
</t>
        </r>
      </text>
    </comment>
    <comment ref="P27" authorId="0" shapeId="0" xr:uid="{3152655E-BA47-6044-8A61-F885FED4ECA5}">
      <text>
        <r>
          <rPr>
            <sz val="8"/>
            <color indexed="81"/>
            <rFont val="Arial"/>
            <family val="2"/>
          </rPr>
          <t>not published</t>
        </r>
        <r>
          <rPr>
            <sz val="9"/>
            <color indexed="81"/>
            <rFont val="Tahoma"/>
            <family val="2"/>
          </rPr>
          <t xml:space="preserve">
</t>
        </r>
      </text>
    </comment>
    <comment ref="Q27" authorId="0" shapeId="0" xr:uid="{D87C7C06-AA51-C34D-B8FD-D74218FD7C53}">
      <text>
        <r>
          <rPr>
            <sz val="8"/>
            <color indexed="81"/>
            <rFont val="Arial"/>
            <family val="2"/>
          </rPr>
          <t>not published</t>
        </r>
        <r>
          <rPr>
            <sz val="9"/>
            <color indexed="81"/>
            <rFont val="Tahoma"/>
            <family val="2"/>
          </rPr>
          <t xml:space="preserve">
</t>
        </r>
      </text>
    </comment>
    <comment ref="B29" authorId="0" shapeId="0" xr:uid="{093CBA07-7E50-6D43-9E66-D49187D23B4A}">
      <text>
        <r>
          <rPr>
            <sz val="8"/>
            <color indexed="81"/>
            <rFont val="Arial"/>
            <family val="2"/>
          </rPr>
          <t>not published</t>
        </r>
        <r>
          <rPr>
            <sz val="9"/>
            <color indexed="81"/>
            <rFont val="Tahoma"/>
            <family val="2"/>
          </rPr>
          <t xml:space="preserve">
</t>
        </r>
      </text>
    </comment>
    <comment ref="E29" authorId="0" shapeId="0" xr:uid="{BBFF2322-B282-B348-8993-CA367879FC2F}">
      <text>
        <r>
          <rPr>
            <sz val="8"/>
            <color indexed="81"/>
            <rFont val="Arial"/>
            <family val="2"/>
          </rPr>
          <t>not published</t>
        </r>
        <r>
          <rPr>
            <sz val="9"/>
            <color indexed="81"/>
            <rFont val="Tahoma"/>
            <family val="2"/>
          </rPr>
          <t xml:space="preserve">
</t>
        </r>
      </text>
    </comment>
    <comment ref="F29" authorId="0" shapeId="0" xr:uid="{FB2A44B6-3836-4F42-86E1-B342E2DE2AF0}">
      <text>
        <r>
          <rPr>
            <sz val="8"/>
            <color indexed="81"/>
            <rFont val="Arial"/>
            <family val="2"/>
          </rPr>
          <t>not published</t>
        </r>
        <r>
          <rPr>
            <sz val="9"/>
            <color indexed="81"/>
            <rFont val="Tahoma"/>
            <family val="2"/>
          </rPr>
          <t xml:space="preserve">
</t>
        </r>
      </text>
    </comment>
    <comment ref="G29" authorId="0" shapeId="0" xr:uid="{56033607-F446-B74C-BDA5-8EA4A19D1251}">
      <text>
        <r>
          <rPr>
            <sz val="8"/>
            <color indexed="81"/>
            <rFont val="Arial"/>
            <family val="2"/>
          </rPr>
          <t>not published</t>
        </r>
        <r>
          <rPr>
            <sz val="9"/>
            <color indexed="81"/>
            <rFont val="Tahoma"/>
            <family val="2"/>
          </rPr>
          <t xml:space="preserve">
</t>
        </r>
      </text>
    </comment>
    <comment ref="H29" authorId="0" shapeId="0" xr:uid="{222C3B6B-6AA1-0D45-8BBB-5E4CEFC8B8E6}">
      <text>
        <r>
          <rPr>
            <sz val="8"/>
            <color indexed="81"/>
            <rFont val="Arial"/>
            <family val="2"/>
          </rPr>
          <t>not published</t>
        </r>
        <r>
          <rPr>
            <sz val="9"/>
            <color indexed="81"/>
            <rFont val="Tahoma"/>
            <family val="2"/>
          </rPr>
          <t xml:space="preserve">
</t>
        </r>
      </text>
    </comment>
    <comment ref="J29" authorId="0" shapeId="0" xr:uid="{65A8285E-B1F9-224F-9480-B1A1E16F0DD6}">
      <text>
        <r>
          <rPr>
            <sz val="8"/>
            <color indexed="81"/>
            <rFont val="Arial"/>
            <family val="2"/>
          </rPr>
          <t>not published</t>
        </r>
        <r>
          <rPr>
            <sz val="9"/>
            <color indexed="81"/>
            <rFont val="Tahoma"/>
            <family val="2"/>
          </rPr>
          <t xml:space="preserve">
</t>
        </r>
      </text>
    </comment>
    <comment ref="M29" authorId="0" shapeId="0" xr:uid="{FAC48066-45EB-8745-BC9D-194E8A3E1D07}">
      <text>
        <r>
          <rPr>
            <sz val="8"/>
            <color indexed="81"/>
            <rFont val="Arial"/>
            <family val="2"/>
          </rPr>
          <t>not published</t>
        </r>
        <r>
          <rPr>
            <sz val="9"/>
            <color indexed="81"/>
            <rFont val="Tahoma"/>
            <family val="2"/>
          </rPr>
          <t xml:space="preserve">
</t>
        </r>
      </text>
    </comment>
    <comment ref="N29" authorId="0" shapeId="0" xr:uid="{0DF096D5-ADF0-6E47-9ED7-68C3B0747EFE}">
      <text>
        <r>
          <rPr>
            <sz val="8"/>
            <color indexed="81"/>
            <rFont val="Arial"/>
            <family val="2"/>
          </rPr>
          <t>not published</t>
        </r>
        <r>
          <rPr>
            <sz val="9"/>
            <color indexed="81"/>
            <rFont val="Tahoma"/>
            <family val="2"/>
          </rPr>
          <t xml:space="preserve">
</t>
        </r>
      </text>
    </comment>
    <comment ref="O29" authorId="0" shapeId="0" xr:uid="{8D187135-BCE2-2A4B-9E79-D7C48B2725C8}">
      <text>
        <r>
          <rPr>
            <sz val="8"/>
            <color indexed="81"/>
            <rFont val="Arial"/>
            <family val="2"/>
          </rPr>
          <t>not published</t>
        </r>
        <r>
          <rPr>
            <sz val="9"/>
            <color indexed="81"/>
            <rFont val="Tahoma"/>
            <family val="2"/>
          </rPr>
          <t xml:space="preserve">
</t>
        </r>
      </text>
    </comment>
    <comment ref="P29" authorId="0" shapeId="0" xr:uid="{0EBB22C6-3282-A64A-A161-4664B9AF9DFC}">
      <text>
        <r>
          <rPr>
            <sz val="8"/>
            <color indexed="81"/>
            <rFont val="Arial"/>
            <family val="2"/>
          </rPr>
          <t>not published</t>
        </r>
        <r>
          <rPr>
            <sz val="9"/>
            <color indexed="81"/>
            <rFont val="Tahoma"/>
            <family val="2"/>
          </rPr>
          <t xml:space="preserve">
</t>
        </r>
      </text>
    </comment>
    <comment ref="A30" authorId="0" shapeId="0" xr:uid="{DF7C75B9-D749-0947-A547-0A4BACC0669A}">
      <text>
        <r>
          <rPr>
            <sz val="8"/>
            <color indexed="81"/>
            <rFont val="Arial"/>
            <family val="2"/>
          </rPr>
          <t>Includes victims for whom weapon use was 'unknown' or 'not stated/inadequately described'.</t>
        </r>
        <r>
          <rPr>
            <sz val="9"/>
            <color indexed="81"/>
            <rFont val="Tahoma"/>
            <family val="2"/>
          </rPr>
          <t xml:space="preserve">
</t>
        </r>
      </text>
    </comment>
    <comment ref="G30" authorId="0" shapeId="0" xr:uid="{C99B6E8E-B93B-B14E-8F37-FA284BFC0A57}">
      <text>
        <r>
          <rPr>
            <sz val="8"/>
            <color indexed="81"/>
            <rFont val="Arial"/>
            <family val="2"/>
          </rPr>
          <t>not published</t>
        </r>
        <r>
          <rPr>
            <sz val="9"/>
            <color indexed="81"/>
            <rFont val="Tahoma"/>
            <family val="2"/>
          </rPr>
          <t xml:space="preserve">
</t>
        </r>
      </text>
    </comment>
    <comment ref="H30" authorId="0" shapeId="0" xr:uid="{1D20A55A-5203-514F-8779-9BDAF8D0A4A0}">
      <text>
        <r>
          <rPr>
            <sz val="8"/>
            <color indexed="81"/>
            <rFont val="Arial"/>
            <family val="2"/>
          </rPr>
          <t>not published</t>
        </r>
        <r>
          <rPr>
            <sz val="9"/>
            <color indexed="81"/>
            <rFont val="Tahoma"/>
            <family val="2"/>
          </rPr>
          <t xml:space="preserve">
</t>
        </r>
      </text>
    </comment>
    <comment ref="O30" authorId="0" shapeId="0" xr:uid="{F668D721-F7AE-D94B-BEB6-AEBDE9DBFB27}">
      <text>
        <r>
          <rPr>
            <sz val="8"/>
            <color indexed="81"/>
            <rFont val="Arial"/>
            <family val="2"/>
          </rPr>
          <t>not published</t>
        </r>
        <r>
          <rPr>
            <sz val="9"/>
            <color indexed="81"/>
            <rFont val="Tahoma"/>
            <family val="2"/>
          </rPr>
          <t xml:space="preserve">
</t>
        </r>
      </text>
    </comment>
    <comment ref="P30" authorId="0" shapeId="0" xr:uid="{000DCC26-6D4F-884B-BB74-77652EC3E1D8}">
      <text>
        <r>
          <rPr>
            <sz val="8"/>
            <color indexed="81"/>
            <rFont val="Arial"/>
            <family val="2"/>
          </rPr>
          <t>not published</t>
        </r>
        <r>
          <rPr>
            <sz val="9"/>
            <color indexed="81"/>
            <rFont val="Tahoma"/>
            <family val="2"/>
          </rPr>
          <t xml:space="preserve">
</t>
        </r>
      </text>
    </comment>
    <comment ref="B32" authorId="0" shapeId="0" xr:uid="{88D69064-AB0F-2F41-827B-BAFD681C762A}">
      <text>
        <r>
          <rPr>
            <sz val="8"/>
            <color indexed="81"/>
            <rFont val="Arial"/>
            <family val="2"/>
          </rPr>
          <t>not published</t>
        </r>
        <r>
          <rPr>
            <sz val="9"/>
            <color indexed="81"/>
            <rFont val="Tahoma"/>
            <family val="2"/>
          </rPr>
          <t xml:space="preserve">
</t>
        </r>
      </text>
    </comment>
    <comment ref="E32" authorId="0" shapeId="0" xr:uid="{82504278-4D55-8E44-B6DB-433168ADBC7F}">
      <text>
        <r>
          <rPr>
            <sz val="8"/>
            <color indexed="81"/>
            <rFont val="Arial"/>
            <family val="2"/>
          </rPr>
          <t>not published</t>
        </r>
        <r>
          <rPr>
            <sz val="9"/>
            <color indexed="81"/>
            <rFont val="Tahoma"/>
            <family val="2"/>
          </rPr>
          <t xml:space="preserve">
</t>
        </r>
      </text>
    </comment>
    <comment ref="F32" authorId="0" shapeId="0" xr:uid="{018A5CCE-D98E-194B-9D38-FF919803DD75}">
      <text>
        <r>
          <rPr>
            <sz val="8"/>
            <color indexed="81"/>
            <rFont val="Arial"/>
            <family val="2"/>
          </rPr>
          <t>not published</t>
        </r>
        <r>
          <rPr>
            <sz val="9"/>
            <color indexed="81"/>
            <rFont val="Tahoma"/>
            <family val="2"/>
          </rPr>
          <t xml:space="preserve">
</t>
        </r>
      </text>
    </comment>
    <comment ref="G32" authorId="0" shapeId="0" xr:uid="{2B4034DF-95C2-2648-A2E9-C7B7490800FD}">
      <text>
        <r>
          <rPr>
            <sz val="8"/>
            <color indexed="81"/>
            <rFont val="Arial"/>
            <family val="2"/>
          </rPr>
          <t>not published</t>
        </r>
        <r>
          <rPr>
            <sz val="9"/>
            <color indexed="81"/>
            <rFont val="Tahoma"/>
            <family val="2"/>
          </rPr>
          <t xml:space="preserve">
</t>
        </r>
      </text>
    </comment>
    <comment ref="H32" authorId="0" shapeId="0" xr:uid="{A0D10184-3069-7344-BADB-908F217D26F1}">
      <text>
        <r>
          <rPr>
            <sz val="8"/>
            <color indexed="81"/>
            <rFont val="Arial"/>
            <family val="2"/>
          </rPr>
          <t>not published</t>
        </r>
        <r>
          <rPr>
            <sz val="9"/>
            <color indexed="81"/>
            <rFont val="Tahoma"/>
            <family val="2"/>
          </rPr>
          <t xml:space="preserve">
</t>
        </r>
      </text>
    </comment>
    <comment ref="J32" authorId="0" shapeId="0" xr:uid="{818C4758-EA79-5840-877E-C1AFA4E4020A}">
      <text>
        <r>
          <rPr>
            <sz val="8"/>
            <color indexed="81"/>
            <rFont val="Arial"/>
            <family val="2"/>
          </rPr>
          <t>not published</t>
        </r>
        <r>
          <rPr>
            <sz val="9"/>
            <color indexed="81"/>
            <rFont val="Tahoma"/>
            <family val="2"/>
          </rPr>
          <t xml:space="preserve">
</t>
        </r>
      </text>
    </comment>
    <comment ref="M32" authorId="0" shapeId="0" xr:uid="{4DB10A6F-7306-694F-AFA0-1BCA842ADD41}">
      <text>
        <r>
          <rPr>
            <sz val="8"/>
            <color indexed="81"/>
            <rFont val="Arial"/>
            <family val="2"/>
          </rPr>
          <t>not published</t>
        </r>
        <r>
          <rPr>
            <sz val="9"/>
            <color indexed="81"/>
            <rFont val="Tahoma"/>
            <family val="2"/>
          </rPr>
          <t xml:space="preserve">
</t>
        </r>
      </text>
    </comment>
    <comment ref="N32" authorId="0" shapeId="0" xr:uid="{1637D8D7-3F01-3341-95CE-54C5587B641D}">
      <text>
        <r>
          <rPr>
            <sz val="8"/>
            <color indexed="81"/>
            <rFont val="Arial"/>
            <family val="2"/>
          </rPr>
          <t>not published</t>
        </r>
        <r>
          <rPr>
            <sz val="9"/>
            <color indexed="81"/>
            <rFont val="Tahoma"/>
            <family val="2"/>
          </rPr>
          <t xml:space="preserve">
</t>
        </r>
      </text>
    </comment>
    <comment ref="O32" authorId="0" shapeId="0" xr:uid="{9BAF86DA-768F-5A4B-A077-2AF7114F7C0B}">
      <text>
        <r>
          <rPr>
            <sz val="8"/>
            <color indexed="81"/>
            <rFont val="Arial"/>
            <family val="2"/>
          </rPr>
          <t>not published</t>
        </r>
        <r>
          <rPr>
            <sz val="9"/>
            <color indexed="81"/>
            <rFont val="Tahoma"/>
            <family val="2"/>
          </rPr>
          <t xml:space="preserve">
</t>
        </r>
      </text>
    </comment>
    <comment ref="P32" authorId="0" shapeId="0" xr:uid="{66A3A40F-D624-B042-9FA5-670564CD3126}">
      <text>
        <r>
          <rPr>
            <sz val="8"/>
            <color indexed="81"/>
            <rFont val="Arial"/>
            <family val="2"/>
          </rPr>
          <t>not published</t>
        </r>
        <r>
          <rPr>
            <sz val="9"/>
            <color indexed="81"/>
            <rFont val="Tahoma"/>
            <family val="2"/>
          </rPr>
          <t xml:space="preserve">
</t>
        </r>
      </text>
    </comment>
    <comment ref="Q32" authorId="0" shapeId="0" xr:uid="{F570248C-35EE-3546-827C-301E4C680DDB}">
      <text>
        <r>
          <rPr>
            <sz val="8"/>
            <color indexed="81"/>
            <rFont val="Arial"/>
            <family val="2"/>
          </rPr>
          <t>not applicable</t>
        </r>
      </text>
    </comment>
    <comment ref="B33" authorId="0" shapeId="0" xr:uid="{B32B3991-340D-B044-ACFC-9FE7C51D30FA}">
      <text>
        <r>
          <rPr>
            <sz val="8"/>
            <color indexed="81"/>
            <rFont val="Arial"/>
            <family val="2"/>
          </rPr>
          <t>not published</t>
        </r>
        <r>
          <rPr>
            <sz val="9"/>
            <color indexed="81"/>
            <rFont val="Tahoma"/>
            <family val="2"/>
          </rPr>
          <t xml:space="preserve">
</t>
        </r>
      </text>
    </comment>
    <comment ref="E33" authorId="0" shapeId="0" xr:uid="{16104348-BE0F-1240-827C-1BE47728EE33}">
      <text>
        <r>
          <rPr>
            <sz val="8"/>
            <color indexed="81"/>
            <rFont val="Arial"/>
            <family val="2"/>
          </rPr>
          <t>not published</t>
        </r>
        <r>
          <rPr>
            <sz val="9"/>
            <color indexed="81"/>
            <rFont val="Tahoma"/>
            <family val="2"/>
          </rPr>
          <t xml:space="preserve">
</t>
        </r>
      </text>
    </comment>
    <comment ref="F33" authorId="0" shapeId="0" xr:uid="{9CCF3FE8-331E-4F4F-AE2D-70ECD8554428}">
      <text>
        <r>
          <rPr>
            <sz val="8"/>
            <color indexed="81"/>
            <rFont val="Arial"/>
            <family val="2"/>
          </rPr>
          <t>not published</t>
        </r>
        <r>
          <rPr>
            <sz val="9"/>
            <color indexed="81"/>
            <rFont val="Tahoma"/>
            <family val="2"/>
          </rPr>
          <t xml:space="preserve">
</t>
        </r>
      </text>
    </comment>
    <comment ref="G33" authorId="0" shapeId="0" xr:uid="{8599AEE7-5D75-5240-9E92-74F1D0F905DE}">
      <text>
        <r>
          <rPr>
            <sz val="8"/>
            <color indexed="81"/>
            <rFont val="Arial"/>
            <family val="2"/>
          </rPr>
          <t>not published</t>
        </r>
        <r>
          <rPr>
            <sz val="9"/>
            <color indexed="81"/>
            <rFont val="Tahoma"/>
            <family val="2"/>
          </rPr>
          <t xml:space="preserve">
</t>
        </r>
      </text>
    </comment>
    <comment ref="H33" authorId="0" shapeId="0" xr:uid="{AE3924B5-5B1A-7B45-B098-401E550DB551}">
      <text>
        <r>
          <rPr>
            <sz val="8"/>
            <color indexed="81"/>
            <rFont val="Arial"/>
            <family val="2"/>
          </rPr>
          <t>not published</t>
        </r>
        <r>
          <rPr>
            <sz val="9"/>
            <color indexed="81"/>
            <rFont val="Tahoma"/>
            <family val="2"/>
          </rPr>
          <t xml:space="preserve">
</t>
        </r>
      </text>
    </comment>
    <comment ref="J33" authorId="0" shapeId="0" xr:uid="{21DF0F1A-A22A-D14E-B60D-1591E5F7941A}">
      <text>
        <r>
          <rPr>
            <sz val="8"/>
            <color indexed="81"/>
            <rFont val="Arial"/>
            <family val="2"/>
          </rPr>
          <t>not published</t>
        </r>
        <r>
          <rPr>
            <sz val="9"/>
            <color indexed="81"/>
            <rFont val="Tahoma"/>
            <family val="2"/>
          </rPr>
          <t xml:space="preserve">
</t>
        </r>
      </text>
    </comment>
    <comment ref="M33" authorId="0" shapeId="0" xr:uid="{42838C86-6A12-AE43-B116-9B4AB125AC29}">
      <text>
        <r>
          <rPr>
            <sz val="8"/>
            <color indexed="81"/>
            <rFont val="Arial"/>
            <family val="2"/>
          </rPr>
          <t>not published</t>
        </r>
        <r>
          <rPr>
            <sz val="9"/>
            <color indexed="81"/>
            <rFont val="Tahoma"/>
            <family val="2"/>
          </rPr>
          <t xml:space="preserve">
</t>
        </r>
      </text>
    </comment>
    <comment ref="N33" authorId="0" shapeId="0" xr:uid="{8A1DB844-A681-6641-9B85-4B402339D2A9}">
      <text>
        <r>
          <rPr>
            <sz val="8"/>
            <color indexed="81"/>
            <rFont val="Arial"/>
            <family val="2"/>
          </rPr>
          <t>not published</t>
        </r>
        <r>
          <rPr>
            <sz val="9"/>
            <color indexed="81"/>
            <rFont val="Tahoma"/>
            <family val="2"/>
          </rPr>
          <t xml:space="preserve">
</t>
        </r>
      </text>
    </comment>
    <comment ref="O33" authorId="0" shapeId="0" xr:uid="{0BD84F5F-54F3-5645-9698-19870A3B6D97}">
      <text>
        <r>
          <rPr>
            <sz val="8"/>
            <color indexed="81"/>
            <rFont val="Arial"/>
            <family val="2"/>
          </rPr>
          <t>not published</t>
        </r>
        <r>
          <rPr>
            <sz val="9"/>
            <color indexed="81"/>
            <rFont val="Tahoma"/>
            <family val="2"/>
          </rPr>
          <t xml:space="preserve">
</t>
        </r>
      </text>
    </comment>
    <comment ref="P33" authorId="0" shapeId="0" xr:uid="{6C1F907A-33F3-054C-8A29-46B30C5F1458}">
      <text>
        <r>
          <rPr>
            <sz val="8"/>
            <color indexed="81"/>
            <rFont val="Arial"/>
            <family val="2"/>
          </rPr>
          <t>not published</t>
        </r>
        <r>
          <rPr>
            <sz val="9"/>
            <color indexed="81"/>
            <rFont val="Tahoma"/>
            <family val="2"/>
          </rPr>
          <t xml:space="preserve">
</t>
        </r>
      </text>
    </comment>
    <comment ref="Q33" authorId="0" shapeId="0" xr:uid="{B475B531-15DF-D642-980D-67A86D6BB4EB}">
      <text>
        <r>
          <rPr>
            <sz val="8"/>
            <color indexed="81"/>
            <rFont val="Arial"/>
            <family val="2"/>
          </rPr>
          <t>not applicable</t>
        </r>
      </text>
    </comment>
    <comment ref="A34" authorId="0" shapeId="0" xr:uid="{5F4E61AE-667A-404E-8F21-06892F849A44}">
      <text>
        <r>
          <rPr>
            <sz val="8"/>
            <color indexed="81"/>
            <rFont val="Arial"/>
            <family val="2"/>
          </rPr>
          <t>Includes victims for whom weapon use was 'unknown' or 'not stated/inadequately described'.</t>
        </r>
        <r>
          <rPr>
            <sz val="9"/>
            <color indexed="81"/>
            <rFont val="Tahoma"/>
            <family val="2"/>
          </rPr>
          <t xml:space="preserve">
</t>
        </r>
      </text>
    </comment>
    <comment ref="G34" authorId="0" shapeId="0" xr:uid="{7515FE04-6578-7A4E-9ECF-61649367548F}">
      <text>
        <r>
          <rPr>
            <sz val="8"/>
            <color indexed="81"/>
            <rFont val="Arial"/>
            <family val="2"/>
          </rPr>
          <t>not published</t>
        </r>
        <r>
          <rPr>
            <sz val="9"/>
            <color indexed="81"/>
            <rFont val="Tahoma"/>
            <family val="2"/>
          </rPr>
          <t xml:space="preserve">
</t>
        </r>
      </text>
    </comment>
    <comment ref="H34" authorId="0" shapeId="0" xr:uid="{418C6CF1-3B25-6F45-B6E3-211F70894D21}">
      <text>
        <r>
          <rPr>
            <sz val="8"/>
            <color indexed="81"/>
            <rFont val="Arial"/>
            <family val="2"/>
          </rPr>
          <t>not published</t>
        </r>
        <r>
          <rPr>
            <sz val="9"/>
            <color indexed="81"/>
            <rFont val="Tahoma"/>
            <family val="2"/>
          </rPr>
          <t xml:space="preserve">
</t>
        </r>
      </text>
    </comment>
    <comment ref="O34" authorId="0" shapeId="0" xr:uid="{CA45C0BC-A225-9347-9276-5D0613E9B67B}">
      <text>
        <r>
          <rPr>
            <sz val="8"/>
            <color indexed="81"/>
            <rFont val="Arial"/>
            <family val="2"/>
          </rPr>
          <t>not published</t>
        </r>
        <r>
          <rPr>
            <sz val="9"/>
            <color indexed="81"/>
            <rFont val="Tahoma"/>
            <family val="2"/>
          </rPr>
          <t xml:space="preserve">
</t>
        </r>
      </text>
    </comment>
    <comment ref="P34" authorId="0" shapeId="0" xr:uid="{DCBC1E6D-5CDF-1C48-A96C-FF1C87F4C54A}">
      <text>
        <r>
          <rPr>
            <sz val="8"/>
            <color indexed="81"/>
            <rFont val="Arial"/>
            <family val="2"/>
          </rPr>
          <t>not published</t>
        </r>
        <r>
          <rPr>
            <sz val="9"/>
            <color indexed="81"/>
            <rFont val="Tahoma"/>
            <family val="2"/>
          </rPr>
          <t xml:space="preserve">
</t>
        </r>
      </text>
    </comment>
    <comment ref="Q34" authorId="0" shapeId="0" xr:uid="{74B31E70-2EDA-C34A-91DC-1187B5704AD8}">
      <text>
        <r>
          <rPr>
            <sz val="8"/>
            <color indexed="81"/>
            <rFont val="Arial"/>
            <family val="2"/>
          </rPr>
          <t>not applicable</t>
        </r>
      </text>
    </comment>
    <comment ref="B35" authorId="0" shapeId="0" xr:uid="{95554CA0-3AFE-2F40-806D-C1293CC95980}">
      <text>
        <r>
          <rPr>
            <sz val="8"/>
            <color indexed="81"/>
            <rFont val="Arial"/>
            <family val="2"/>
          </rPr>
          <t>Assault data are not published for Victoria and Queensland (see Explanatory Notes).</t>
        </r>
      </text>
    </comment>
    <comment ref="C36" authorId="0" shapeId="0" xr:uid="{D2B1C27D-7FD1-674F-B9B4-ED8BE0134512}">
      <text>
        <r>
          <rPr>
            <sz val="8"/>
            <color indexed="81"/>
            <rFont val="Arial"/>
            <family val="2"/>
          </rPr>
          <t>not published</t>
        </r>
        <r>
          <rPr>
            <sz val="9"/>
            <color indexed="81"/>
            <rFont val="Tahoma"/>
            <family val="2"/>
          </rPr>
          <t xml:space="preserve">
</t>
        </r>
      </text>
    </comment>
    <comment ref="D36" authorId="0" shapeId="0" xr:uid="{B3E6C15C-BB44-8148-AC4D-421176D830EF}">
      <text>
        <r>
          <rPr>
            <sz val="8"/>
            <color indexed="81"/>
            <rFont val="Arial"/>
            <family val="2"/>
          </rPr>
          <t>not published</t>
        </r>
        <r>
          <rPr>
            <sz val="9"/>
            <color indexed="81"/>
            <rFont val="Tahoma"/>
            <family val="2"/>
          </rPr>
          <t xml:space="preserve">
</t>
        </r>
      </text>
    </comment>
    <comment ref="K36" authorId="0" shapeId="0" xr:uid="{0E034D41-EFD0-A74C-A033-7E44E1C4A4D1}">
      <text>
        <r>
          <rPr>
            <sz val="8"/>
            <color indexed="81"/>
            <rFont val="Arial"/>
            <family val="2"/>
          </rPr>
          <t>not published</t>
        </r>
        <r>
          <rPr>
            <sz val="9"/>
            <color indexed="81"/>
            <rFont val="Tahoma"/>
            <family val="2"/>
          </rPr>
          <t xml:space="preserve">
</t>
        </r>
      </text>
    </comment>
    <comment ref="L36" authorId="0" shapeId="0" xr:uid="{B408DC80-0927-174D-BCE8-03DDDD3ADA07}">
      <text>
        <r>
          <rPr>
            <sz val="8"/>
            <color indexed="81"/>
            <rFont val="Arial"/>
            <family val="2"/>
          </rPr>
          <t>not published</t>
        </r>
        <r>
          <rPr>
            <sz val="9"/>
            <color indexed="81"/>
            <rFont val="Tahoma"/>
            <family val="2"/>
          </rPr>
          <t xml:space="preserve">
</t>
        </r>
      </text>
    </comment>
    <comment ref="C37" authorId="0" shapeId="0" xr:uid="{F8307970-22AF-AD4D-9F95-2F780D3EA23A}">
      <text>
        <r>
          <rPr>
            <sz val="8"/>
            <color indexed="81"/>
            <rFont val="Arial"/>
            <family val="2"/>
          </rPr>
          <t>not published</t>
        </r>
        <r>
          <rPr>
            <sz val="9"/>
            <color indexed="81"/>
            <rFont val="Tahoma"/>
            <family val="2"/>
          </rPr>
          <t xml:space="preserve">
</t>
        </r>
      </text>
    </comment>
    <comment ref="D37" authorId="0" shapeId="0" xr:uid="{953371AF-3B38-7741-932E-DA3C50DFC7A0}">
      <text>
        <r>
          <rPr>
            <sz val="8"/>
            <color indexed="81"/>
            <rFont val="Arial"/>
            <family val="2"/>
          </rPr>
          <t>not published</t>
        </r>
        <r>
          <rPr>
            <sz val="9"/>
            <color indexed="81"/>
            <rFont val="Tahoma"/>
            <family val="2"/>
          </rPr>
          <t xml:space="preserve">
</t>
        </r>
      </text>
    </comment>
    <comment ref="K37" authorId="0" shapeId="0" xr:uid="{C1CAE3BE-D293-4F41-B824-47713D257A90}">
      <text>
        <r>
          <rPr>
            <sz val="8"/>
            <color indexed="81"/>
            <rFont val="Arial"/>
            <family val="2"/>
          </rPr>
          <t>not published</t>
        </r>
        <r>
          <rPr>
            <sz val="9"/>
            <color indexed="81"/>
            <rFont val="Tahoma"/>
            <family val="2"/>
          </rPr>
          <t xml:space="preserve">
</t>
        </r>
      </text>
    </comment>
    <comment ref="L37" authorId="0" shapeId="0" xr:uid="{03AC14C4-22A3-DC4A-A806-F236CCE815F7}">
      <text>
        <r>
          <rPr>
            <sz val="8"/>
            <color indexed="81"/>
            <rFont val="Arial"/>
            <family val="2"/>
          </rPr>
          <t>not published</t>
        </r>
        <r>
          <rPr>
            <sz val="9"/>
            <color indexed="81"/>
            <rFont val="Tahoma"/>
            <family val="2"/>
          </rPr>
          <t xml:space="preserve">
</t>
        </r>
      </text>
    </comment>
    <comment ref="A38" authorId="0" shapeId="0" xr:uid="{07F03390-C79B-FF41-BC58-11090AF2C6D5}">
      <text>
        <r>
          <rPr>
            <sz val="8"/>
            <color indexed="81"/>
            <rFont val="Arial"/>
            <family val="2"/>
          </rPr>
          <t>Includes other weapon n.f.d.</t>
        </r>
      </text>
    </comment>
    <comment ref="C38" authorId="0" shapeId="0" xr:uid="{CAD27D5C-4E6E-DD44-B844-05850B72B5A4}">
      <text>
        <r>
          <rPr>
            <sz val="8"/>
            <color indexed="81"/>
            <rFont val="Arial"/>
            <family val="2"/>
          </rPr>
          <t>not published</t>
        </r>
        <r>
          <rPr>
            <sz val="9"/>
            <color indexed="81"/>
            <rFont val="Tahoma"/>
            <family val="2"/>
          </rPr>
          <t xml:space="preserve">
</t>
        </r>
      </text>
    </comment>
    <comment ref="D38" authorId="0" shapeId="0" xr:uid="{7FBC6151-B9C0-764D-ACEA-06B4F74731D7}">
      <text>
        <r>
          <rPr>
            <sz val="8"/>
            <color indexed="81"/>
            <rFont val="Arial"/>
            <family val="2"/>
          </rPr>
          <t>not published</t>
        </r>
        <r>
          <rPr>
            <sz val="9"/>
            <color indexed="81"/>
            <rFont val="Tahoma"/>
            <family val="2"/>
          </rPr>
          <t xml:space="preserve">
</t>
        </r>
      </text>
    </comment>
    <comment ref="K38" authorId="0" shapeId="0" xr:uid="{373D5FA0-889D-9F4A-A5EF-6D556D9BA2DD}">
      <text>
        <r>
          <rPr>
            <sz val="8"/>
            <color indexed="81"/>
            <rFont val="Arial"/>
            <family val="2"/>
          </rPr>
          <t>not published</t>
        </r>
        <r>
          <rPr>
            <sz val="9"/>
            <color indexed="81"/>
            <rFont val="Tahoma"/>
            <family val="2"/>
          </rPr>
          <t xml:space="preserve">
</t>
        </r>
      </text>
    </comment>
    <comment ref="L38" authorId="0" shapeId="0" xr:uid="{83910E76-A183-9846-813B-FEB5B66CB5D1}">
      <text>
        <r>
          <rPr>
            <sz val="8"/>
            <color indexed="81"/>
            <rFont val="Arial"/>
            <family val="2"/>
          </rPr>
          <t>not published</t>
        </r>
        <r>
          <rPr>
            <sz val="9"/>
            <color indexed="81"/>
            <rFont val="Tahoma"/>
            <family val="2"/>
          </rPr>
          <t xml:space="preserve">
</t>
        </r>
      </text>
    </comment>
    <comment ref="C39" authorId="0" shapeId="0" xr:uid="{5BC86807-D241-5F4B-956A-2BC16230DCD3}">
      <text>
        <r>
          <rPr>
            <sz val="8"/>
            <color indexed="81"/>
            <rFont val="Arial"/>
            <family val="2"/>
          </rPr>
          <t>not published</t>
        </r>
        <r>
          <rPr>
            <sz val="9"/>
            <color indexed="81"/>
            <rFont val="Tahoma"/>
            <family val="2"/>
          </rPr>
          <t xml:space="preserve">
</t>
        </r>
      </text>
    </comment>
    <comment ref="D39" authorId="0" shapeId="0" xr:uid="{8104BB82-2831-B84B-8912-A50926B02BA6}">
      <text>
        <r>
          <rPr>
            <sz val="8"/>
            <color indexed="81"/>
            <rFont val="Arial"/>
            <family val="2"/>
          </rPr>
          <t>not published</t>
        </r>
        <r>
          <rPr>
            <sz val="9"/>
            <color indexed="81"/>
            <rFont val="Tahoma"/>
            <family val="2"/>
          </rPr>
          <t xml:space="preserve">
</t>
        </r>
      </text>
    </comment>
    <comment ref="K39" authorId="0" shapeId="0" xr:uid="{E6F53222-7AE9-8945-B225-213FB920CD53}">
      <text>
        <r>
          <rPr>
            <sz val="8"/>
            <color indexed="81"/>
            <rFont val="Arial"/>
            <family val="2"/>
          </rPr>
          <t>not published</t>
        </r>
        <r>
          <rPr>
            <sz val="9"/>
            <color indexed="81"/>
            <rFont val="Tahoma"/>
            <family val="2"/>
          </rPr>
          <t xml:space="preserve">
</t>
        </r>
      </text>
    </comment>
    <comment ref="L39" authorId="0" shapeId="0" xr:uid="{77A3EF88-2F7F-0546-9655-06CC13390373}">
      <text>
        <r>
          <rPr>
            <sz val="8"/>
            <color indexed="81"/>
            <rFont val="Arial"/>
            <family val="2"/>
          </rPr>
          <t>not published</t>
        </r>
        <r>
          <rPr>
            <sz val="9"/>
            <color indexed="81"/>
            <rFont val="Tahoma"/>
            <family val="2"/>
          </rPr>
          <t xml:space="preserve">
</t>
        </r>
      </text>
    </comment>
    <comment ref="C40" authorId="0" shapeId="0" xr:uid="{82A24140-FA5B-4241-B06F-20DEA8C3A63A}">
      <text>
        <r>
          <rPr>
            <sz val="8"/>
            <color indexed="81"/>
            <rFont val="Arial"/>
            <family val="2"/>
          </rPr>
          <t>not published</t>
        </r>
        <r>
          <rPr>
            <sz val="9"/>
            <color indexed="81"/>
            <rFont val="Tahoma"/>
            <family val="2"/>
          </rPr>
          <t xml:space="preserve">
</t>
        </r>
      </text>
    </comment>
    <comment ref="D40" authorId="0" shapeId="0" xr:uid="{4873DA93-0920-1948-BA4A-6DF1B352B8F3}">
      <text>
        <r>
          <rPr>
            <sz val="8"/>
            <color indexed="81"/>
            <rFont val="Arial"/>
            <family val="2"/>
          </rPr>
          <t>not published</t>
        </r>
        <r>
          <rPr>
            <sz val="9"/>
            <color indexed="81"/>
            <rFont val="Tahoma"/>
            <family val="2"/>
          </rPr>
          <t xml:space="preserve">
</t>
        </r>
      </text>
    </comment>
    <comment ref="K40" authorId="0" shapeId="0" xr:uid="{52B54950-B9A5-794F-A754-468F74E186EA}">
      <text>
        <r>
          <rPr>
            <sz val="8"/>
            <color indexed="81"/>
            <rFont val="Arial"/>
            <family val="2"/>
          </rPr>
          <t>not published</t>
        </r>
        <r>
          <rPr>
            <sz val="9"/>
            <color indexed="81"/>
            <rFont val="Tahoma"/>
            <family val="2"/>
          </rPr>
          <t xml:space="preserve">
</t>
        </r>
      </text>
    </comment>
    <comment ref="L40" authorId="0" shapeId="0" xr:uid="{A246CACF-B8D7-2946-81FA-C1F22B5B8286}">
      <text>
        <r>
          <rPr>
            <sz val="8"/>
            <color indexed="81"/>
            <rFont val="Arial"/>
            <family val="2"/>
          </rPr>
          <t>not published</t>
        </r>
        <r>
          <rPr>
            <sz val="9"/>
            <color indexed="81"/>
            <rFont val="Tahoma"/>
            <family val="2"/>
          </rPr>
          <t xml:space="preserve">
</t>
        </r>
      </text>
    </comment>
    <comment ref="C41" authorId="0" shapeId="0" xr:uid="{61B5C10A-A123-6344-8DE7-179E4025E90A}">
      <text>
        <r>
          <rPr>
            <sz val="8"/>
            <color indexed="81"/>
            <rFont val="Arial"/>
            <family val="2"/>
          </rPr>
          <t>not published</t>
        </r>
        <r>
          <rPr>
            <sz val="9"/>
            <color indexed="81"/>
            <rFont val="Tahoma"/>
            <family val="2"/>
          </rPr>
          <t xml:space="preserve">
</t>
        </r>
      </text>
    </comment>
    <comment ref="D41" authorId="0" shapeId="0" xr:uid="{DAF49707-09D1-6049-86DE-2350F331B6A4}">
      <text>
        <r>
          <rPr>
            <sz val="8"/>
            <color indexed="81"/>
            <rFont val="Arial"/>
            <family val="2"/>
          </rPr>
          <t>not published</t>
        </r>
        <r>
          <rPr>
            <sz val="9"/>
            <color indexed="81"/>
            <rFont val="Tahoma"/>
            <family val="2"/>
          </rPr>
          <t xml:space="preserve">
</t>
        </r>
      </text>
    </comment>
    <comment ref="K41" authorId="0" shapeId="0" xr:uid="{8C61C0D1-7F6D-2F4C-AC5B-A993BC5C7A5F}">
      <text>
        <r>
          <rPr>
            <sz val="8"/>
            <color indexed="81"/>
            <rFont val="Arial"/>
            <family val="2"/>
          </rPr>
          <t>not published</t>
        </r>
        <r>
          <rPr>
            <sz val="9"/>
            <color indexed="81"/>
            <rFont val="Tahoma"/>
            <family val="2"/>
          </rPr>
          <t xml:space="preserve">
</t>
        </r>
      </text>
    </comment>
    <comment ref="L41" authorId="0" shapeId="0" xr:uid="{6AB66942-21B3-7C4A-9AD5-93E5E98F9AC0}">
      <text>
        <r>
          <rPr>
            <sz val="8"/>
            <color indexed="81"/>
            <rFont val="Arial"/>
            <family val="2"/>
          </rPr>
          <t>not published</t>
        </r>
        <r>
          <rPr>
            <sz val="9"/>
            <color indexed="81"/>
            <rFont val="Tahoma"/>
            <family val="2"/>
          </rPr>
          <t xml:space="preserve">
</t>
        </r>
      </text>
    </comment>
    <comment ref="C42" authorId="0" shapeId="0" xr:uid="{8ED89779-3E22-E948-AAC3-256847D465F5}">
      <text>
        <r>
          <rPr>
            <sz val="8"/>
            <color indexed="81"/>
            <rFont val="Arial"/>
            <family val="2"/>
          </rPr>
          <t>not published</t>
        </r>
        <r>
          <rPr>
            <sz val="9"/>
            <color indexed="81"/>
            <rFont val="Tahoma"/>
            <family val="2"/>
          </rPr>
          <t xml:space="preserve">
</t>
        </r>
      </text>
    </comment>
    <comment ref="D42" authorId="0" shapeId="0" xr:uid="{FFB2FC13-1D8C-A94C-9A0B-8B40DB640D58}">
      <text>
        <r>
          <rPr>
            <sz val="8"/>
            <color indexed="81"/>
            <rFont val="Arial"/>
            <family val="2"/>
          </rPr>
          <t>not published</t>
        </r>
        <r>
          <rPr>
            <sz val="9"/>
            <color indexed="81"/>
            <rFont val="Tahoma"/>
            <family val="2"/>
          </rPr>
          <t xml:space="preserve">
</t>
        </r>
      </text>
    </comment>
    <comment ref="K42" authorId="0" shapeId="0" xr:uid="{87C040B7-F404-E640-96BD-8550D8D1E863}">
      <text>
        <r>
          <rPr>
            <sz val="8"/>
            <color indexed="81"/>
            <rFont val="Arial"/>
            <family val="2"/>
          </rPr>
          <t>not published</t>
        </r>
        <r>
          <rPr>
            <sz val="9"/>
            <color indexed="81"/>
            <rFont val="Tahoma"/>
            <family val="2"/>
          </rPr>
          <t xml:space="preserve">
</t>
        </r>
      </text>
    </comment>
    <comment ref="L42" authorId="0" shapeId="0" xr:uid="{0E5D0B6A-DE4C-BB46-9219-610932C054B4}">
      <text>
        <r>
          <rPr>
            <sz val="8"/>
            <color indexed="81"/>
            <rFont val="Arial"/>
            <family val="2"/>
          </rPr>
          <t>not published</t>
        </r>
        <r>
          <rPr>
            <sz val="9"/>
            <color indexed="81"/>
            <rFont val="Tahoma"/>
            <family val="2"/>
          </rPr>
          <t xml:space="preserve">
</t>
        </r>
      </text>
    </comment>
    <comment ref="A43" authorId="0" shapeId="0" xr:uid="{8DBB9105-23AC-C348-A9B9-0E024D3E64CE}">
      <text>
        <r>
          <rPr>
            <sz val="8"/>
            <color indexed="81"/>
            <rFont val="Arial"/>
            <family val="2"/>
          </rPr>
          <t>Includes chemical and other weapon n.e.c.</t>
        </r>
      </text>
    </comment>
    <comment ref="C43" authorId="0" shapeId="0" xr:uid="{B8BB10C4-4A59-2E4B-8D22-60E58FD8484C}">
      <text>
        <r>
          <rPr>
            <sz val="8"/>
            <color indexed="81"/>
            <rFont val="Arial"/>
            <family val="2"/>
          </rPr>
          <t>not published</t>
        </r>
        <r>
          <rPr>
            <sz val="9"/>
            <color indexed="81"/>
            <rFont val="Tahoma"/>
            <family val="2"/>
          </rPr>
          <t xml:space="preserve">
</t>
        </r>
      </text>
    </comment>
    <comment ref="D43" authorId="0" shapeId="0" xr:uid="{77271290-248E-5347-9F10-20A3851637E8}">
      <text>
        <r>
          <rPr>
            <sz val="8"/>
            <color indexed="81"/>
            <rFont val="Arial"/>
            <family val="2"/>
          </rPr>
          <t>not published</t>
        </r>
        <r>
          <rPr>
            <sz val="9"/>
            <color indexed="81"/>
            <rFont val="Tahoma"/>
            <family val="2"/>
          </rPr>
          <t xml:space="preserve">
</t>
        </r>
      </text>
    </comment>
    <comment ref="K43" authorId="0" shapeId="0" xr:uid="{2F7C209A-23E3-F145-BDA1-65BDB29EA0B1}">
      <text>
        <r>
          <rPr>
            <sz val="8"/>
            <color indexed="81"/>
            <rFont val="Arial"/>
            <family val="2"/>
          </rPr>
          <t>not published</t>
        </r>
        <r>
          <rPr>
            <sz val="9"/>
            <color indexed="81"/>
            <rFont val="Tahoma"/>
            <family val="2"/>
          </rPr>
          <t xml:space="preserve">
</t>
        </r>
      </text>
    </comment>
    <comment ref="L43" authorId="0" shapeId="0" xr:uid="{482E8303-53D1-9843-98CF-8DD5BB11BCB3}">
      <text>
        <r>
          <rPr>
            <sz val="8"/>
            <color indexed="81"/>
            <rFont val="Arial"/>
            <family val="2"/>
          </rPr>
          <t>not published</t>
        </r>
        <r>
          <rPr>
            <sz val="9"/>
            <color indexed="81"/>
            <rFont val="Tahoma"/>
            <family val="2"/>
          </rPr>
          <t xml:space="preserve">
</t>
        </r>
      </text>
    </comment>
    <comment ref="C44" authorId="0" shapeId="0" xr:uid="{9ED002C1-04F6-8046-86C3-29C690DD97FA}">
      <text>
        <r>
          <rPr>
            <sz val="8"/>
            <color indexed="81"/>
            <rFont val="Arial"/>
            <family val="2"/>
          </rPr>
          <t>not published</t>
        </r>
        <r>
          <rPr>
            <sz val="9"/>
            <color indexed="81"/>
            <rFont val="Tahoma"/>
            <family val="2"/>
          </rPr>
          <t xml:space="preserve">
</t>
        </r>
      </text>
    </comment>
    <comment ref="D44" authorId="0" shapeId="0" xr:uid="{6441939F-E48A-EB42-B168-0858FFBFFD69}">
      <text>
        <r>
          <rPr>
            <sz val="8"/>
            <color indexed="81"/>
            <rFont val="Arial"/>
            <family val="2"/>
          </rPr>
          <t>not published</t>
        </r>
        <r>
          <rPr>
            <sz val="9"/>
            <color indexed="81"/>
            <rFont val="Tahoma"/>
            <family val="2"/>
          </rPr>
          <t xml:space="preserve">
</t>
        </r>
      </text>
    </comment>
    <comment ref="K44" authorId="0" shapeId="0" xr:uid="{7CD34D3E-2869-2A46-8350-2230D501193F}">
      <text>
        <r>
          <rPr>
            <sz val="8"/>
            <color indexed="81"/>
            <rFont val="Arial"/>
            <family val="2"/>
          </rPr>
          <t>not published</t>
        </r>
        <r>
          <rPr>
            <sz val="9"/>
            <color indexed="81"/>
            <rFont val="Tahoma"/>
            <family val="2"/>
          </rPr>
          <t xml:space="preserve">
</t>
        </r>
      </text>
    </comment>
    <comment ref="L44" authorId="0" shapeId="0" xr:uid="{7F1EDE5C-A4E9-BC44-9800-15FA6EB2A70D}">
      <text>
        <r>
          <rPr>
            <sz val="8"/>
            <color indexed="81"/>
            <rFont val="Arial"/>
            <family val="2"/>
          </rPr>
          <t>not published</t>
        </r>
        <r>
          <rPr>
            <sz val="9"/>
            <color indexed="81"/>
            <rFont val="Tahoma"/>
            <family val="2"/>
          </rPr>
          <t xml:space="preserve">
</t>
        </r>
      </text>
    </comment>
    <comment ref="C46" authorId="0" shapeId="0" xr:uid="{20ADAC47-2D00-7940-AF44-979F4DBD9BF0}">
      <text>
        <r>
          <rPr>
            <sz val="8"/>
            <color indexed="81"/>
            <rFont val="Arial"/>
            <family val="2"/>
          </rPr>
          <t>not published</t>
        </r>
        <r>
          <rPr>
            <sz val="9"/>
            <color indexed="81"/>
            <rFont val="Tahoma"/>
            <family val="2"/>
          </rPr>
          <t xml:space="preserve">
</t>
        </r>
      </text>
    </comment>
    <comment ref="D46" authorId="0" shapeId="0" xr:uid="{A62A5218-6CE7-F14E-833E-073C41A2D569}">
      <text>
        <r>
          <rPr>
            <sz val="8"/>
            <color indexed="81"/>
            <rFont val="Arial"/>
            <family val="2"/>
          </rPr>
          <t>not published</t>
        </r>
        <r>
          <rPr>
            <sz val="9"/>
            <color indexed="81"/>
            <rFont val="Tahoma"/>
            <family val="2"/>
          </rPr>
          <t xml:space="preserve">
</t>
        </r>
      </text>
    </comment>
    <comment ref="K46" authorId="0" shapeId="0" xr:uid="{C056E990-AC7D-9F4C-94D7-D6A7A67A5724}">
      <text>
        <r>
          <rPr>
            <sz val="8"/>
            <color indexed="81"/>
            <rFont val="Arial"/>
            <family val="2"/>
          </rPr>
          <t>not published</t>
        </r>
        <r>
          <rPr>
            <sz val="9"/>
            <color indexed="81"/>
            <rFont val="Tahoma"/>
            <family val="2"/>
          </rPr>
          <t xml:space="preserve">
</t>
        </r>
      </text>
    </comment>
    <comment ref="L46" authorId="0" shapeId="0" xr:uid="{A9B1F89F-BBDA-244F-8D50-6F7B106955F1}">
      <text>
        <r>
          <rPr>
            <sz val="8"/>
            <color indexed="81"/>
            <rFont val="Arial"/>
            <family val="2"/>
          </rPr>
          <t>not published</t>
        </r>
        <r>
          <rPr>
            <sz val="9"/>
            <color indexed="81"/>
            <rFont val="Tahoma"/>
            <family val="2"/>
          </rPr>
          <t xml:space="preserve">
</t>
        </r>
      </text>
    </comment>
    <comment ref="A47" authorId="0" shapeId="0" xr:uid="{B9C94EB9-B523-C746-883C-E4F4501A8E4D}">
      <text>
        <r>
          <rPr>
            <sz val="8"/>
            <color indexed="81"/>
            <rFont val="Arial"/>
            <family val="2"/>
          </rPr>
          <t>Includes victims for whom weapon use was 'unknown' or 'not stated/inadequately described'.</t>
        </r>
        <r>
          <rPr>
            <sz val="9"/>
            <color indexed="81"/>
            <rFont val="Tahoma"/>
            <family val="2"/>
          </rPr>
          <t xml:space="preserve">
</t>
        </r>
      </text>
    </comment>
    <comment ref="C47" authorId="0" shapeId="0" xr:uid="{FE343DC1-EA37-224B-968C-15EACCDED43F}">
      <text>
        <r>
          <rPr>
            <sz val="8"/>
            <color indexed="81"/>
            <rFont val="Arial"/>
            <family val="2"/>
          </rPr>
          <t>not published</t>
        </r>
        <r>
          <rPr>
            <sz val="9"/>
            <color indexed="81"/>
            <rFont val="Tahoma"/>
            <family val="2"/>
          </rPr>
          <t xml:space="preserve">
</t>
        </r>
      </text>
    </comment>
    <comment ref="D47" authorId="0" shapeId="0" xr:uid="{18068C83-A9CA-D242-BA70-86B809922AEA}">
      <text>
        <r>
          <rPr>
            <sz val="8"/>
            <color indexed="81"/>
            <rFont val="Arial"/>
            <family val="2"/>
          </rPr>
          <t>not published</t>
        </r>
        <r>
          <rPr>
            <sz val="9"/>
            <color indexed="81"/>
            <rFont val="Tahoma"/>
            <family val="2"/>
          </rPr>
          <t xml:space="preserve">
</t>
        </r>
      </text>
    </comment>
    <comment ref="K47" authorId="0" shapeId="0" xr:uid="{051BCB09-4639-3541-BFDD-ADB8BE65096D}">
      <text>
        <r>
          <rPr>
            <sz val="8"/>
            <color indexed="81"/>
            <rFont val="Arial"/>
            <family val="2"/>
          </rPr>
          <t>not published</t>
        </r>
        <r>
          <rPr>
            <sz val="9"/>
            <color indexed="81"/>
            <rFont val="Tahoma"/>
            <family val="2"/>
          </rPr>
          <t xml:space="preserve">
</t>
        </r>
      </text>
    </comment>
    <comment ref="L47" authorId="0" shapeId="0" xr:uid="{BD12EE7B-7CA1-7B49-9B85-6AE780A28DDD}">
      <text>
        <r>
          <rPr>
            <sz val="8"/>
            <color indexed="81"/>
            <rFont val="Arial"/>
            <family val="2"/>
          </rPr>
          <t>not published</t>
        </r>
        <r>
          <rPr>
            <sz val="9"/>
            <color indexed="81"/>
            <rFont val="Tahoma"/>
            <family val="2"/>
          </rPr>
          <t xml:space="preserve">
</t>
        </r>
      </text>
    </comment>
    <comment ref="A51" authorId="0" shapeId="0" xr:uid="{3CDECB9E-C2AF-5B4C-B07E-4DC5C6DBD879}">
      <text>
        <r>
          <rPr>
            <sz val="8"/>
            <color indexed="81"/>
            <rFont val="Arial"/>
            <family val="2"/>
          </rPr>
          <t>Includes other weapon n.f.d.</t>
        </r>
      </text>
    </comment>
    <comment ref="A56" authorId="0" shapeId="0" xr:uid="{A6E5E473-D116-BA4B-96B1-34377A08DACF}">
      <text>
        <r>
          <rPr>
            <sz val="8"/>
            <color indexed="81"/>
            <rFont val="Arial"/>
            <family val="2"/>
          </rPr>
          <t>Includes chemical and other weapon n.e.c.</t>
        </r>
      </text>
    </comment>
    <comment ref="A60" authorId="0" shapeId="0" xr:uid="{40324F11-6319-CD48-8E0F-C04C2A476181}">
      <text>
        <r>
          <rPr>
            <sz val="8"/>
            <color indexed="81"/>
            <rFont val="Arial"/>
            <family val="2"/>
          </rPr>
          <t>Includes victims for whom weapon use was 'unknown' or 'not stated/inadequately described'.</t>
        </r>
        <r>
          <rPr>
            <sz val="9"/>
            <color indexed="81"/>
            <rFont val="Tahoma"/>
            <family val="2"/>
          </rPr>
          <t xml:space="preserve">
</t>
        </r>
      </text>
    </comment>
    <comment ref="B61" authorId="0" shapeId="0" xr:uid="{85843C89-05AF-A044-86FA-874598C4087E}">
      <text>
        <r>
          <rPr>
            <sz val="8"/>
            <color indexed="81"/>
            <rFont val="Arial"/>
            <family val="2"/>
          </rPr>
          <t xml:space="preserve">Counts for New South Wales may be slightly inflated (see Explanatory Notes). </t>
        </r>
      </text>
    </comment>
    <comment ref="A62" authorId="0" shapeId="0" xr:uid="{D6B1FB91-2774-894E-BF11-DC2D29B9C276}">
      <text>
        <r>
          <rPr>
            <sz val="8"/>
            <color indexed="81"/>
            <rFont val="Arial"/>
            <family val="2"/>
          </rPr>
          <t>Includes weapon n.f.d.</t>
        </r>
        <r>
          <rPr>
            <sz val="9"/>
            <color indexed="81"/>
            <rFont val="Tahoma"/>
            <family val="2"/>
          </rPr>
          <t xml:space="preserve">
</t>
        </r>
      </text>
    </comment>
    <comment ref="H62" authorId="0" shapeId="0" xr:uid="{02F73315-6D8B-B441-BA6E-E44B42F89C21}">
      <text>
        <r>
          <rPr>
            <sz val="8"/>
            <color indexed="81"/>
            <rFont val="Arial"/>
            <family val="2"/>
          </rPr>
          <t>not published</t>
        </r>
        <r>
          <rPr>
            <sz val="9"/>
            <color indexed="81"/>
            <rFont val="Tahoma"/>
            <family val="2"/>
          </rPr>
          <t xml:space="preserve">
</t>
        </r>
      </text>
    </comment>
    <comment ref="I62" authorId="0" shapeId="0" xr:uid="{F03D1A32-A1CA-C34E-B62E-2E9A88965A32}">
      <text>
        <r>
          <rPr>
            <sz val="8"/>
            <color indexed="81"/>
            <rFont val="Arial"/>
            <family val="2"/>
          </rPr>
          <t>not published</t>
        </r>
        <r>
          <rPr>
            <sz val="9"/>
            <color indexed="81"/>
            <rFont val="Tahoma"/>
            <family val="2"/>
          </rPr>
          <t xml:space="preserve">
</t>
        </r>
      </text>
    </comment>
    <comment ref="O62" authorId="0" shapeId="0" xr:uid="{2E4EBBBF-A775-2643-AFC2-E3A82C0BDF18}">
      <text>
        <r>
          <rPr>
            <sz val="8"/>
            <color indexed="81"/>
            <rFont val="Arial"/>
            <family val="2"/>
          </rPr>
          <t>not applicable</t>
        </r>
      </text>
    </comment>
    <comment ref="P62" authorId="0" shapeId="0" xr:uid="{F1A45794-50C6-A747-AC16-C832E753F10D}">
      <text>
        <r>
          <rPr>
            <sz val="8"/>
            <color indexed="81"/>
            <rFont val="Arial"/>
            <family val="2"/>
          </rPr>
          <t>not published</t>
        </r>
        <r>
          <rPr>
            <sz val="9"/>
            <color indexed="81"/>
            <rFont val="Tahoma"/>
            <family val="2"/>
          </rPr>
          <t xml:space="preserve">
</t>
        </r>
      </text>
    </comment>
    <comment ref="Q62" authorId="0" shapeId="0" xr:uid="{ED12B0BC-F5A4-984A-BD36-E2A86C4C9793}">
      <text>
        <r>
          <rPr>
            <sz val="8"/>
            <color indexed="81"/>
            <rFont val="Arial"/>
            <family val="2"/>
          </rPr>
          <t>not published</t>
        </r>
        <r>
          <rPr>
            <sz val="9"/>
            <color indexed="81"/>
            <rFont val="Tahoma"/>
            <family val="2"/>
          </rPr>
          <t xml:space="preserve">
</t>
        </r>
      </text>
    </comment>
    <comment ref="D63" authorId="0" shapeId="0" xr:uid="{51D8A085-60CE-C641-80F3-0B158E9B1FE9}">
      <text>
        <r>
          <rPr>
            <sz val="8"/>
            <color indexed="81"/>
            <rFont val="Arial"/>
            <family val="2"/>
          </rPr>
          <t>not published</t>
        </r>
        <r>
          <rPr>
            <sz val="9"/>
            <color indexed="81"/>
            <rFont val="Tahoma"/>
            <family val="2"/>
          </rPr>
          <t xml:space="preserve">
</t>
        </r>
      </text>
    </comment>
    <comment ref="F63" authorId="0" shapeId="0" xr:uid="{5104ACC8-11AF-6B45-94E3-776885C45C68}">
      <text>
        <r>
          <rPr>
            <sz val="8"/>
            <color indexed="81"/>
            <rFont val="Arial"/>
            <family val="2"/>
          </rPr>
          <t>not published</t>
        </r>
        <r>
          <rPr>
            <sz val="9"/>
            <color indexed="81"/>
            <rFont val="Tahoma"/>
            <family val="2"/>
          </rPr>
          <t xml:space="preserve">
</t>
        </r>
      </text>
    </comment>
    <comment ref="H63" authorId="0" shapeId="0" xr:uid="{5E098539-7A07-4F4D-8A48-CC975F9EFE6E}">
      <text>
        <r>
          <rPr>
            <sz val="8"/>
            <color indexed="81"/>
            <rFont val="Arial"/>
            <family val="2"/>
          </rPr>
          <t>not published</t>
        </r>
        <r>
          <rPr>
            <sz val="9"/>
            <color indexed="81"/>
            <rFont val="Tahoma"/>
            <family val="2"/>
          </rPr>
          <t xml:space="preserve">
</t>
        </r>
      </text>
    </comment>
    <comment ref="I63" authorId="0" shapeId="0" xr:uid="{D1ED7887-9B17-5E4A-992C-DCFBC0513CFE}">
      <text>
        <r>
          <rPr>
            <sz val="8"/>
            <color indexed="81"/>
            <rFont val="Arial"/>
            <family val="2"/>
          </rPr>
          <t>not published</t>
        </r>
        <r>
          <rPr>
            <sz val="9"/>
            <color indexed="81"/>
            <rFont val="Tahoma"/>
            <family val="2"/>
          </rPr>
          <t xml:space="preserve">
</t>
        </r>
      </text>
    </comment>
    <comment ref="O63" authorId="0" shapeId="0" xr:uid="{3EA2CA38-2484-2045-B938-1F0F9E93977C}">
      <text>
        <r>
          <rPr>
            <sz val="8"/>
            <color indexed="81"/>
            <rFont val="Arial"/>
            <family val="2"/>
          </rPr>
          <t>not applicable</t>
        </r>
      </text>
    </comment>
    <comment ref="P63" authorId="0" shapeId="0" xr:uid="{AC70B33C-66B0-DD49-A2AE-9AA9E2520E77}">
      <text>
        <r>
          <rPr>
            <sz val="8"/>
            <color indexed="81"/>
            <rFont val="Arial"/>
            <family val="2"/>
          </rPr>
          <t>not published</t>
        </r>
        <r>
          <rPr>
            <sz val="9"/>
            <color indexed="81"/>
            <rFont val="Tahoma"/>
            <family val="2"/>
          </rPr>
          <t xml:space="preserve">
</t>
        </r>
      </text>
    </comment>
    <comment ref="Q63" authorId="0" shapeId="0" xr:uid="{83B7A47F-F05F-814F-9C8B-B1C57355AFCC}">
      <text>
        <r>
          <rPr>
            <sz val="8"/>
            <color indexed="81"/>
            <rFont val="Arial"/>
            <family val="2"/>
          </rPr>
          <t>not published</t>
        </r>
        <r>
          <rPr>
            <sz val="9"/>
            <color indexed="81"/>
            <rFont val="Tahoma"/>
            <family val="2"/>
          </rPr>
          <t xml:space="preserve">
</t>
        </r>
      </text>
    </comment>
    <comment ref="A64" authorId="0" shapeId="0" xr:uid="{A4D8041D-FDD1-5A44-96AC-52B1CBB20E6A}">
      <text>
        <r>
          <rPr>
            <sz val="8"/>
            <color indexed="81"/>
            <rFont val="Arial"/>
            <family val="2"/>
          </rPr>
          <t xml:space="preserve">Includes syringe, bottle/glass, bat/bar/club, chemical and other weapon n.e.c. and Includes other weapon n.f.d.
</t>
        </r>
        <r>
          <rPr>
            <sz val="9"/>
            <color indexed="81"/>
            <rFont val="Tahoma"/>
            <family val="2"/>
          </rPr>
          <t xml:space="preserve">
</t>
        </r>
      </text>
    </comment>
    <comment ref="F64" authorId="0" shapeId="0" xr:uid="{76359335-4565-4241-9A9B-D413198202F7}">
      <text>
        <r>
          <rPr>
            <sz val="8"/>
            <color indexed="81"/>
            <rFont val="Arial"/>
            <family val="2"/>
          </rPr>
          <t>not published</t>
        </r>
        <r>
          <rPr>
            <sz val="9"/>
            <color indexed="81"/>
            <rFont val="Tahoma"/>
            <family val="2"/>
          </rPr>
          <t xml:space="preserve">
</t>
        </r>
      </text>
    </comment>
    <comment ref="H64" authorId="0" shapeId="0" xr:uid="{661E4C46-70A3-D04A-8165-DEE010E470E8}">
      <text>
        <r>
          <rPr>
            <sz val="8"/>
            <color indexed="81"/>
            <rFont val="Arial"/>
            <family val="2"/>
          </rPr>
          <t>not published</t>
        </r>
        <r>
          <rPr>
            <sz val="9"/>
            <color indexed="81"/>
            <rFont val="Tahoma"/>
            <family val="2"/>
          </rPr>
          <t xml:space="preserve">
</t>
        </r>
      </text>
    </comment>
    <comment ref="I64" authorId="0" shapeId="0" xr:uid="{D6EDA8B8-384A-6D41-937A-A876B3AE7004}">
      <text>
        <r>
          <rPr>
            <sz val="8"/>
            <color indexed="81"/>
            <rFont val="Arial"/>
            <family val="2"/>
          </rPr>
          <t>not published</t>
        </r>
        <r>
          <rPr>
            <sz val="9"/>
            <color indexed="81"/>
            <rFont val="Tahoma"/>
            <family val="2"/>
          </rPr>
          <t xml:space="preserve">
</t>
        </r>
      </text>
    </comment>
    <comment ref="O64" authorId="0" shapeId="0" xr:uid="{0F7E57DB-4934-2D4D-9A25-B9A6C09ED694}">
      <text>
        <r>
          <rPr>
            <sz val="8"/>
            <color indexed="81"/>
            <rFont val="Arial"/>
            <family val="2"/>
          </rPr>
          <t>not applicable</t>
        </r>
      </text>
    </comment>
    <comment ref="P64" authorId="0" shapeId="0" xr:uid="{02613753-8D12-9B41-ADE7-BDBF011B2C26}">
      <text>
        <r>
          <rPr>
            <sz val="8"/>
            <color indexed="81"/>
            <rFont val="Arial"/>
            <family val="2"/>
          </rPr>
          <t>not published</t>
        </r>
        <r>
          <rPr>
            <sz val="9"/>
            <color indexed="81"/>
            <rFont val="Tahoma"/>
            <family val="2"/>
          </rPr>
          <t xml:space="preserve">
</t>
        </r>
      </text>
    </comment>
    <comment ref="Q64" authorId="0" shapeId="0" xr:uid="{58A2E060-F42A-C64C-9A73-A4DEF42801A5}">
      <text>
        <r>
          <rPr>
            <sz val="8"/>
            <color indexed="81"/>
            <rFont val="Arial"/>
            <family val="2"/>
          </rPr>
          <t>not published</t>
        </r>
        <r>
          <rPr>
            <sz val="9"/>
            <color indexed="81"/>
            <rFont val="Tahoma"/>
            <family val="2"/>
          </rPr>
          <t xml:space="preserve">
</t>
        </r>
      </text>
    </comment>
    <comment ref="D65" authorId="0" shapeId="0" xr:uid="{F94489B5-D7E0-A049-989A-59883E5ECE32}">
      <text>
        <r>
          <rPr>
            <sz val="8"/>
            <color indexed="81"/>
            <rFont val="Arial"/>
            <family val="2"/>
          </rPr>
          <t>not published</t>
        </r>
        <r>
          <rPr>
            <sz val="9"/>
            <color indexed="81"/>
            <rFont val="Tahoma"/>
            <family val="2"/>
          </rPr>
          <t xml:space="preserve">
</t>
        </r>
      </text>
    </comment>
    <comment ref="H65" authorId="0" shapeId="0" xr:uid="{19EF6753-CA38-9144-B940-22294DB9A51C}">
      <text>
        <r>
          <rPr>
            <sz val="8"/>
            <color indexed="81"/>
            <rFont val="Arial"/>
            <family val="2"/>
          </rPr>
          <t>not published</t>
        </r>
        <r>
          <rPr>
            <sz val="9"/>
            <color indexed="81"/>
            <rFont val="Tahoma"/>
            <family val="2"/>
          </rPr>
          <t xml:space="preserve">
</t>
        </r>
      </text>
    </comment>
    <comment ref="I65" authorId="0" shapeId="0" xr:uid="{E9BB4AE8-C6AF-D844-B63B-95B7E0F6CA77}">
      <text>
        <r>
          <rPr>
            <sz val="8"/>
            <color indexed="81"/>
            <rFont val="Arial"/>
            <family val="2"/>
          </rPr>
          <t>not published</t>
        </r>
        <r>
          <rPr>
            <sz val="9"/>
            <color indexed="81"/>
            <rFont val="Tahoma"/>
            <family val="2"/>
          </rPr>
          <t xml:space="preserve">
</t>
        </r>
      </text>
    </comment>
    <comment ref="O65" authorId="0" shapeId="0" xr:uid="{8A10FAB8-5A4E-8A4A-BDF1-A84EB269BD03}">
      <text>
        <r>
          <rPr>
            <sz val="8"/>
            <color indexed="81"/>
            <rFont val="Arial"/>
            <family val="2"/>
          </rPr>
          <t>not applicable</t>
        </r>
      </text>
    </comment>
    <comment ref="P65" authorId="0" shapeId="0" xr:uid="{09ABF718-E464-0341-9394-A80F6FC09568}">
      <text>
        <r>
          <rPr>
            <sz val="8"/>
            <color indexed="81"/>
            <rFont val="Arial"/>
            <family val="2"/>
          </rPr>
          <t>not published</t>
        </r>
        <r>
          <rPr>
            <sz val="9"/>
            <color indexed="81"/>
            <rFont val="Tahoma"/>
            <family val="2"/>
          </rPr>
          <t xml:space="preserve">
</t>
        </r>
      </text>
    </comment>
    <comment ref="Q65" authorId="0" shapeId="0" xr:uid="{B3D170AB-5B01-3D4D-8D5C-CD2DAB123FFF}">
      <text>
        <r>
          <rPr>
            <sz val="8"/>
            <color indexed="81"/>
            <rFont val="Arial"/>
            <family val="2"/>
          </rPr>
          <t>not published</t>
        </r>
        <r>
          <rPr>
            <sz val="9"/>
            <color indexed="81"/>
            <rFont val="Tahoma"/>
            <family val="2"/>
          </rPr>
          <t xml:space="preserve">
</t>
        </r>
      </text>
    </comment>
    <comment ref="H67" authorId="0" shapeId="0" xr:uid="{5C3E7092-BB24-7E4E-833D-B39CA7D04CA1}">
      <text>
        <r>
          <rPr>
            <sz val="8"/>
            <color indexed="81"/>
            <rFont val="Arial"/>
            <family val="2"/>
          </rPr>
          <t>not published</t>
        </r>
        <r>
          <rPr>
            <sz val="9"/>
            <color indexed="81"/>
            <rFont val="Tahoma"/>
            <family val="2"/>
          </rPr>
          <t xml:space="preserve">
</t>
        </r>
      </text>
    </comment>
    <comment ref="I67" authorId="0" shapeId="0" xr:uid="{F62B46CC-221A-4D42-8957-80563BD0F6DF}">
      <text>
        <r>
          <rPr>
            <sz val="8"/>
            <color indexed="81"/>
            <rFont val="Arial"/>
            <family val="2"/>
          </rPr>
          <t>not published</t>
        </r>
        <r>
          <rPr>
            <sz val="9"/>
            <color indexed="81"/>
            <rFont val="Tahoma"/>
            <family val="2"/>
          </rPr>
          <t xml:space="preserve">
</t>
        </r>
      </text>
    </comment>
    <comment ref="O67" authorId="0" shapeId="0" xr:uid="{AF5B2A6B-8B57-1B4B-A873-785F2B6C0D33}">
      <text>
        <r>
          <rPr>
            <sz val="8"/>
            <color indexed="81"/>
            <rFont val="Arial"/>
            <family val="2"/>
          </rPr>
          <t>not applicable</t>
        </r>
      </text>
    </comment>
    <comment ref="P67" authorId="0" shapeId="0" xr:uid="{94FF27B8-2280-6C45-A57D-BABD2086A641}">
      <text>
        <r>
          <rPr>
            <sz val="8"/>
            <color indexed="81"/>
            <rFont val="Arial"/>
            <family val="2"/>
          </rPr>
          <t>not published</t>
        </r>
        <r>
          <rPr>
            <sz val="9"/>
            <color indexed="81"/>
            <rFont val="Tahoma"/>
            <family val="2"/>
          </rPr>
          <t xml:space="preserve">
</t>
        </r>
      </text>
    </comment>
    <comment ref="Q67" authorId="0" shapeId="0" xr:uid="{B9065BFA-598C-684C-B119-4A1908ACD257}">
      <text>
        <r>
          <rPr>
            <sz val="8"/>
            <color indexed="81"/>
            <rFont val="Arial"/>
            <family val="2"/>
          </rPr>
          <t>not published</t>
        </r>
        <r>
          <rPr>
            <sz val="9"/>
            <color indexed="81"/>
            <rFont val="Tahoma"/>
            <family val="2"/>
          </rPr>
          <t xml:space="preserve">
</t>
        </r>
      </text>
    </comment>
    <comment ref="A68" authorId="0" shapeId="0" xr:uid="{48762EA4-B78F-7849-8DD1-94A067C34AD2}">
      <text>
        <r>
          <rPr>
            <sz val="8"/>
            <color indexed="81"/>
            <rFont val="Arial"/>
            <family val="2"/>
          </rPr>
          <t>Includes victims for whom weapon use was 'unknown' or 'not stated/inadequately described'.</t>
        </r>
        <r>
          <rPr>
            <sz val="9"/>
            <color indexed="81"/>
            <rFont val="Tahoma"/>
            <family val="2"/>
          </rPr>
          <t xml:space="preserve">
</t>
        </r>
      </text>
    </comment>
    <comment ref="H68" authorId="0" shapeId="0" xr:uid="{BFE76D90-8AAE-3843-8CA8-57655AFE43CA}">
      <text>
        <r>
          <rPr>
            <sz val="8"/>
            <color indexed="81"/>
            <rFont val="Arial"/>
            <family val="2"/>
          </rPr>
          <t>not published</t>
        </r>
        <r>
          <rPr>
            <sz val="9"/>
            <color indexed="81"/>
            <rFont val="Tahoma"/>
            <family val="2"/>
          </rPr>
          <t xml:space="preserve">
</t>
        </r>
      </text>
    </comment>
    <comment ref="I68" authorId="0" shapeId="0" xr:uid="{5E09CD75-BC65-B149-BFA9-CF4C0965714E}">
      <text>
        <r>
          <rPr>
            <sz val="8"/>
            <color indexed="81"/>
            <rFont val="Arial"/>
            <family val="2"/>
          </rPr>
          <t>not published</t>
        </r>
        <r>
          <rPr>
            <sz val="9"/>
            <color indexed="81"/>
            <rFont val="Tahoma"/>
            <family val="2"/>
          </rPr>
          <t xml:space="preserve">
</t>
        </r>
      </text>
    </comment>
    <comment ref="O68" authorId="0" shapeId="0" xr:uid="{508C3920-427A-0344-B4EE-A206B35084EC}">
      <text>
        <r>
          <rPr>
            <sz val="8"/>
            <color indexed="81"/>
            <rFont val="Arial"/>
            <family val="2"/>
          </rPr>
          <t>not applicable</t>
        </r>
      </text>
    </comment>
    <comment ref="P68" authorId="0" shapeId="0" xr:uid="{89BAFA8A-927C-7444-B35D-C0CFD9E9B259}">
      <text>
        <r>
          <rPr>
            <sz val="8"/>
            <color indexed="81"/>
            <rFont val="Arial"/>
            <family val="2"/>
          </rPr>
          <t>not published</t>
        </r>
      </text>
    </comment>
    <comment ref="Q68" authorId="0" shapeId="0" xr:uid="{CDA5CC03-D3B3-6F49-999B-C03D6857A676}">
      <text>
        <r>
          <rPr>
            <sz val="8"/>
            <color indexed="81"/>
            <rFont val="Arial"/>
            <family val="2"/>
          </rPr>
          <t>not published</t>
        </r>
      </text>
    </comment>
    <comment ref="A72" authorId="0" shapeId="0" xr:uid="{4C1C1ED5-F5BB-1B4C-9DD1-DDDD211EB56F}">
      <text>
        <r>
          <rPr>
            <sz val="8"/>
            <color indexed="81"/>
            <rFont val="Arial"/>
            <family val="2"/>
          </rPr>
          <t>Includes other weapon n.f.d.</t>
        </r>
      </text>
    </comment>
    <comment ref="A77" authorId="0" shapeId="0" xr:uid="{F5520DE4-5B0B-1442-B74F-936AFF9E8EA4}">
      <text>
        <r>
          <rPr>
            <sz val="8"/>
            <color indexed="81"/>
            <rFont val="Arial"/>
            <family val="2"/>
          </rPr>
          <t>Includes chemical and other weapon n.e.c.</t>
        </r>
      </text>
    </comment>
    <comment ref="A81" authorId="0" shapeId="0" xr:uid="{FD009BB9-4783-9847-A3A9-FC120B3A2E04}">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FE83D71-80C7-9D48-94E6-67557E497C26}">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Kidnapping/abduction and Blackmail/extortion (see Explanatory Notes). </t>
        </r>
      </text>
    </comment>
    <comment ref="H6" authorId="0" shapeId="0" xr:uid="{EACF94A1-5487-5345-AF7B-ACBB583301A3}">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B23A82EE-9B8E-6F4A-905F-361C18ACDC7F}">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F3A689C7-A204-6C4B-9EEE-CB4F56D34FCC}">
      <text>
        <r>
          <rPr>
            <sz val="8"/>
            <color indexed="81"/>
            <rFont val="Arial"/>
            <family val="2"/>
          </rPr>
          <t>Homicide and related offences include Murder, Attempted murder and Manslaughter. Excludes Driving causing death.</t>
        </r>
      </text>
    </comment>
    <comment ref="G8" authorId="0" shapeId="0" xr:uid="{1035334B-AE85-7D48-BAD9-86A0E573AD43}">
      <text>
        <r>
          <rPr>
            <sz val="8"/>
            <color indexed="81"/>
            <rFont val="Arial"/>
            <family val="2"/>
          </rPr>
          <t>not published</t>
        </r>
        <r>
          <rPr>
            <sz val="9"/>
            <color indexed="81"/>
            <rFont val="Tahoma"/>
            <family val="2"/>
          </rPr>
          <t xml:space="preserve">
</t>
        </r>
      </text>
    </comment>
    <comment ref="I8" authorId="0" shapeId="0" xr:uid="{8203D0C7-5C5F-4344-AB51-65E7E5D9961D}">
      <text>
        <r>
          <rPr>
            <sz val="8"/>
            <color indexed="81"/>
            <rFont val="Arial"/>
            <family val="2"/>
          </rPr>
          <t>not published</t>
        </r>
        <r>
          <rPr>
            <sz val="9"/>
            <color indexed="81"/>
            <rFont val="Tahoma"/>
            <family val="2"/>
          </rPr>
          <t xml:space="preserve">
</t>
        </r>
      </text>
    </comment>
    <comment ref="O8" authorId="0" shapeId="0" xr:uid="{B186648C-A69D-A942-BB18-480178044639}">
      <text>
        <r>
          <rPr>
            <sz val="8"/>
            <color indexed="81"/>
            <rFont val="Arial"/>
            <family val="2"/>
          </rPr>
          <t>not published</t>
        </r>
        <r>
          <rPr>
            <sz val="9"/>
            <color indexed="81"/>
            <rFont val="Tahoma"/>
            <family val="2"/>
          </rPr>
          <t xml:space="preserve">
</t>
        </r>
      </text>
    </comment>
    <comment ref="Q8" authorId="0" shapeId="0" xr:uid="{F378FA0C-6095-1843-9B3F-3921E37A02CD}">
      <text>
        <r>
          <rPr>
            <sz val="8"/>
            <color indexed="81"/>
            <rFont val="Arial"/>
            <family val="2"/>
          </rPr>
          <t>not published</t>
        </r>
        <r>
          <rPr>
            <sz val="9"/>
            <color indexed="81"/>
            <rFont val="Tahoma"/>
            <family val="2"/>
          </rPr>
          <t xml:space="preserve">
</t>
        </r>
      </text>
    </comment>
    <comment ref="G10" authorId="0" shapeId="0" xr:uid="{36DBDEF1-315A-A644-AE73-B3D86D7CB132}">
      <text>
        <r>
          <rPr>
            <sz val="8"/>
            <color indexed="81"/>
            <rFont val="Arial"/>
            <family val="2"/>
          </rPr>
          <t>not published</t>
        </r>
        <r>
          <rPr>
            <sz val="9"/>
            <color indexed="81"/>
            <rFont val="Tahoma"/>
            <family val="2"/>
          </rPr>
          <t xml:space="preserve">
</t>
        </r>
      </text>
    </comment>
    <comment ref="I10" authorId="0" shapeId="0" xr:uid="{502B4D4D-FFBE-A141-9DFF-B4957443CEEE}">
      <text>
        <r>
          <rPr>
            <sz val="8"/>
            <color indexed="81"/>
            <rFont val="Arial"/>
            <family val="2"/>
          </rPr>
          <t>not published</t>
        </r>
        <r>
          <rPr>
            <sz val="9"/>
            <color indexed="81"/>
            <rFont val="Tahoma"/>
            <family val="2"/>
          </rPr>
          <t xml:space="preserve">
</t>
        </r>
      </text>
    </comment>
    <comment ref="O10" authorId="0" shapeId="0" xr:uid="{5737BE4F-D294-E645-91A8-96A77C495210}">
      <text>
        <r>
          <rPr>
            <sz val="8"/>
            <color indexed="81"/>
            <rFont val="Arial"/>
            <family val="2"/>
          </rPr>
          <t>not published</t>
        </r>
        <r>
          <rPr>
            <sz val="9"/>
            <color indexed="81"/>
            <rFont val="Tahoma"/>
            <family val="2"/>
          </rPr>
          <t xml:space="preserve">
</t>
        </r>
      </text>
    </comment>
    <comment ref="Q10" authorId="0" shapeId="0" xr:uid="{FD5C65F2-6B3D-E949-A4BB-725E9156DB13}">
      <text>
        <r>
          <rPr>
            <sz val="8"/>
            <color indexed="81"/>
            <rFont val="Arial"/>
            <family val="2"/>
          </rPr>
          <t>not published</t>
        </r>
        <r>
          <rPr>
            <sz val="9"/>
            <color indexed="81"/>
            <rFont val="Tahoma"/>
            <family val="2"/>
          </rPr>
          <t xml:space="preserve">
</t>
        </r>
      </text>
    </comment>
    <comment ref="B11" authorId="0" shapeId="0" xr:uid="{1DAC47CF-8EE5-DE44-BA2B-73A2EC468BA8}">
      <text>
        <r>
          <rPr>
            <sz val="8"/>
            <color indexed="81"/>
            <rFont val="Arial"/>
            <family val="2"/>
          </rPr>
          <t>not published</t>
        </r>
        <r>
          <rPr>
            <sz val="9"/>
            <color indexed="81"/>
            <rFont val="Tahoma"/>
            <family val="2"/>
          </rPr>
          <t xml:space="preserve">
</t>
        </r>
      </text>
    </comment>
    <comment ref="C11" authorId="0" shapeId="0" xr:uid="{315B67C0-9211-E843-BBAB-0C93D43552B3}">
      <text>
        <r>
          <rPr>
            <sz val="8"/>
            <color indexed="81"/>
            <rFont val="Arial"/>
            <family val="2"/>
          </rPr>
          <t>not published</t>
        </r>
        <r>
          <rPr>
            <sz val="9"/>
            <color indexed="81"/>
            <rFont val="Tahoma"/>
            <family val="2"/>
          </rPr>
          <t xml:space="preserve">
</t>
        </r>
      </text>
    </comment>
    <comment ref="E11" authorId="0" shapeId="0" xr:uid="{03B6A144-706E-A44B-868A-0B5019DC05F2}">
      <text>
        <r>
          <rPr>
            <sz val="8"/>
            <color indexed="81"/>
            <rFont val="Arial"/>
            <family val="2"/>
          </rPr>
          <t>not published</t>
        </r>
        <r>
          <rPr>
            <sz val="9"/>
            <color indexed="81"/>
            <rFont val="Tahoma"/>
            <family val="2"/>
          </rPr>
          <t xml:space="preserve">
</t>
        </r>
      </text>
    </comment>
    <comment ref="J11" authorId="0" shapeId="0" xr:uid="{F0BE2CA8-B658-B543-89F9-3EB57DD7CA51}">
      <text>
        <r>
          <rPr>
            <sz val="8"/>
            <color indexed="81"/>
            <rFont val="Arial"/>
            <family val="2"/>
          </rPr>
          <t>not published</t>
        </r>
        <r>
          <rPr>
            <sz val="9"/>
            <color indexed="81"/>
            <rFont val="Tahoma"/>
            <family val="2"/>
          </rPr>
          <t xml:space="preserve">
</t>
        </r>
      </text>
    </comment>
    <comment ref="K11" authorId="0" shapeId="0" xr:uid="{E46BF116-14DC-2A4A-8F2D-2CC3F16102EB}">
      <text>
        <r>
          <rPr>
            <sz val="8"/>
            <color indexed="81"/>
            <rFont val="Arial"/>
            <family val="2"/>
          </rPr>
          <t>not published</t>
        </r>
        <r>
          <rPr>
            <sz val="9"/>
            <color indexed="81"/>
            <rFont val="Tahoma"/>
            <family val="2"/>
          </rPr>
          <t xml:space="preserve">
</t>
        </r>
      </text>
    </comment>
    <comment ref="M11" authorId="0" shapeId="0" xr:uid="{5180159F-B23D-AD48-AF33-549CDCE00F78}">
      <text>
        <r>
          <rPr>
            <sz val="8"/>
            <color indexed="81"/>
            <rFont val="Arial"/>
            <family val="2"/>
          </rPr>
          <t>not published</t>
        </r>
        <r>
          <rPr>
            <sz val="9"/>
            <color indexed="81"/>
            <rFont val="Tahoma"/>
            <family val="2"/>
          </rPr>
          <t xml:space="preserve">
</t>
        </r>
      </text>
    </comment>
    <comment ref="B12" authorId="0" shapeId="0" xr:uid="{2774F029-4E1A-8246-97F7-E02DAB924247}">
      <text>
        <r>
          <rPr>
            <sz val="8"/>
            <color indexed="81"/>
            <rFont val="Arial"/>
            <family val="2"/>
          </rPr>
          <t>not published</t>
        </r>
        <r>
          <rPr>
            <sz val="9"/>
            <color indexed="81"/>
            <rFont val="Tahoma"/>
            <family val="2"/>
          </rPr>
          <t xml:space="preserve">
</t>
        </r>
      </text>
    </comment>
    <comment ref="C12" authorId="0" shapeId="0" xr:uid="{BEC67F4D-DF2C-6F48-BFDD-128EB85F8214}">
      <text>
        <r>
          <rPr>
            <sz val="8"/>
            <color indexed="81"/>
            <rFont val="Arial"/>
            <family val="2"/>
          </rPr>
          <t>not published</t>
        </r>
        <r>
          <rPr>
            <sz val="9"/>
            <color indexed="81"/>
            <rFont val="Tahoma"/>
            <family val="2"/>
          </rPr>
          <t xml:space="preserve">
</t>
        </r>
      </text>
    </comment>
    <comment ref="E12" authorId="0" shapeId="0" xr:uid="{101D86D2-5986-5740-B1E9-2654F6D2C2BD}">
      <text>
        <r>
          <rPr>
            <sz val="8"/>
            <color indexed="81"/>
            <rFont val="Arial"/>
            <family val="2"/>
          </rPr>
          <t>not published</t>
        </r>
        <r>
          <rPr>
            <sz val="9"/>
            <color indexed="81"/>
            <rFont val="Tahoma"/>
            <family val="2"/>
          </rPr>
          <t xml:space="preserve">
</t>
        </r>
      </text>
    </comment>
    <comment ref="G12" authorId="0" shapeId="0" xr:uid="{4E0598B8-18FE-5244-8CD6-CAFE52EDC862}">
      <text>
        <r>
          <rPr>
            <sz val="8"/>
            <color indexed="81"/>
            <rFont val="Arial"/>
            <family val="2"/>
          </rPr>
          <t>not published</t>
        </r>
        <r>
          <rPr>
            <sz val="9"/>
            <color indexed="81"/>
            <rFont val="Tahoma"/>
            <family val="2"/>
          </rPr>
          <t xml:space="preserve">
</t>
        </r>
      </text>
    </comment>
    <comment ref="I12" authorId="0" shapeId="0" xr:uid="{5BB726C5-3610-3D49-928B-F068B15F0B09}">
      <text>
        <r>
          <rPr>
            <sz val="8"/>
            <color indexed="81"/>
            <rFont val="Arial"/>
            <family val="2"/>
          </rPr>
          <t>not published</t>
        </r>
        <r>
          <rPr>
            <sz val="9"/>
            <color indexed="81"/>
            <rFont val="Tahoma"/>
            <family val="2"/>
          </rPr>
          <t xml:space="preserve">
</t>
        </r>
      </text>
    </comment>
    <comment ref="J12" authorId="0" shapeId="0" xr:uid="{B4D91E0B-05AD-E242-953F-C5A3B09FB5BD}">
      <text>
        <r>
          <rPr>
            <sz val="8"/>
            <color indexed="81"/>
            <rFont val="Arial"/>
            <family val="2"/>
          </rPr>
          <t>not published</t>
        </r>
        <r>
          <rPr>
            <sz val="9"/>
            <color indexed="81"/>
            <rFont val="Tahoma"/>
            <family val="2"/>
          </rPr>
          <t xml:space="preserve">
</t>
        </r>
      </text>
    </comment>
    <comment ref="K12" authorId="0" shapeId="0" xr:uid="{7ABC31D2-C428-0146-8628-F4DC378F57C0}">
      <text>
        <r>
          <rPr>
            <sz val="8"/>
            <color indexed="81"/>
            <rFont val="Arial"/>
            <family val="2"/>
          </rPr>
          <t>not published</t>
        </r>
        <r>
          <rPr>
            <sz val="9"/>
            <color indexed="81"/>
            <rFont val="Tahoma"/>
            <family val="2"/>
          </rPr>
          <t xml:space="preserve">
</t>
        </r>
      </text>
    </comment>
    <comment ref="M12" authorId="0" shapeId="0" xr:uid="{C34AA9EC-A67D-514A-9B51-996FC1E6C6F6}">
      <text>
        <r>
          <rPr>
            <sz val="8"/>
            <color indexed="81"/>
            <rFont val="Arial"/>
            <family val="2"/>
          </rPr>
          <t>not published</t>
        </r>
        <r>
          <rPr>
            <sz val="9"/>
            <color indexed="81"/>
            <rFont val="Tahoma"/>
            <family val="2"/>
          </rPr>
          <t xml:space="preserve">
</t>
        </r>
      </text>
    </comment>
    <comment ref="O12" authorId="0" shapeId="0" xr:uid="{FCAFDE5A-38B0-224C-95A9-605875F2D8DC}">
      <text>
        <r>
          <rPr>
            <sz val="8"/>
            <color indexed="81"/>
            <rFont val="Arial"/>
            <family val="2"/>
          </rPr>
          <t>not published</t>
        </r>
        <r>
          <rPr>
            <sz val="9"/>
            <color indexed="81"/>
            <rFont val="Tahoma"/>
            <family val="2"/>
          </rPr>
          <t xml:space="preserve">
</t>
        </r>
      </text>
    </comment>
    <comment ref="Q12" authorId="0" shapeId="0" xr:uid="{14BF1390-CC4D-D94E-9602-0E691C354D59}">
      <text>
        <r>
          <rPr>
            <sz val="8"/>
            <color indexed="81"/>
            <rFont val="Arial"/>
            <family val="2"/>
          </rPr>
          <t>not published</t>
        </r>
        <r>
          <rPr>
            <sz val="9"/>
            <color indexed="81"/>
            <rFont val="Tahoma"/>
            <family val="2"/>
          </rPr>
          <t xml:space="preserve">
</t>
        </r>
      </text>
    </comment>
    <comment ref="A13" authorId="0" shapeId="0" xr:uid="{07AB777C-824D-9048-9A4A-F6DBAAA8E87C}">
      <text>
        <r>
          <rPr>
            <sz val="8"/>
            <color indexed="81"/>
            <rFont val="Arial"/>
            <family val="2"/>
          </rPr>
          <t>Includes victims for whom the outcome of investigation at 30 days was unknown.</t>
        </r>
        <r>
          <rPr>
            <sz val="9"/>
            <color indexed="81"/>
            <rFont val="Tahoma"/>
            <family val="2"/>
          </rPr>
          <t xml:space="preserve">
</t>
        </r>
      </text>
    </comment>
    <comment ref="Q15" authorId="0" shapeId="0" xr:uid="{1F9AEE80-D7A0-6A4B-AC95-A60778C27C4B}">
      <text>
        <r>
          <rPr>
            <sz val="8"/>
            <color indexed="81"/>
            <rFont val="Arial"/>
            <family val="2"/>
          </rPr>
          <t>not applicable</t>
        </r>
      </text>
    </comment>
    <comment ref="Q17" authorId="0" shapeId="0" xr:uid="{A0EFBD62-65A3-AF4B-84F5-432F400B11EF}">
      <text>
        <r>
          <rPr>
            <sz val="8"/>
            <color indexed="81"/>
            <rFont val="Arial"/>
            <family val="2"/>
          </rPr>
          <t>not applicable</t>
        </r>
      </text>
    </comment>
    <comment ref="B18" authorId="0" shapeId="0" xr:uid="{BDCBB0F2-BCD6-CF42-8656-2C8A2463B89B}">
      <text>
        <r>
          <rPr>
            <sz val="8"/>
            <color indexed="81"/>
            <rFont val="Arial"/>
            <family val="2"/>
          </rPr>
          <t>not published</t>
        </r>
        <r>
          <rPr>
            <sz val="9"/>
            <color indexed="81"/>
            <rFont val="Tahoma"/>
            <family val="2"/>
          </rPr>
          <t xml:space="preserve">
</t>
        </r>
      </text>
    </comment>
    <comment ref="C18" authorId="0" shapeId="0" xr:uid="{ADC39416-90F8-9648-98BA-A75656D2F3C9}">
      <text>
        <r>
          <rPr>
            <sz val="8"/>
            <color indexed="81"/>
            <rFont val="Arial"/>
            <family val="2"/>
          </rPr>
          <t>not published</t>
        </r>
        <r>
          <rPr>
            <sz val="9"/>
            <color indexed="81"/>
            <rFont val="Tahoma"/>
            <family val="2"/>
          </rPr>
          <t xml:space="preserve">
</t>
        </r>
      </text>
    </comment>
    <comment ref="D18" authorId="0" shapeId="0" xr:uid="{D049D02D-CA5A-EF4F-AA31-AF31206FA7D6}">
      <text>
        <r>
          <rPr>
            <sz val="8"/>
            <color indexed="81"/>
            <rFont val="Arial"/>
            <family val="2"/>
          </rPr>
          <t>not published</t>
        </r>
        <r>
          <rPr>
            <sz val="9"/>
            <color indexed="81"/>
            <rFont val="Tahoma"/>
            <family val="2"/>
          </rPr>
          <t xml:space="preserve">
</t>
        </r>
      </text>
    </comment>
    <comment ref="E18" authorId="0" shapeId="0" xr:uid="{EFEF2177-CF79-7A45-8362-A6278ED555CF}">
      <text>
        <r>
          <rPr>
            <sz val="8"/>
            <color indexed="81"/>
            <rFont val="Arial"/>
            <family val="2"/>
          </rPr>
          <t>not published</t>
        </r>
        <r>
          <rPr>
            <sz val="9"/>
            <color indexed="81"/>
            <rFont val="Tahoma"/>
            <family val="2"/>
          </rPr>
          <t xml:space="preserve">
</t>
        </r>
      </text>
    </comment>
    <comment ref="F18" authorId="0" shapeId="0" xr:uid="{9DB82CD7-7419-A64D-825E-520838CD6AA9}">
      <text>
        <r>
          <rPr>
            <sz val="8"/>
            <color indexed="81"/>
            <rFont val="Arial"/>
            <family val="2"/>
          </rPr>
          <t>not published</t>
        </r>
        <r>
          <rPr>
            <sz val="9"/>
            <color indexed="81"/>
            <rFont val="Tahoma"/>
            <family val="2"/>
          </rPr>
          <t xml:space="preserve">
</t>
        </r>
      </text>
    </comment>
    <comment ref="J18" authorId="0" shapeId="0" xr:uid="{B1AF8B46-8700-424E-AA2F-5D983C2DA9D8}">
      <text>
        <r>
          <rPr>
            <sz val="8"/>
            <color indexed="81"/>
            <rFont val="Arial"/>
            <family val="2"/>
          </rPr>
          <t>not published</t>
        </r>
        <r>
          <rPr>
            <sz val="9"/>
            <color indexed="81"/>
            <rFont val="Tahoma"/>
            <family val="2"/>
          </rPr>
          <t xml:space="preserve">
</t>
        </r>
      </text>
    </comment>
    <comment ref="K18" authorId="0" shapeId="0" xr:uid="{9C78AC17-D518-AB4E-998B-1EC9B6AA97C9}">
      <text>
        <r>
          <rPr>
            <sz val="8"/>
            <color indexed="81"/>
            <rFont val="Arial"/>
            <family val="2"/>
          </rPr>
          <t>not published</t>
        </r>
        <r>
          <rPr>
            <sz val="9"/>
            <color indexed="81"/>
            <rFont val="Tahoma"/>
            <family val="2"/>
          </rPr>
          <t xml:space="preserve">
</t>
        </r>
      </text>
    </comment>
    <comment ref="L18" authorId="0" shapeId="0" xr:uid="{003DCB47-C842-984F-8308-E917524C4013}">
      <text>
        <r>
          <rPr>
            <sz val="8"/>
            <color indexed="81"/>
            <rFont val="Arial"/>
            <family val="2"/>
          </rPr>
          <t>not published</t>
        </r>
        <r>
          <rPr>
            <sz val="9"/>
            <color indexed="81"/>
            <rFont val="Tahoma"/>
            <family val="2"/>
          </rPr>
          <t xml:space="preserve">
</t>
        </r>
      </text>
    </comment>
    <comment ref="M18" authorId="0" shapeId="0" xr:uid="{27819A05-34E1-A04B-9D95-81876F0BB1FE}">
      <text>
        <r>
          <rPr>
            <sz val="8"/>
            <color indexed="81"/>
            <rFont val="Arial"/>
            <family val="2"/>
          </rPr>
          <t>not published</t>
        </r>
        <r>
          <rPr>
            <sz val="9"/>
            <color indexed="81"/>
            <rFont val="Tahoma"/>
            <family val="2"/>
          </rPr>
          <t xml:space="preserve">
</t>
        </r>
      </text>
    </comment>
    <comment ref="N18" authorId="0" shapeId="0" xr:uid="{B4C334E6-20CE-6949-A28B-3292F5CFB275}">
      <text>
        <r>
          <rPr>
            <sz val="8"/>
            <color indexed="81"/>
            <rFont val="Arial"/>
            <family val="2"/>
          </rPr>
          <t>not published</t>
        </r>
        <r>
          <rPr>
            <sz val="9"/>
            <color indexed="81"/>
            <rFont val="Tahoma"/>
            <family val="2"/>
          </rPr>
          <t xml:space="preserve">
</t>
        </r>
      </text>
    </comment>
    <comment ref="Q18" authorId="0" shapeId="0" xr:uid="{87C80BB4-72C3-2644-9A17-35EFE53381E0}">
      <text>
        <r>
          <rPr>
            <sz val="8"/>
            <color indexed="81"/>
            <rFont val="Arial"/>
            <family val="2"/>
          </rPr>
          <t>not applicable</t>
        </r>
      </text>
    </comment>
    <comment ref="B19" authorId="0" shapeId="0" xr:uid="{C772B1C2-1C82-0D49-95FF-CE55D03CC617}">
      <text>
        <r>
          <rPr>
            <sz val="8"/>
            <color indexed="81"/>
            <rFont val="Arial"/>
            <family val="2"/>
          </rPr>
          <t>not published</t>
        </r>
        <r>
          <rPr>
            <sz val="9"/>
            <color indexed="81"/>
            <rFont val="Tahoma"/>
            <family val="2"/>
          </rPr>
          <t xml:space="preserve">
</t>
        </r>
      </text>
    </comment>
    <comment ref="C19" authorId="0" shapeId="0" xr:uid="{32C7FBBB-9B14-8146-A6F3-0842AB49E756}">
      <text>
        <r>
          <rPr>
            <sz val="8"/>
            <color indexed="81"/>
            <rFont val="Arial"/>
            <family val="2"/>
          </rPr>
          <t>not published</t>
        </r>
        <r>
          <rPr>
            <sz val="9"/>
            <color indexed="81"/>
            <rFont val="Tahoma"/>
            <family val="2"/>
          </rPr>
          <t xml:space="preserve">
</t>
        </r>
      </text>
    </comment>
    <comment ref="D19" authorId="0" shapeId="0" xr:uid="{C9B486B1-93FF-3644-B392-9405D61A16DA}">
      <text>
        <r>
          <rPr>
            <sz val="8"/>
            <color indexed="81"/>
            <rFont val="Arial"/>
            <family val="2"/>
          </rPr>
          <t>not published</t>
        </r>
        <r>
          <rPr>
            <sz val="9"/>
            <color indexed="81"/>
            <rFont val="Tahoma"/>
            <family val="2"/>
          </rPr>
          <t xml:space="preserve">
</t>
        </r>
      </text>
    </comment>
    <comment ref="E19" authorId="0" shapeId="0" xr:uid="{AF09F572-896C-6241-996C-7B788FAF7DD8}">
      <text>
        <r>
          <rPr>
            <sz val="8"/>
            <color indexed="81"/>
            <rFont val="Arial"/>
            <family val="2"/>
          </rPr>
          <t>not published</t>
        </r>
        <r>
          <rPr>
            <sz val="9"/>
            <color indexed="81"/>
            <rFont val="Tahoma"/>
            <family val="2"/>
          </rPr>
          <t xml:space="preserve">
</t>
        </r>
      </text>
    </comment>
    <comment ref="F19" authorId="0" shapeId="0" xr:uid="{A5B21B6A-B1E5-684D-A4B8-E94D50635060}">
      <text>
        <r>
          <rPr>
            <sz val="8"/>
            <color indexed="81"/>
            <rFont val="Arial"/>
            <family val="2"/>
          </rPr>
          <t>not published</t>
        </r>
        <r>
          <rPr>
            <sz val="9"/>
            <color indexed="81"/>
            <rFont val="Tahoma"/>
            <family val="2"/>
          </rPr>
          <t xml:space="preserve">
</t>
        </r>
      </text>
    </comment>
    <comment ref="J19" authorId="0" shapeId="0" xr:uid="{2D5D58FB-D037-A740-94C2-10AE96EEA1FE}">
      <text>
        <r>
          <rPr>
            <sz val="8"/>
            <color indexed="81"/>
            <rFont val="Arial"/>
            <family val="2"/>
          </rPr>
          <t>not published</t>
        </r>
        <r>
          <rPr>
            <sz val="9"/>
            <color indexed="81"/>
            <rFont val="Tahoma"/>
            <family val="2"/>
          </rPr>
          <t xml:space="preserve">
</t>
        </r>
      </text>
    </comment>
    <comment ref="K19" authorId="0" shapeId="0" xr:uid="{D8DD12E8-A66F-DA46-ABCB-E9302CA1BC7D}">
      <text>
        <r>
          <rPr>
            <sz val="8"/>
            <color indexed="81"/>
            <rFont val="Arial"/>
            <family val="2"/>
          </rPr>
          <t>not published</t>
        </r>
        <r>
          <rPr>
            <sz val="9"/>
            <color indexed="81"/>
            <rFont val="Tahoma"/>
            <family val="2"/>
          </rPr>
          <t xml:space="preserve">
</t>
        </r>
      </text>
    </comment>
    <comment ref="L19" authorId="0" shapeId="0" xr:uid="{A7466D1C-E3FF-6044-9060-AEE33FD1784A}">
      <text>
        <r>
          <rPr>
            <sz val="8"/>
            <color indexed="81"/>
            <rFont val="Arial"/>
            <family val="2"/>
          </rPr>
          <t>not published</t>
        </r>
        <r>
          <rPr>
            <sz val="9"/>
            <color indexed="81"/>
            <rFont val="Tahoma"/>
            <family val="2"/>
          </rPr>
          <t xml:space="preserve">
</t>
        </r>
      </text>
    </comment>
    <comment ref="M19" authorId="0" shapeId="0" xr:uid="{D57F28BD-5E8A-C140-910B-E7DA12CEAA59}">
      <text>
        <r>
          <rPr>
            <sz val="8"/>
            <color indexed="81"/>
            <rFont val="Arial"/>
            <family val="2"/>
          </rPr>
          <t>not published</t>
        </r>
        <r>
          <rPr>
            <sz val="9"/>
            <color indexed="81"/>
            <rFont val="Tahoma"/>
            <family val="2"/>
          </rPr>
          <t xml:space="preserve">
</t>
        </r>
      </text>
    </comment>
    <comment ref="N19" authorId="0" shapeId="0" xr:uid="{19B98F44-884E-6349-AF77-BF1D765D39F1}">
      <text>
        <r>
          <rPr>
            <sz val="8"/>
            <color indexed="81"/>
            <rFont val="Arial"/>
            <family val="2"/>
          </rPr>
          <t>not published</t>
        </r>
        <r>
          <rPr>
            <sz val="9"/>
            <color indexed="81"/>
            <rFont val="Tahoma"/>
            <family val="2"/>
          </rPr>
          <t xml:space="preserve">
</t>
        </r>
      </text>
    </comment>
    <comment ref="Q19" authorId="0" shapeId="0" xr:uid="{9E9FCF5A-EC52-6246-8311-90E30E89B231}">
      <text>
        <r>
          <rPr>
            <sz val="8"/>
            <color indexed="81"/>
            <rFont val="Arial"/>
            <family val="2"/>
          </rPr>
          <t>not applicable</t>
        </r>
      </text>
    </comment>
    <comment ref="A20" authorId="0" shapeId="0" xr:uid="{A02B8570-CE75-AC43-A28A-92CCA27DCF03}">
      <text>
        <r>
          <rPr>
            <sz val="8"/>
            <color indexed="81"/>
            <rFont val="Arial"/>
            <family val="2"/>
          </rPr>
          <t>Includes victims for whom the outcome of investigation at 30 days was unknown.</t>
        </r>
        <r>
          <rPr>
            <sz val="9"/>
            <color indexed="81"/>
            <rFont val="Tahoma"/>
            <family val="2"/>
          </rPr>
          <t xml:space="preserve">
</t>
        </r>
      </text>
    </comment>
    <comment ref="Q20" authorId="0" shapeId="0" xr:uid="{F95F1B5D-F0E6-1348-90E8-A403F1D356B6}">
      <text>
        <r>
          <rPr>
            <sz val="8"/>
            <color indexed="81"/>
            <rFont val="Arial"/>
            <family val="2"/>
          </rPr>
          <t>not applicable</t>
        </r>
      </text>
    </comment>
    <comment ref="B22" authorId="0" shapeId="0" xr:uid="{CFDFA14A-2B86-4441-852F-14A13748A7C2}">
      <text>
        <r>
          <rPr>
            <sz val="8"/>
            <color indexed="81"/>
            <rFont val="Arial"/>
            <family val="2"/>
          </rPr>
          <t>not published</t>
        </r>
        <r>
          <rPr>
            <sz val="9"/>
            <color indexed="81"/>
            <rFont val="Tahoma"/>
            <family val="2"/>
          </rPr>
          <t xml:space="preserve">
</t>
        </r>
      </text>
    </comment>
    <comment ref="E22" authorId="0" shapeId="0" xr:uid="{D0A8AD30-ECB6-C74D-AA9B-D524B0C6C5DB}">
      <text>
        <r>
          <rPr>
            <sz val="8"/>
            <color indexed="81"/>
            <rFont val="Arial"/>
            <family val="2"/>
          </rPr>
          <t>not published</t>
        </r>
        <r>
          <rPr>
            <sz val="9"/>
            <color indexed="81"/>
            <rFont val="Tahoma"/>
            <family val="2"/>
          </rPr>
          <t xml:space="preserve">
</t>
        </r>
      </text>
    </comment>
    <comment ref="F22" authorId="0" shapeId="0" xr:uid="{63410035-1D4F-2349-8DCC-B9E2F6580D61}">
      <text>
        <r>
          <rPr>
            <sz val="8"/>
            <color indexed="81"/>
            <rFont val="Arial"/>
            <family val="2"/>
          </rPr>
          <t>not published</t>
        </r>
        <r>
          <rPr>
            <sz val="9"/>
            <color indexed="81"/>
            <rFont val="Tahoma"/>
            <family val="2"/>
          </rPr>
          <t xml:space="preserve">
</t>
        </r>
      </text>
    </comment>
    <comment ref="G22" authorId="0" shapeId="0" xr:uid="{0D88A812-C223-0B44-939A-C39B5FB6B65F}">
      <text>
        <r>
          <rPr>
            <sz val="8"/>
            <color indexed="81"/>
            <rFont val="Arial"/>
            <family val="2"/>
          </rPr>
          <t>not published</t>
        </r>
        <r>
          <rPr>
            <sz val="9"/>
            <color indexed="81"/>
            <rFont val="Tahoma"/>
            <family val="2"/>
          </rPr>
          <t xml:space="preserve">
</t>
        </r>
      </text>
    </comment>
    <comment ref="H22" authorId="0" shapeId="0" xr:uid="{901A427F-E94D-A44F-898E-33D9A7E5B3CA}">
      <text>
        <r>
          <rPr>
            <sz val="8"/>
            <color indexed="81"/>
            <rFont val="Arial"/>
            <family val="2"/>
          </rPr>
          <t>not published</t>
        </r>
        <r>
          <rPr>
            <sz val="9"/>
            <color indexed="81"/>
            <rFont val="Tahoma"/>
            <family val="2"/>
          </rPr>
          <t xml:space="preserve">
</t>
        </r>
      </text>
    </comment>
    <comment ref="I22" authorId="0" shapeId="0" xr:uid="{91EEA89E-38AD-9940-9087-4DE315AB93B4}">
      <text>
        <r>
          <rPr>
            <sz val="8"/>
            <color indexed="81"/>
            <rFont val="Arial"/>
            <family val="2"/>
          </rPr>
          <t>not published</t>
        </r>
        <r>
          <rPr>
            <sz val="9"/>
            <color indexed="81"/>
            <rFont val="Tahoma"/>
            <family val="2"/>
          </rPr>
          <t xml:space="preserve">
</t>
        </r>
      </text>
    </comment>
    <comment ref="J22" authorId="0" shapeId="0" xr:uid="{2F3C24B5-108B-5F4D-BD88-F9128D40C85B}">
      <text>
        <r>
          <rPr>
            <sz val="8"/>
            <color indexed="81"/>
            <rFont val="Arial"/>
            <family val="2"/>
          </rPr>
          <t>not published</t>
        </r>
        <r>
          <rPr>
            <sz val="9"/>
            <color indexed="81"/>
            <rFont val="Tahoma"/>
            <family val="2"/>
          </rPr>
          <t xml:space="preserve">
</t>
        </r>
      </text>
    </comment>
    <comment ref="M22" authorId="0" shapeId="0" xr:uid="{FF51427C-A793-7C4B-9A44-EFE8040B77AC}">
      <text>
        <r>
          <rPr>
            <sz val="8"/>
            <color indexed="81"/>
            <rFont val="Arial"/>
            <family val="2"/>
          </rPr>
          <t>not published</t>
        </r>
        <r>
          <rPr>
            <sz val="9"/>
            <color indexed="81"/>
            <rFont val="Tahoma"/>
            <family val="2"/>
          </rPr>
          <t xml:space="preserve">
</t>
        </r>
      </text>
    </comment>
    <comment ref="N22" authorId="0" shapeId="0" xr:uid="{520ACE93-48EF-594B-8AE5-3F5EB1DAA14F}">
      <text>
        <r>
          <rPr>
            <sz val="8"/>
            <color indexed="81"/>
            <rFont val="Arial"/>
            <family val="2"/>
          </rPr>
          <t>not published</t>
        </r>
        <r>
          <rPr>
            <sz val="9"/>
            <color indexed="81"/>
            <rFont val="Tahoma"/>
            <family val="2"/>
          </rPr>
          <t xml:space="preserve">
</t>
        </r>
      </text>
    </comment>
    <comment ref="O22" authorId="0" shapeId="0" xr:uid="{274A632B-AD64-A34E-9544-A5189EE56EC7}">
      <text>
        <r>
          <rPr>
            <sz val="8"/>
            <color indexed="81"/>
            <rFont val="Arial"/>
            <family val="2"/>
          </rPr>
          <t>not published</t>
        </r>
        <r>
          <rPr>
            <sz val="9"/>
            <color indexed="81"/>
            <rFont val="Tahoma"/>
            <family val="2"/>
          </rPr>
          <t xml:space="preserve">
</t>
        </r>
      </text>
    </comment>
    <comment ref="P22" authorId="0" shapeId="0" xr:uid="{FFF88671-709F-7A4D-899A-B9A3D4ABDBF8}">
      <text>
        <r>
          <rPr>
            <sz val="8"/>
            <color indexed="81"/>
            <rFont val="Arial"/>
            <family val="2"/>
          </rPr>
          <t>not published</t>
        </r>
        <r>
          <rPr>
            <sz val="9"/>
            <color indexed="81"/>
            <rFont val="Tahoma"/>
            <family val="2"/>
          </rPr>
          <t xml:space="preserve">
</t>
        </r>
      </text>
    </comment>
    <comment ref="Q22" authorId="0" shapeId="0" xr:uid="{6608B5DD-B488-DB4A-83B8-DD86742FCB5D}">
      <text>
        <r>
          <rPr>
            <sz val="8"/>
            <color indexed="81"/>
            <rFont val="Arial"/>
            <family val="2"/>
          </rPr>
          <t>not published</t>
        </r>
        <r>
          <rPr>
            <sz val="9"/>
            <color indexed="81"/>
            <rFont val="Tahoma"/>
            <family val="2"/>
          </rPr>
          <t xml:space="preserve">
</t>
        </r>
      </text>
    </comment>
    <comment ref="B24" authorId="0" shapeId="0" xr:uid="{FC1F5A44-E569-D24E-8E72-254F53A8C527}">
      <text>
        <r>
          <rPr>
            <sz val="8"/>
            <color indexed="81"/>
            <rFont val="Arial"/>
            <family val="2"/>
          </rPr>
          <t>not published</t>
        </r>
        <r>
          <rPr>
            <sz val="9"/>
            <color indexed="81"/>
            <rFont val="Tahoma"/>
            <family val="2"/>
          </rPr>
          <t xml:space="preserve">
</t>
        </r>
      </text>
    </comment>
    <comment ref="E24" authorId="0" shapeId="0" xr:uid="{21847947-6903-C545-9290-2AD920D973C3}">
      <text>
        <r>
          <rPr>
            <sz val="8"/>
            <color indexed="81"/>
            <rFont val="Arial"/>
            <family val="2"/>
          </rPr>
          <t>not published</t>
        </r>
        <r>
          <rPr>
            <sz val="9"/>
            <color indexed="81"/>
            <rFont val="Tahoma"/>
            <family val="2"/>
          </rPr>
          <t xml:space="preserve">
</t>
        </r>
      </text>
    </comment>
    <comment ref="F24" authorId="0" shapeId="0" xr:uid="{367DB3E6-3D85-4246-9067-E12C7CF12308}">
      <text>
        <r>
          <rPr>
            <sz val="8"/>
            <color indexed="81"/>
            <rFont val="Arial"/>
            <family val="2"/>
          </rPr>
          <t>not published</t>
        </r>
        <r>
          <rPr>
            <sz val="9"/>
            <color indexed="81"/>
            <rFont val="Tahoma"/>
            <family val="2"/>
          </rPr>
          <t xml:space="preserve">
</t>
        </r>
      </text>
    </comment>
    <comment ref="G24" authorId="0" shapeId="0" xr:uid="{9E1D3723-3008-994D-945A-8D0A75E5ABB0}">
      <text>
        <r>
          <rPr>
            <sz val="8"/>
            <color indexed="81"/>
            <rFont val="Arial"/>
            <family val="2"/>
          </rPr>
          <t>not published</t>
        </r>
        <r>
          <rPr>
            <sz val="9"/>
            <color indexed="81"/>
            <rFont val="Tahoma"/>
            <family val="2"/>
          </rPr>
          <t xml:space="preserve">
</t>
        </r>
      </text>
    </comment>
    <comment ref="H24" authorId="0" shapeId="0" xr:uid="{1087BD15-73B9-304D-9887-CC56FA789F22}">
      <text>
        <r>
          <rPr>
            <sz val="8"/>
            <color indexed="81"/>
            <rFont val="Arial"/>
            <family val="2"/>
          </rPr>
          <t>not published</t>
        </r>
        <r>
          <rPr>
            <sz val="9"/>
            <color indexed="81"/>
            <rFont val="Tahoma"/>
            <family val="2"/>
          </rPr>
          <t xml:space="preserve">
</t>
        </r>
      </text>
    </comment>
    <comment ref="I24" authorId="0" shapeId="0" xr:uid="{DCA2EA61-3C8A-064B-B758-269E3816CB6F}">
      <text>
        <r>
          <rPr>
            <sz val="8"/>
            <color indexed="81"/>
            <rFont val="Arial"/>
            <family val="2"/>
          </rPr>
          <t>not published</t>
        </r>
        <r>
          <rPr>
            <sz val="9"/>
            <color indexed="81"/>
            <rFont val="Tahoma"/>
            <family val="2"/>
          </rPr>
          <t xml:space="preserve">
</t>
        </r>
      </text>
    </comment>
    <comment ref="J24" authorId="0" shapeId="0" xr:uid="{80AA6813-2B12-E347-8C9D-43BE173EED5E}">
      <text>
        <r>
          <rPr>
            <sz val="8"/>
            <color indexed="81"/>
            <rFont val="Arial"/>
            <family val="2"/>
          </rPr>
          <t>not published</t>
        </r>
        <r>
          <rPr>
            <sz val="9"/>
            <color indexed="81"/>
            <rFont val="Tahoma"/>
            <family val="2"/>
          </rPr>
          <t xml:space="preserve">
</t>
        </r>
      </text>
    </comment>
    <comment ref="M24" authorId="0" shapeId="0" xr:uid="{1E5F6C60-CCC0-7040-9269-78BDCCC4851C}">
      <text>
        <r>
          <rPr>
            <sz val="8"/>
            <color indexed="81"/>
            <rFont val="Arial"/>
            <family val="2"/>
          </rPr>
          <t>not published</t>
        </r>
        <r>
          <rPr>
            <sz val="9"/>
            <color indexed="81"/>
            <rFont val="Tahoma"/>
            <family val="2"/>
          </rPr>
          <t xml:space="preserve">
</t>
        </r>
      </text>
    </comment>
    <comment ref="N24" authorId="0" shapeId="0" xr:uid="{296DCF7C-AE4A-F742-BB49-7863BCB7BBAB}">
      <text>
        <r>
          <rPr>
            <sz val="8"/>
            <color indexed="81"/>
            <rFont val="Arial"/>
            <family val="2"/>
          </rPr>
          <t>not published</t>
        </r>
        <r>
          <rPr>
            <sz val="9"/>
            <color indexed="81"/>
            <rFont val="Tahoma"/>
            <family val="2"/>
          </rPr>
          <t xml:space="preserve">
</t>
        </r>
      </text>
    </comment>
    <comment ref="O24" authorId="0" shapeId="0" xr:uid="{469FA3E6-F5D9-AD4C-AB85-AFF63C780CD4}">
      <text>
        <r>
          <rPr>
            <sz val="8"/>
            <color indexed="81"/>
            <rFont val="Arial"/>
            <family val="2"/>
          </rPr>
          <t>not published</t>
        </r>
        <r>
          <rPr>
            <sz val="9"/>
            <color indexed="81"/>
            <rFont val="Tahoma"/>
            <family val="2"/>
          </rPr>
          <t xml:space="preserve">
</t>
        </r>
      </text>
    </comment>
    <comment ref="P24" authorId="0" shapeId="0" xr:uid="{C49F60FB-B64E-954E-A50F-08F42EC412D7}">
      <text>
        <r>
          <rPr>
            <sz val="8"/>
            <color indexed="81"/>
            <rFont val="Arial"/>
            <family val="2"/>
          </rPr>
          <t>not published</t>
        </r>
        <r>
          <rPr>
            <sz val="9"/>
            <color indexed="81"/>
            <rFont val="Tahoma"/>
            <family val="2"/>
          </rPr>
          <t xml:space="preserve">
</t>
        </r>
      </text>
    </comment>
    <comment ref="Q24" authorId="0" shapeId="0" xr:uid="{97F2532E-24B0-0C40-B73D-2F890F13ADC3}">
      <text>
        <r>
          <rPr>
            <sz val="8"/>
            <color indexed="81"/>
            <rFont val="Arial"/>
            <family val="2"/>
          </rPr>
          <t>not published</t>
        </r>
        <r>
          <rPr>
            <sz val="9"/>
            <color indexed="81"/>
            <rFont val="Tahoma"/>
            <family val="2"/>
          </rPr>
          <t xml:space="preserve">
</t>
        </r>
      </text>
    </comment>
    <comment ref="C25" authorId="0" shapeId="0" xr:uid="{F8329BBA-1F2D-C343-BB7E-6B0811918A6C}">
      <text>
        <r>
          <rPr>
            <sz val="8"/>
            <color indexed="81"/>
            <rFont val="Arial"/>
            <family val="2"/>
          </rPr>
          <t>not published</t>
        </r>
        <r>
          <rPr>
            <sz val="9"/>
            <color indexed="81"/>
            <rFont val="Tahoma"/>
            <family val="2"/>
          </rPr>
          <t xml:space="preserve">
</t>
        </r>
      </text>
    </comment>
    <comment ref="D25" authorId="0" shapeId="0" xr:uid="{C238D391-431A-0848-A0A2-3192C3E96128}">
      <text>
        <r>
          <rPr>
            <sz val="8"/>
            <color indexed="81"/>
            <rFont val="Arial"/>
            <family val="2"/>
          </rPr>
          <t>not published</t>
        </r>
        <r>
          <rPr>
            <sz val="9"/>
            <color indexed="81"/>
            <rFont val="Tahoma"/>
            <family val="2"/>
          </rPr>
          <t xml:space="preserve">
</t>
        </r>
      </text>
    </comment>
    <comment ref="E25" authorId="0" shapeId="0" xr:uid="{88E93BF3-F6B5-054C-BA94-94066E78073B}">
      <text>
        <r>
          <rPr>
            <sz val="8"/>
            <color indexed="81"/>
            <rFont val="Arial"/>
            <family val="2"/>
          </rPr>
          <t>not published</t>
        </r>
        <r>
          <rPr>
            <sz val="9"/>
            <color indexed="81"/>
            <rFont val="Tahoma"/>
            <family val="2"/>
          </rPr>
          <t xml:space="preserve">
</t>
        </r>
      </text>
    </comment>
    <comment ref="F25" authorId="0" shapeId="0" xr:uid="{CB113FA2-1651-F94D-83DC-F6341D2DC800}">
      <text>
        <r>
          <rPr>
            <sz val="8"/>
            <color indexed="81"/>
            <rFont val="Arial"/>
            <family val="2"/>
          </rPr>
          <t>not published</t>
        </r>
        <r>
          <rPr>
            <sz val="9"/>
            <color indexed="81"/>
            <rFont val="Tahoma"/>
            <family val="2"/>
          </rPr>
          <t xml:space="preserve">
</t>
        </r>
      </text>
    </comment>
    <comment ref="G25" authorId="0" shapeId="0" xr:uid="{3A0BCBCC-5F33-6849-83BD-71C0026DD468}">
      <text>
        <r>
          <rPr>
            <sz val="8"/>
            <color indexed="81"/>
            <rFont val="Arial"/>
            <family val="2"/>
          </rPr>
          <t>not published</t>
        </r>
        <r>
          <rPr>
            <sz val="9"/>
            <color indexed="81"/>
            <rFont val="Tahoma"/>
            <family val="2"/>
          </rPr>
          <t xml:space="preserve">
</t>
        </r>
      </text>
    </comment>
    <comment ref="H25" authorId="0" shapeId="0" xr:uid="{A3B0A0FF-F7AD-254B-90B2-9A0E8985CD97}">
      <text>
        <r>
          <rPr>
            <sz val="8"/>
            <color indexed="81"/>
            <rFont val="Arial"/>
            <family val="2"/>
          </rPr>
          <t>not published</t>
        </r>
        <r>
          <rPr>
            <sz val="9"/>
            <color indexed="81"/>
            <rFont val="Tahoma"/>
            <family val="2"/>
          </rPr>
          <t xml:space="preserve">
</t>
        </r>
      </text>
    </comment>
    <comment ref="K25" authorId="0" shapeId="0" xr:uid="{CC4E28D0-B86A-BC4F-A5A6-BA917FD7DA3C}">
      <text>
        <r>
          <rPr>
            <sz val="8"/>
            <color indexed="81"/>
            <rFont val="Arial"/>
            <family val="2"/>
          </rPr>
          <t>not published</t>
        </r>
        <r>
          <rPr>
            <sz val="9"/>
            <color indexed="81"/>
            <rFont val="Tahoma"/>
            <family val="2"/>
          </rPr>
          <t xml:space="preserve">
</t>
        </r>
      </text>
    </comment>
    <comment ref="L25" authorId="0" shapeId="0" xr:uid="{9E51202C-7B52-C248-8184-0B3ED2A5AB8E}">
      <text>
        <r>
          <rPr>
            <sz val="8"/>
            <color indexed="81"/>
            <rFont val="Arial"/>
            <family val="2"/>
          </rPr>
          <t>not published</t>
        </r>
        <r>
          <rPr>
            <sz val="9"/>
            <color indexed="81"/>
            <rFont val="Tahoma"/>
            <family val="2"/>
          </rPr>
          <t xml:space="preserve">
</t>
        </r>
      </text>
    </comment>
    <comment ref="M25" authorId="0" shapeId="0" xr:uid="{C21AC7D1-E81C-8544-A4F1-9A8AFA349432}">
      <text>
        <r>
          <rPr>
            <sz val="8"/>
            <color indexed="81"/>
            <rFont val="Arial"/>
            <family val="2"/>
          </rPr>
          <t>not published</t>
        </r>
        <r>
          <rPr>
            <sz val="9"/>
            <color indexed="81"/>
            <rFont val="Tahoma"/>
            <family val="2"/>
          </rPr>
          <t xml:space="preserve">
</t>
        </r>
      </text>
    </comment>
    <comment ref="N25" authorId="0" shapeId="0" xr:uid="{FE7E09E0-ADA0-B54E-A517-A9541E7693D1}">
      <text>
        <r>
          <rPr>
            <sz val="8"/>
            <color indexed="81"/>
            <rFont val="Arial"/>
            <family val="2"/>
          </rPr>
          <t>not published</t>
        </r>
        <r>
          <rPr>
            <sz val="9"/>
            <color indexed="81"/>
            <rFont val="Tahoma"/>
            <family val="2"/>
          </rPr>
          <t xml:space="preserve">
</t>
        </r>
      </text>
    </comment>
    <comment ref="O25" authorId="0" shapeId="0" xr:uid="{7662F6C3-1D60-9D45-B4B5-943CE0A5FA80}">
      <text>
        <r>
          <rPr>
            <sz val="8"/>
            <color indexed="81"/>
            <rFont val="Arial"/>
            <family val="2"/>
          </rPr>
          <t>not published</t>
        </r>
        <r>
          <rPr>
            <sz val="9"/>
            <color indexed="81"/>
            <rFont val="Tahoma"/>
            <family val="2"/>
          </rPr>
          <t xml:space="preserve">
</t>
        </r>
      </text>
    </comment>
    <comment ref="P25" authorId="0" shapeId="0" xr:uid="{C6D6F594-220A-9644-8DF9-17983C717C97}">
      <text>
        <r>
          <rPr>
            <sz val="8"/>
            <color indexed="81"/>
            <rFont val="Arial"/>
            <family val="2"/>
          </rPr>
          <t>not published</t>
        </r>
        <r>
          <rPr>
            <sz val="9"/>
            <color indexed="81"/>
            <rFont val="Tahoma"/>
            <family val="2"/>
          </rPr>
          <t xml:space="preserve">
</t>
        </r>
      </text>
    </comment>
    <comment ref="B26" authorId="0" shapeId="0" xr:uid="{601BB87F-8E57-214D-9ADA-ABC0FAC88B0F}">
      <text>
        <r>
          <rPr>
            <sz val="8"/>
            <color indexed="81"/>
            <rFont val="Arial"/>
            <family val="2"/>
          </rPr>
          <t>not published</t>
        </r>
        <r>
          <rPr>
            <sz val="9"/>
            <color indexed="81"/>
            <rFont val="Tahoma"/>
            <family val="2"/>
          </rPr>
          <t xml:space="preserve">
</t>
        </r>
      </text>
    </comment>
    <comment ref="C26" authorId="0" shapeId="0" xr:uid="{EB60122A-B347-4C41-8C9D-90C2CA0F95D0}">
      <text>
        <r>
          <rPr>
            <sz val="8"/>
            <color indexed="81"/>
            <rFont val="Arial"/>
            <family val="2"/>
          </rPr>
          <t>not published</t>
        </r>
        <r>
          <rPr>
            <sz val="9"/>
            <color indexed="81"/>
            <rFont val="Tahoma"/>
            <family val="2"/>
          </rPr>
          <t xml:space="preserve">
</t>
        </r>
      </text>
    </comment>
    <comment ref="D26" authorId="0" shapeId="0" xr:uid="{AD6AD061-2884-2B41-A6FD-F1661FC0FA0A}">
      <text>
        <r>
          <rPr>
            <sz val="8"/>
            <color indexed="81"/>
            <rFont val="Arial"/>
            <family val="2"/>
          </rPr>
          <t>not published</t>
        </r>
        <r>
          <rPr>
            <sz val="9"/>
            <color indexed="81"/>
            <rFont val="Tahoma"/>
            <family val="2"/>
          </rPr>
          <t xml:space="preserve">
</t>
        </r>
      </text>
    </comment>
    <comment ref="E26" authorId="0" shapeId="0" xr:uid="{76805C1A-D278-C240-B4B2-AE61259A120E}">
      <text>
        <r>
          <rPr>
            <sz val="8"/>
            <color indexed="81"/>
            <rFont val="Arial"/>
            <family val="2"/>
          </rPr>
          <t>not published</t>
        </r>
        <r>
          <rPr>
            <sz val="9"/>
            <color indexed="81"/>
            <rFont val="Tahoma"/>
            <family val="2"/>
          </rPr>
          <t xml:space="preserve">
</t>
        </r>
      </text>
    </comment>
    <comment ref="F26" authorId="0" shapeId="0" xr:uid="{1DABFB44-2587-8C4E-A2DE-E3982B942472}">
      <text>
        <r>
          <rPr>
            <sz val="8"/>
            <color indexed="81"/>
            <rFont val="Arial"/>
            <family val="2"/>
          </rPr>
          <t>not published</t>
        </r>
        <r>
          <rPr>
            <sz val="9"/>
            <color indexed="81"/>
            <rFont val="Tahoma"/>
            <family val="2"/>
          </rPr>
          <t xml:space="preserve">
</t>
        </r>
      </text>
    </comment>
    <comment ref="G26" authorId="0" shapeId="0" xr:uid="{B7177C0A-F63C-F144-AE2E-47438101066A}">
      <text>
        <r>
          <rPr>
            <sz val="8"/>
            <color indexed="81"/>
            <rFont val="Arial"/>
            <family val="2"/>
          </rPr>
          <t>not published</t>
        </r>
        <r>
          <rPr>
            <sz val="9"/>
            <color indexed="81"/>
            <rFont val="Tahoma"/>
            <family val="2"/>
          </rPr>
          <t xml:space="preserve">
</t>
        </r>
      </text>
    </comment>
    <comment ref="H26" authorId="0" shapeId="0" xr:uid="{3CF6F3A8-CF99-064E-9914-963B7918E925}">
      <text>
        <r>
          <rPr>
            <sz val="8"/>
            <color indexed="81"/>
            <rFont val="Arial"/>
            <family val="2"/>
          </rPr>
          <t>not published</t>
        </r>
        <r>
          <rPr>
            <sz val="9"/>
            <color indexed="81"/>
            <rFont val="Tahoma"/>
            <family val="2"/>
          </rPr>
          <t xml:space="preserve">
</t>
        </r>
      </text>
    </comment>
    <comment ref="I26" authorId="0" shapeId="0" xr:uid="{881DE5DE-3FA9-144E-BBC6-47CDD298F11F}">
      <text>
        <r>
          <rPr>
            <sz val="8"/>
            <color indexed="81"/>
            <rFont val="Arial"/>
            <family val="2"/>
          </rPr>
          <t>not published</t>
        </r>
        <r>
          <rPr>
            <sz val="9"/>
            <color indexed="81"/>
            <rFont val="Tahoma"/>
            <family val="2"/>
          </rPr>
          <t xml:space="preserve">
</t>
        </r>
      </text>
    </comment>
    <comment ref="J26" authorId="0" shapeId="0" xr:uid="{C8C3A325-975F-4D4A-BA3A-0818E6D53CD1}">
      <text>
        <r>
          <rPr>
            <sz val="8"/>
            <color indexed="81"/>
            <rFont val="Arial"/>
            <family val="2"/>
          </rPr>
          <t>not published</t>
        </r>
        <r>
          <rPr>
            <sz val="9"/>
            <color indexed="81"/>
            <rFont val="Tahoma"/>
            <family val="2"/>
          </rPr>
          <t xml:space="preserve">
</t>
        </r>
      </text>
    </comment>
    <comment ref="K26" authorId="0" shapeId="0" xr:uid="{ADB2AF5B-4888-054A-8F25-30FA12330548}">
      <text>
        <r>
          <rPr>
            <sz val="8"/>
            <color indexed="81"/>
            <rFont val="Arial"/>
            <family val="2"/>
          </rPr>
          <t>not published</t>
        </r>
        <r>
          <rPr>
            <sz val="9"/>
            <color indexed="81"/>
            <rFont val="Tahoma"/>
            <family val="2"/>
          </rPr>
          <t xml:space="preserve">
</t>
        </r>
      </text>
    </comment>
    <comment ref="L26" authorId="0" shapeId="0" xr:uid="{EC20176E-4CEF-6C42-A1DD-526D5CEDA554}">
      <text>
        <r>
          <rPr>
            <sz val="8"/>
            <color indexed="81"/>
            <rFont val="Arial"/>
            <family val="2"/>
          </rPr>
          <t>not published</t>
        </r>
        <r>
          <rPr>
            <sz val="9"/>
            <color indexed="81"/>
            <rFont val="Tahoma"/>
            <family val="2"/>
          </rPr>
          <t xml:space="preserve">
</t>
        </r>
      </text>
    </comment>
    <comment ref="M26" authorId="0" shapeId="0" xr:uid="{65B4E4C2-D184-9345-8478-06863A41E5BE}">
      <text>
        <r>
          <rPr>
            <sz val="8"/>
            <color indexed="81"/>
            <rFont val="Arial"/>
            <family val="2"/>
          </rPr>
          <t>not published</t>
        </r>
        <r>
          <rPr>
            <sz val="9"/>
            <color indexed="81"/>
            <rFont val="Tahoma"/>
            <family val="2"/>
          </rPr>
          <t xml:space="preserve">
</t>
        </r>
      </text>
    </comment>
    <comment ref="N26" authorId="0" shapeId="0" xr:uid="{E535A781-CE82-7047-AD5C-3D10761EDA5F}">
      <text>
        <r>
          <rPr>
            <sz val="8"/>
            <color indexed="81"/>
            <rFont val="Arial"/>
            <family val="2"/>
          </rPr>
          <t>not published</t>
        </r>
        <r>
          <rPr>
            <sz val="9"/>
            <color indexed="81"/>
            <rFont val="Tahoma"/>
            <family val="2"/>
          </rPr>
          <t xml:space="preserve">
</t>
        </r>
      </text>
    </comment>
    <comment ref="O26" authorId="0" shapeId="0" xr:uid="{73356D18-65AA-C64D-9368-6ADB7E1ED50F}">
      <text>
        <r>
          <rPr>
            <sz val="8"/>
            <color indexed="81"/>
            <rFont val="Arial"/>
            <family val="2"/>
          </rPr>
          <t>not published</t>
        </r>
        <r>
          <rPr>
            <sz val="9"/>
            <color indexed="81"/>
            <rFont val="Tahoma"/>
            <family val="2"/>
          </rPr>
          <t xml:space="preserve">
</t>
        </r>
      </text>
    </comment>
    <comment ref="P26" authorId="0" shapeId="0" xr:uid="{922F2378-EE1C-ED4B-898E-4F5DCECF23E9}">
      <text>
        <r>
          <rPr>
            <sz val="8"/>
            <color indexed="81"/>
            <rFont val="Arial"/>
            <family val="2"/>
          </rPr>
          <t>not published</t>
        </r>
        <r>
          <rPr>
            <sz val="9"/>
            <color indexed="81"/>
            <rFont val="Tahoma"/>
            <family val="2"/>
          </rPr>
          <t xml:space="preserve">
</t>
        </r>
      </text>
    </comment>
    <comment ref="Q26" authorId="0" shapeId="0" xr:uid="{80E37B3B-233A-5B4C-A7E3-1CC452C244BA}">
      <text>
        <r>
          <rPr>
            <sz val="8"/>
            <color indexed="81"/>
            <rFont val="Arial"/>
            <family val="2"/>
          </rPr>
          <t>not published</t>
        </r>
        <r>
          <rPr>
            <sz val="9"/>
            <color indexed="81"/>
            <rFont val="Tahoma"/>
            <family val="2"/>
          </rPr>
          <t xml:space="preserve">
</t>
        </r>
      </text>
    </comment>
    <comment ref="A27" authorId="0" shapeId="0" xr:uid="{1EED1355-83FB-0F40-9976-D33F69D7C62B}">
      <text>
        <r>
          <rPr>
            <sz val="8"/>
            <color indexed="81"/>
            <rFont val="Arial"/>
            <family val="2"/>
          </rPr>
          <t>Includes victims for whom the outcome of investigation at 30 days was unknown.</t>
        </r>
        <r>
          <rPr>
            <sz val="9"/>
            <color indexed="81"/>
            <rFont val="Tahoma"/>
            <family val="2"/>
          </rPr>
          <t xml:space="preserve">
</t>
        </r>
      </text>
    </comment>
    <comment ref="G27" authorId="0" shapeId="0" xr:uid="{A6356350-5A53-EC42-918D-8E77C9C1B51C}">
      <text>
        <r>
          <rPr>
            <sz val="8"/>
            <color indexed="81"/>
            <rFont val="Arial"/>
            <family val="2"/>
          </rPr>
          <t>not published</t>
        </r>
        <r>
          <rPr>
            <sz val="9"/>
            <color indexed="81"/>
            <rFont val="Tahoma"/>
            <family val="2"/>
          </rPr>
          <t xml:space="preserve">
</t>
        </r>
      </text>
    </comment>
    <comment ref="H27" authorId="0" shapeId="0" xr:uid="{9EC1A6B8-796F-9F47-897C-59A678C3882E}">
      <text>
        <r>
          <rPr>
            <sz val="8"/>
            <color indexed="81"/>
            <rFont val="Arial"/>
            <family val="2"/>
          </rPr>
          <t>not published</t>
        </r>
        <r>
          <rPr>
            <sz val="9"/>
            <color indexed="81"/>
            <rFont val="Tahoma"/>
            <family val="2"/>
          </rPr>
          <t xml:space="preserve">
</t>
        </r>
      </text>
    </comment>
    <comment ref="O27" authorId="0" shapeId="0" xr:uid="{4CC3886C-F342-DB49-955F-8C47B1786B02}">
      <text>
        <r>
          <rPr>
            <sz val="8"/>
            <color indexed="81"/>
            <rFont val="Arial"/>
            <family val="2"/>
          </rPr>
          <t>not published</t>
        </r>
        <r>
          <rPr>
            <sz val="9"/>
            <color indexed="81"/>
            <rFont val="Tahoma"/>
            <family val="2"/>
          </rPr>
          <t xml:space="preserve">
</t>
        </r>
      </text>
    </comment>
    <comment ref="P27" authorId="0" shapeId="0" xr:uid="{3F69DC36-45C6-B74E-A064-EDA89698B8B6}">
      <text>
        <r>
          <rPr>
            <sz val="8"/>
            <color indexed="81"/>
            <rFont val="Arial"/>
            <family val="2"/>
          </rPr>
          <t>not published</t>
        </r>
        <r>
          <rPr>
            <sz val="9"/>
            <color indexed="81"/>
            <rFont val="Tahoma"/>
            <family val="2"/>
          </rPr>
          <t xml:space="preserve">
</t>
        </r>
      </text>
    </comment>
    <comment ref="B29" authorId="0" shapeId="0" xr:uid="{3273C843-9181-2749-BF0F-CCEA8637D23A}">
      <text>
        <r>
          <rPr>
            <sz val="8"/>
            <color indexed="81"/>
            <rFont val="Arial"/>
            <family val="2"/>
          </rPr>
          <t>not published</t>
        </r>
        <r>
          <rPr>
            <sz val="9"/>
            <color indexed="81"/>
            <rFont val="Tahoma"/>
            <family val="2"/>
          </rPr>
          <t xml:space="preserve">
</t>
        </r>
      </text>
    </comment>
    <comment ref="E29" authorId="0" shapeId="0" xr:uid="{20748F19-D9CC-B545-AE79-CF4E87D33859}">
      <text>
        <r>
          <rPr>
            <sz val="8"/>
            <color indexed="81"/>
            <rFont val="Arial"/>
            <family val="2"/>
          </rPr>
          <t>not published</t>
        </r>
        <r>
          <rPr>
            <sz val="9"/>
            <color indexed="81"/>
            <rFont val="Tahoma"/>
            <family val="2"/>
          </rPr>
          <t xml:space="preserve">
</t>
        </r>
      </text>
    </comment>
    <comment ref="F29" authorId="0" shapeId="0" xr:uid="{AF42554C-3F89-E148-B001-ED64691F127E}">
      <text>
        <r>
          <rPr>
            <sz val="8"/>
            <color indexed="81"/>
            <rFont val="Arial"/>
            <family val="2"/>
          </rPr>
          <t>not published</t>
        </r>
        <r>
          <rPr>
            <sz val="9"/>
            <color indexed="81"/>
            <rFont val="Tahoma"/>
            <family val="2"/>
          </rPr>
          <t xml:space="preserve">
</t>
        </r>
      </text>
    </comment>
    <comment ref="G29" authorId="0" shapeId="0" xr:uid="{7A23AA9B-16FA-3342-BB44-BE37280BF70A}">
      <text>
        <r>
          <rPr>
            <sz val="8"/>
            <color indexed="81"/>
            <rFont val="Arial"/>
            <family val="2"/>
          </rPr>
          <t>not published</t>
        </r>
        <r>
          <rPr>
            <sz val="9"/>
            <color indexed="81"/>
            <rFont val="Tahoma"/>
            <family val="2"/>
          </rPr>
          <t xml:space="preserve">
</t>
        </r>
      </text>
    </comment>
    <comment ref="H29" authorId="0" shapeId="0" xr:uid="{3E5BCA2E-860C-B54E-A658-C023FA3F4EF3}">
      <text>
        <r>
          <rPr>
            <sz val="8"/>
            <color indexed="81"/>
            <rFont val="Arial"/>
            <family val="2"/>
          </rPr>
          <t>not published</t>
        </r>
        <r>
          <rPr>
            <sz val="9"/>
            <color indexed="81"/>
            <rFont val="Tahoma"/>
            <family val="2"/>
          </rPr>
          <t xml:space="preserve">
</t>
        </r>
      </text>
    </comment>
    <comment ref="J29" authorId="0" shapeId="0" xr:uid="{836244E3-6647-AF4B-998F-5864A11C53B6}">
      <text>
        <r>
          <rPr>
            <sz val="8"/>
            <color indexed="81"/>
            <rFont val="Arial"/>
            <family val="2"/>
          </rPr>
          <t>not published</t>
        </r>
        <r>
          <rPr>
            <sz val="9"/>
            <color indexed="81"/>
            <rFont val="Tahoma"/>
            <family val="2"/>
          </rPr>
          <t xml:space="preserve">
</t>
        </r>
      </text>
    </comment>
    <comment ref="M29" authorId="0" shapeId="0" xr:uid="{F15B2F88-AEE2-774C-87E6-BF369D11D759}">
      <text>
        <r>
          <rPr>
            <sz val="8"/>
            <color indexed="81"/>
            <rFont val="Arial"/>
            <family val="2"/>
          </rPr>
          <t>not published</t>
        </r>
        <r>
          <rPr>
            <sz val="9"/>
            <color indexed="81"/>
            <rFont val="Tahoma"/>
            <family val="2"/>
          </rPr>
          <t xml:space="preserve">
</t>
        </r>
      </text>
    </comment>
    <comment ref="N29" authorId="0" shapeId="0" xr:uid="{2AA68E2E-84EE-C44B-B5CA-2EEB4577E627}">
      <text>
        <r>
          <rPr>
            <sz val="8"/>
            <color indexed="81"/>
            <rFont val="Arial"/>
            <family val="2"/>
          </rPr>
          <t>not published</t>
        </r>
        <r>
          <rPr>
            <sz val="9"/>
            <color indexed="81"/>
            <rFont val="Tahoma"/>
            <family val="2"/>
          </rPr>
          <t xml:space="preserve">
</t>
        </r>
      </text>
    </comment>
    <comment ref="O29" authorId="0" shapeId="0" xr:uid="{CD321392-758B-9048-B851-91F07FDADE55}">
      <text>
        <r>
          <rPr>
            <sz val="8"/>
            <color indexed="81"/>
            <rFont val="Arial"/>
            <family val="2"/>
          </rPr>
          <t>not published</t>
        </r>
        <r>
          <rPr>
            <sz val="9"/>
            <color indexed="81"/>
            <rFont val="Tahoma"/>
            <family val="2"/>
          </rPr>
          <t xml:space="preserve">
</t>
        </r>
      </text>
    </comment>
    <comment ref="P29" authorId="0" shapeId="0" xr:uid="{6DF89E44-2C44-FE45-B4EE-A6A7DBB9191A}">
      <text>
        <r>
          <rPr>
            <sz val="8"/>
            <color indexed="81"/>
            <rFont val="Arial"/>
            <family val="2"/>
          </rPr>
          <t>not published</t>
        </r>
        <r>
          <rPr>
            <sz val="9"/>
            <color indexed="81"/>
            <rFont val="Tahoma"/>
            <family val="2"/>
          </rPr>
          <t xml:space="preserve">
</t>
        </r>
      </text>
    </comment>
    <comment ref="Q29" authorId="0" shapeId="0" xr:uid="{291F558C-A403-BE44-9F0A-D11B20DDFE85}">
      <text>
        <r>
          <rPr>
            <sz val="8"/>
            <color indexed="81"/>
            <rFont val="Arial"/>
            <family val="2"/>
          </rPr>
          <t>not applicable</t>
        </r>
      </text>
    </comment>
    <comment ref="B31" authorId="0" shapeId="0" xr:uid="{CBCD9722-9270-E544-B7DE-0623C5EB510C}">
      <text>
        <r>
          <rPr>
            <sz val="8"/>
            <color indexed="81"/>
            <rFont val="Arial"/>
            <family val="2"/>
          </rPr>
          <t>not published</t>
        </r>
        <r>
          <rPr>
            <sz val="9"/>
            <color indexed="81"/>
            <rFont val="Tahoma"/>
            <family val="2"/>
          </rPr>
          <t xml:space="preserve">
</t>
        </r>
      </text>
    </comment>
    <comment ref="E31" authorId="0" shapeId="0" xr:uid="{97FEC99C-741A-2A4F-9545-484DF4D53CF9}">
      <text>
        <r>
          <rPr>
            <sz val="8"/>
            <color indexed="81"/>
            <rFont val="Arial"/>
            <family val="2"/>
          </rPr>
          <t>not published</t>
        </r>
        <r>
          <rPr>
            <sz val="9"/>
            <color indexed="81"/>
            <rFont val="Tahoma"/>
            <family val="2"/>
          </rPr>
          <t xml:space="preserve">
</t>
        </r>
      </text>
    </comment>
    <comment ref="F31" authorId="0" shapeId="0" xr:uid="{E40C9A49-85EC-624E-BD77-C4EF876AE603}">
      <text>
        <r>
          <rPr>
            <sz val="8"/>
            <color indexed="81"/>
            <rFont val="Arial"/>
            <family val="2"/>
          </rPr>
          <t>not published</t>
        </r>
        <r>
          <rPr>
            <sz val="9"/>
            <color indexed="81"/>
            <rFont val="Tahoma"/>
            <family val="2"/>
          </rPr>
          <t xml:space="preserve">
</t>
        </r>
      </text>
    </comment>
    <comment ref="G31" authorId="0" shapeId="0" xr:uid="{142D9DD9-235D-9C47-B992-CC6572D12EDC}">
      <text>
        <r>
          <rPr>
            <sz val="8"/>
            <color indexed="81"/>
            <rFont val="Arial"/>
            <family val="2"/>
          </rPr>
          <t>not published</t>
        </r>
        <r>
          <rPr>
            <sz val="9"/>
            <color indexed="81"/>
            <rFont val="Tahoma"/>
            <family val="2"/>
          </rPr>
          <t xml:space="preserve">
</t>
        </r>
      </text>
    </comment>
    <comment ref="H31" authorId="0" shapeId="0" xr:uid="{C9006F85-8671-8D47-AB28-00B5A6A6E326}">
      <text>
        <r>
          <rPr>
            <sz val="8"/>
            <color indexed="81"/>
            <rFont val="Arial"/>
            <family val="2"/>
          </rPr>
          <t>not published</t>
        </r>
        <r>
          <rPr>
            <sz val="9"/>
            <color indexed="81"/>
            <rFont val="Tahoma"/>
            <family val="2"/>
          </rPr>
          <t xml:space="preserve">
</t>
        </r>
      </text>
    </comment>
    <comment ref="J31" authorId="0" shapeId="0" xr:uid="{5748C838-1466-A243-A777-2575D62688C7}">
      <text>
        <r>
          <rPr>
            <sz val="8"/>
            <color indexed="81"/>
            <rFont val="Arial"/>
            <family val="2"/>
          </rPr>
          <t>not published</t>
        </r>
        <r>
          <rPr>
            <sz val="9"/>
            <color indexed="81"/>
            <rFont val="Tahoma"/>
            <family val="2"/>
          </rPr>
          <t xml:space="preserve">
</t>
        </r>
      </text>
    </comment>
    <comment ref="M31" authorId="0" shapeId="0" xr:uid="{E8CD547F-D3A9-9F4A-B4D8-1AB9EB1514E6}">
      <text>
        <r>
          <rPr>
            <sz val="8"/>
            <color indexed="81"/>
            <rFont val="Arial"/>
            <family val="2"/>
          </rPr>
          <t>not published</t>
        </r>
        <r>
          <rPr>
            <sz val="9"/>
            <color indexed="81"/>
            <rFont val="Tahoma"/>
            <family val="2"/>
          </rPr>
          <t xml:space="preserve">
</t>
        </r>
      </text>
    </comment>
    <comment ref="N31" authorId="0" shapeId="0" xr:uid="{712B1EE2-8764-F048-A4FA-1A23C10475D4}">
      <text>
        <r>
          <rPr>
            <sz val="8"/>
            <color indexed="81"/>
            <rFont val="Arial"/>
            <family val="2"/>
          </rPr>
          <t>not published</t>
        </r>
        <r>
          <rPr>
            <sz val="9"/>
            <color indexed="81"/>
            <rFont val="Tahoma"/>
            <family val="2"/>
          </rPr>
          <t xml:space="preserve">
</t>
        </r>
      </text>
    </comment>
    <comment ref="O31" authorId="0" shapeId="0" xr:uid="{85E9D3FC-377F-664B-BE0D-B475F43B43B4}">
      <text>
        <r>
          <rPr>
            <sz val="8"/>
            <color indexed="81"/>
            <rFont val="Arial"/>
            <family val="2"/>
          </rPr>
          <t>not published</t>
        </r>
        <r>
          <rPr>
            <sz val="9"/>
            <color indexed="81"/>
            <rFont val="Tahoma"/>
            <family val="2"/>
          </rPr>
          <t xml:space="preserve">
</t>
        </r>
      </text>
    </comment>
    <comment ref="P31" authorId="0" shapeId="0" xr:uid="{8ADA52FB-DCA2-A34C-9A38-72B5A99F8BDE}">
      <text>
        <r>
          <rPr>
            <sz val="8"/>
            <color indexed="81"/>
            <rFont val="Arial"/>
            <family val="2"/>
          </rPr>
          <t>not published</t>
        </r>
        <r>
          <rPr>
            <sz val="9"/>
            <color indexed="81"/>
            <rFont val="Tahoma"/>
            <family val="2"/>
          </rPr>
          <t xml:space="preserve">
</t>
        </r>
      </text>
    </comment>
    <comment ref="Q31" authorId="0" shapeId="0" xr:uid="{4F4510C5-96D9-574D-B263-AD9ACF41F5B9}">
      <text>
        <r>
          <rPr>
            <sz val="8"/>
            <color indexed="81"/>
            <rFont val="Arial"/>
            <family val="2"/>
          </rPr>
          <t>not applicable</t>
        </r>
      </text>
    </comment>
    <comment ref="E32" authorId="0" shapeId="0" xr:uid="{09E1C21E-86DB-6B46-87D7-274BE4DB6394}">
      <text>
        <r>
          <rPr>
            <sz val="8"/>
            <color indexed="81"/>
            <rFont val="Arial"/>
            <family val="2"/>
          </rPr>
          <t>not published</t>
        </r>
        <r>
          <rPr>
            <sz val="9"/>
            <color indexed="81"/>
            <rFont val="Tahoma"/>
            <family val="2"/>
          </rPr>
          <t xml:space="preserve">
</t>
        </r>
      </text>
    </comment>
    <comment ref="F32" authorId="0" shapeId="0" xr:uid="{090496B3-8932-E048-9EC0-18CFAF7DF223}">
      <text>
        <r>
          <rPr>
            <sz val="8"/>
            <color indexed="81"/>
            <rFont val="Arial"/>
            <family val="2"/>
          </rPr>
          <t>not published</t>
        </r>
        <r>
          <rPr>
            <sz val="9"/>
            <color indexed="81"/>
            <rFont val="Tahoma"/>
            <family val="2"/>
          </rPr>
          <t xml:space="preserve">
</t>
        </r>
      </text>
    </comment>
    <comment ref="G32" authorId="0" shapeId="0" xr:uid="{7948C201-5BB2-464E-88AB-2A5C544DB646}">
      <text>
        <r>
          <rPr>
            <sz val="8"/>
            <color indexed="81"/>
            <rFont val="Arial"/>
            <family val="2"/>
          </rPr>
          <t>not published</t>
        </r>
        <r>
          <rPr>
            <sz val="9"/>
            <color indexed="81"/>
            <rFont val="Tahoma"/>
            <family val="2"/>
          </rPr>
          <t xml:space="preserve">
</t>
        </r>
      </text>
    </comment>
    <comment ref="H32" authorId="0" shapeId="0" xr:uid="{710A181A-2FD4-9C49-8A8C-A9BCAA20F4A8}">
      <text>
        <r>
          <rPr>
            <sz val="8"/>
            <color indexed="81"/>
            <rFont val="Arial"/>
            <family val="2"/>
          </rPr>
          <t>not published</t>
        </r>
        <r>
          <rPr>
            <sz val="9"/>
            <color indexed="81"/>
            <rFont val="Tahoma"/>
            <family val="2"/>
          </rPr>
          <t xml:space="preserve">
</t>
        </r>
      </text>
    </comment>
    <comment ref="M32" authorId="0" shapeId="0" xr:uid="{47C0DAF0-A393-F24B-B71F-FC50DE35E4B2}">
      <text>
        <r>
          <rPr>
            <sz val="8"/>
            <color indexed="81"/>
            <rFont val="Arial"/>
            <family val="2"/>
          </rPr>
          <t>not published</t>
        </r>
        <r>
          <rPr>
            <sz val="9"/>
            <color indexed="81"/>
            <rFont val="Tahoma"/>
            <family val="2"/>
          </rPr>
          <t xml:space="preserve">
</t>
        </r>
      </text>
    </comment>
    <comment ref="N32" authorId="0" shapeId="0" xr:uid="{3F53791E-F041-B246-AC34-9F93ACB691C0}">
      <text>
        <r>
          <rPr>
            <sz val="8"/>
            <color indexed="81"/>
            <rFont val="Arial"/>
            <family val="2"/>
          </rPr>
          <t>not published</t>
        </r>
        <r>
          <rPr>
            <sz val="9"/>
            <color indexed="81"/>
            <rFont val="Tahoma"/>
            <family val="2"/>
          </rPr>
          <t xml:space="preserve">
</t>
        </r>
      </text>
    </comment>
    <comment ref="O32" authorId="0" shapeId="0" xr:uid="{CBE3ACEA-6588-C243-A55E-3407230381A4}">
      <text>
        <r>
          <rPr>
            <sz val="8"/>
            <color indexed="81"/>
            <rFont val="Arial"/>
            <family val="2"/>
          </rPr>
          <t>not published</t>
        </r>
        <r>
          <rPr>
            <sz val="9"/>
            <color indexed="81"/>
            <rFont val="Tahoma"/>
            <family val="2"/>
          </rPr>
          <t xml:space="preserve">
</t>
        </r>
      </text>
    </comment>
    <comment ref="P32" authorId="0" shapeId="0" xr:uid="{9BB0ED74-0F80-A64B-9E35-E9154E825247}">
      <text>
        <r>
          <rPr>
            <sz val="8"/>
            <color indexed="81"/>
            <rFont val="Arial"/>
            <family val="2"/>
          </rPr>
          <t>not published</t>
        </r>
        <r>
          <rPr>
            <sz val="9"/>
            <color indexed="81"/>
            <rFont val="Tahoma"/>
            <family val="2"/>
          </rPr>
          <t xml:space="preserve">
</t>
        </r>
      </text>
    </comment>
    <comment ref="Q32" authorId="0" shapeId="0" xr:uid="{2E338CE6-1BC2-8B42-B8CF-C0FC76FC423E}">
      <text>
        <r>
          <rPr>
            <sz val="8"/>
            <color indexed="81"/>
            <rFont val="Arial"/>
            <family val="2"/>
          </rPr>
          <t>not applicable</t>
        </r>
      </text>
    </comment>
    <comment ref="B33" authorId="0" shapeId="0" xr:uid="{31F8B8BA-889B-0C45-9DEB-54DC98B7FBBB}">
      <text>
        <r>
          <rPr>
            <sz val="8"/>
            <color indexed="81"/>
            <rFont val="Arial"/>
            <family val="2"/>
          </rPr>
          <t>not published</t>
        </r>
        <r>
          <rPr>
            <sz val="9"/>
            <color indexed="81"/>
            <rFont val="Tahoma"/>
            <family val="2"/>
          </rPr>
          <t xml:space="preserve">
</t>
        </r>
      </text>
    </comment>
    <comment ref="E33" authorId="0" shapeId="0" xr:uid="{DA009E6D-52E5-1B48-9FE5-1ADE578C0890}">
      <text>
        <r>
          <rPr>
            <sz val="8"/>
            <color indexed="81"/>
            <rFont val="Arial"/>
            <family val="2"/>
          </rPr>
          <t>not published</t>
        </r>
        <r>
          <rPr>
            <sz val="9"/>
            <color indexed="81"/>
            <rFont val="Tahoma"/>
            <family val="2"/>
          </rPr>
          <t xml:space="preserve">
</t>
        </r>
      </text>
    </comment>
    <comment ref="F33" authorId="0" shapeId="0" xr:uid="{9C4B1902-4E99-0944-8B6B-A54C1B6A8705}">
      <text>
        <r>
          <rPr>
            <sz val="8"/>
            <color indexed="81"/>
            <rFont val="Arial"/>
            <family val="2"/>
          </rPr>
          <t>not published</t>
        </r>
        <r>
          <rPr>
            <sz val="9"/>
            <color indexed="81"/>
            <rFont val="Tahoma"/>
            <family val="2"/>
          </rPr>
          <t xml:space="preserve">
</t>
        </r>
      </text>
    </comment>
    <comment ref="G33" authorId="0" shapeId="0" xr:uid="{1F053003-0788-F74A-A877-2ED026D60454}">
      <text>
        <r>
          <rPr>
            <sz val="8"/>
            <color indexed="81"/>
            <rFont val="Arial"/>
            <family val="2"/>
          </rPr>
          <t>not published</t>
        </r>
        <r>
          <rPr>
            <sz val="9"/>
            <color indexed="81"/>
            <rFont val="Tahoma"/>
            <family val="2"/>
          </rPr>
          <t xml:space="preserve">
</t>
        </r>
      </text>
    </comment>
    <comment ref="H33" authorId="0" shapeId="0" xr:uid="{1D2CBF4A-F48C-2F42-9AB1-338522118CE9}">
      <text>
        <r>
          <rPr>
            <sz val="8"/>
            <color indexed="81"/>
            <rFont val="Arial"/>
            <family val="2"/>
          </rPr>
          <t>not published</t>
        </r>
        <r>
          <rPr>
            <sz val="9"/>
            <color indexed="81"/>
            <rFont val="Tahoma"/>
            <family val="2"/>
          </rPr>
          <t xml:space="preserve">
</t>
        </r>
      </text>
    </comment>
    <comment ref="J33" authorId="0" shapeId="0" xr:uid="{BE4D15AA-71DB-2A4A-9A80-59663B97B22C}">
      <text>
        <r>
          <rPr>
            <sz val="8"/>
            <color indexed="81"/>
            <rFont val="Arial"/>
            <family val="2"/>
          </rPr>
          <t>not published</t>
        </r>
        <r>
          <rPr>
            <sz val="9"/>
            <color indexed="81"/>
            <rFont val="Tahoma"/>
            <family val="2"/>
          </rPr>
          <t xml:space="preserve">
</t>
        </r>
      </text>
    </comment>
    <comment ref="M33" authorId="0" shapeId="0" xr:uid="{2716FE5D-0AD9-514E-A87F-B965D4E4EBEF}">
      <text>
        <r>
          <rPr>
            <sz val="8"/>
            <color indexed="81"/>
            <rFont val="Arial"/>
            <family val="2"/>
          </rPr>
          <t>not published</t>
        </r>
        <r>
          <rPr>
            <sz val="9"/>
            <color indexed="81"/>
            <rFont val="Tahoma"/>
            <family val="2"/>
          </rPr>
          <t xml:space="preserve">
</t>
        </r>
      </text>
    </comment>
    <comment ref="N33" authorId="0" shapeId="0" xr:uid="{563B82D0-AEBA-AD40-ACBD-ED692C3F3D38}">
      <text>
        <r>
          <rPr>
            <sz val="8"/>
            <color indexed="81"/>
            <rFont val="Arial"/>
            <family val="2"/>
          </rPr>
          <t>not published</t>
        </r>
        <r>
          <rPr>
            <sz val="9"/>
            <color indexed="81"/>
            <rFont val="Tahoma"/>
            <family val="2"/>
          </rPr>
          <t xml:space="preserve">
</t>
        </r>
      </text>
    </comment>
    <comment ref="O33" authorId="0" shapeId="0" xr:uid="{3C118761-2BA2-0D4F-9858-AAD46B2FA357}">
      <text>
        <r>
          <rPr>
            <sz val="8"/>
            <color indexed="81"/>
            <rFont val="Arial"/>
            <family val="2"/>
          </rPr>
          <t>not published</t>
        </r>
        <r>
          <rPr>
            <sz val="9"/>
            <color indexed="81"/>
            <rFont val="Tahoma"/>
            <family val="2"/>
          </rPr>
          <t xml:space="preserve">
</t>
        </r>
      </text>
    </comment>
    <comment ref="P33" authorId="0" shapeId="0" xr:uid="{D7B372AA-C2B0-E74D-AA4B-9F843BDEE7E1}">
      <text>
        <r>
          <rPr>
            <sz val="8"/>
            <color indexed="81"/>
            <rFont val="Arial"/>
            <family val="2"/>
          </rPr>
          <t>not published</t>
        </r>
        <r>
          <rPr>
            <sz val="9"/>
            <color indexed="81"/>
            <rFont val="Tahoma"/>
            <family val="2"/>
          </rPr>
          <t xml:space="preserve">
</t>
        </r>
      </text>
    </comment>
    <comment ref="Q33" authorId="0" shapeId="0" xr:uid="{B16508CE-270C-CE43-A959-89AA02DD8EF9}">
      <text>
        <r>
          <rPr>
            <sz val="8"/>
            <color indexed="81"/>
            <rFont val="Arial"/>
            <family val="2"/>
          </rPr>
          <t>not applicable</t>
        </r>
      </text>
    </comment>
    <comment ref="A34" authorId="0" shapeId="0" xr:uid="{E7CF05C2-DBF8-A846-92DB-F5422C239517}">
      <text>
        <r>
          <rPr>
            <sz val="8"/>
            <color indexed="81"/>
            <rFont val="Arial"/>
            <family val="2"/>
          </rPr>
          <t>Includes victims for whom the outcome of investigation at 30 days was unknown.</t>
        </r>
        <r>
          <rPr>
            <sz val="9"/>
            <color indexed="81"/>
            <rFont val="Tahoma"/>
            <family val="2"/>
          </rPr>
          <t xml:space="preserve">
</t>
        </r>
      </text>
    </comment>
    <comment ref="G34" authorId="0" shapeId="0" xr:uid="{C240D66D-4CBC-464C-B685-D008DCBF04DD}">
      <text>
        <r>
          <rPr>
            <sz val="8"/>
            <color indexed="81"/>
            <rFont val="Arial"/>
            <family val="2"/>
          </rPr>
          <t>not published</t>
        </r>
        <r>
          <rPr>
            <sz val="9"/>
            <color indexed="81"/>
            <rFont val="Tahoma"/>
            <family val="2"/>
          </rPr>
          <t xml:space="preserve">
</t>
        </r>
      </text>
    </comment>
    <comment ref="H34" authorId="0" shapeId="0" xr:uid="{01EAE3A9-0EF7-E346-918B-C745C0D5AAB0}">
      <text>
        <r>
          <rPr>
            <sz val="8"/>
            <color indexed="81"/>
            <rFont val="Arial"/>
            <family val="2"/>
          </rPr>
          <t>not published</t>
        </r>
        <r>
          <rPr>
            <sz val="9"/>
            <color indexed="81"/>
            <rFont val="Tahoma"/>
            <family val="2"/>
          </rPr>
          <t xml:space="preserve">
</t>
        </r>
      </text>
    </comment>
    <comment ref="O34" authorId="0" shapeId="0" xr:uid="{F1264249-691F-6C45-8487-F9F9B215BD7C}">
      <text>
        <r>
          <rPr>
            <sz val="8"/>
            <color indexed="81"/>
            <rFont val="Arial"/>
            <family val="2"/>
          </rPr>
          <t>not published</t>
        </r>
        <r>
          <rPr>
            <sz val="9"/>
            <color indexed="81"/>
            <rFont val="Tahoma"/>
            <family val="2"/>
          </rPr>
          <t xml:space="preserve">
</t>
        </r>
      </text>
    </comment>
    <comment ref="P34" authorId="0" shapeId="0" xr:uid="{C4DACE79-D93E-8F4E-ADBE-CDAA50AF5E2F}">
      <text>
        <r>
          <rPr>
            <sz val="8"/>
            <color indexed="81"/>
            <rFont val="Arial"/>
            <family val="2"/>
          </rPr>
          <t>not published</t>
        </r>
        <r>
          <rPr>
            <sz val="9"/>
            <color indexed="81"/>
            <rFont val="Tahoma"/>
            <family val="2"/>
          </rPr>
          <t xml:space="preserve">
</t>
        </r>
      </text>
    </comment>
    <comment ref="Q34" authorId="0" shapeId="0" xr:uid="{BA61F63F-AC98-994C-ACD6-47060EFFF9D5}">
      <text>
        <r>
          <rPr>
            <sz val="8"/>
            <color indexed="81"/>
            <rFont val="Arial"/>
            <family val="2"/>
          </rPr>
          <t>not applicable</t>
        </r>
      </text>
    </comment>
    <comment ref="B35" authorId="0" shapeId="0" xr:uid="{C8C4B484-E137-644A-9A66-A7B4FA687552}">
      <text>
        <r>
          <rPr>
            <sz val="8"/>
            <color indexed="81"/>
            <rFont val="Arial"/>
            <family val="2"/>
          </rPr>
          <t>Assault data are not published for Victoria and Queensland (see Explanatory Notes).</t>
        </r>
      </text>
    </comment>
    <comment ref="C36" authorId="0" shapeId="0" xr:uid="{058DE9FB-2611-E549-9F92-4FFE84E45F8B}">
      <text>
        <r>
          <rPr>
            <sz val="8"/>
            <color indexed="81"/>
            <rFont val="Arial"/>
            <family val="2"/>
          </rPr>
          <t>not published</t>
        </r>
        <r>
          <rPr>
            <sz val="9"/>
            <color indexed="81"/>
            <rFont val="Tahoma"/>
            <family val="2"/>
          </rPr>
          <t xml:space="preserve">
</t>
        </r>
      </text>
    </comment>
    <comment ref="D36" authorId="0" shapeId="0" xr:uid="{E62812D6-C7A9-2846-991B-2E354659DABC}">
      <text>
        <r>
          <rPr>
            <sz val="8"/>
            <color indexed="81"/>
            <rFont val="Arial"/>
            <family val="2"/>
          </rPr>
          <t>not published</t>
        </r>
        <r>
          <rPr>
            <sz val="9"/>
            <color indexed="81"/>
            <rFont val="Tahoma"/>
            <family val="2"/>
          </rPr>
          <t xml:space="preserve">
</t>
        </r>
      </text>
    </comment>
    <comment ref="K36" authorId="0" shapeId="0" xr:uid="{B2E9BAF2-B05C-7741-AA66-3E07F11F58ED}">
      <text>
        <r>
          <rPr>
            <sz val="8"/>
            <color indexed="81"/>
            <rFont val="Arial"/>
            <family val="2"/>
          </rPr>
          <t>not published</t>
        </r>
        <r>
          <rPr>
            <sz val="9"/>
            <color indexed="81"/>
            <rFont val="Tahoma"/>
            <family val="2"/>
          </rPr>
          <t xml:space="preserve">
</t>
        </r>
      </text>
    </comment>
    <comment ref="L36" authorId="0" shapeId="0" xr:uid="{131E1436-AD42-3F47-BCD9-0B348EDD019D}">
      <text>
        <r>
          <rPr>
            <sz val="8"/>
            <color indexed="81"/>
            <rFont val="Arial"/>
            <family val="2"/>
          </rPr>
          <t>not published</t>
        </r>
        <r>
          <rPr>
            <sz val="9"/>
            <color indexed="81"/>
            <rFont val="Tahoma"/>
            <family val="2"/>
          </rPr>
          <t xml:space="preserve">
</t>
        </r>
      </text>
    </comment>
    <comment ref="C38" authorId="0" shapeId="0" xr:uid="{4347EA49-CC80-7340-ACDD-3C4310DA12B2}">
      <text>
        <r>
          <rPr>
            <sz val="8"/>
            <color indexed="81"/>
            <rFont val="Arial"/>
            <family val="2"/>
          </rPr>
          <t>not published</t>
        </r>
        <r>
          <rPr>
            <sz val="9"/>
            <color indexed="81"/>
            <rFont val="Tahoma"/>
            <family val="2"/>
          </rPr>
          <t xml:space="preserve">
</t>
        </r>
      </text>
    </comment>
    <comment ref="D38" authorId="0" shapeId="0" xr:uid="{4A1D9AAC-E976-EA4C-BEF2-2C5419568C6F}">
      <text>
        <r>
          <rPr>
            <sz val="8"/>
            <color indexed="81"/>
            <rFont val="Arial"/>
            <family val="2"/>
          </rPr>
          <t>not published</t>
        </r>
        <r>
          <rPr>
            <sz val="9"/>
            <color indexed="81"/>
            <rFont val="Tahoma"/>
            <family val="2"/>
          </rPr>
          <t xml:space="preserve">
</t>
        </r>
      </text>
    </comment>
    <comment ref="K38" authorId="0" shapeId="0" xr:uid="{3717F86E-207E-CD4A-8AE4-CBAE6F669C50}">
      <text>
        <r>
          <rPr>
            <sz val="8"/>
            <color indexed="81"/>
            <rFont val="Arial"/>
            <family val="2"/>
          </rPr>
          <t>not published</t>
        </r>
        <r>
          <rPr>
            <sz val="9"/>
            <color indexed="81"/>
            <rFont val="Tahoma"/>
            <family val="2"/>
          </rPr>
          <t xml:space="preserve">
</t>
        </r>
      </text>
    </comment>
    <comment ref="L38" authorId="0" shapeId="0" xr:uid="{0FD3F835-C4A8-E74F-BA9F-71B8EEC40DFC}">
      <text>
        <r>
          <rPr>
            <sz val="8"/>
            <color indexed="81"/>
            <rFont val="Arial"/>
            <family val="2"/>
          </rPr>
          <t>not published</t>
        </r>
        <r>
          <rPr>
            <sz val="9"/>
            <color indexed="81"/>
            <rFont val="Tahoma"/>
            <family val="2"/>
          </rPr>
          <t xml:space="preserve">
</t>
        </r>
      </text>
    </comment>
    <comment ref="C39" authorId="0" shapeId="0" xr:uid="{429B0763-6793-144A-AB7E-57443548224F}">
      <text>
        <r>
          <rPr>
            <sz val="8"/>
            <color indexed="81"/>
            <rFont val="Arial"/>
            <family val="2"/>
          </rPr>
          <t>not published</t>
        </r>
        <r>
          <rPr>
            <sz val="9"/>
            <color indexed="81"/>
            <rFont val="Tahoma"/>
            <family val="2"/>
          </rPr>
          <t xml:space="preserve">
</t>
        </r>
      </text>
    </comment>
    <comment ref="D39" authorId="0" shapeId="0" xr:uid="{37773146-0603-B943-A1D3-78C0C5A06BF5}">
      <text>
        <r>
          <rPr>
            <sz val="8"/>
            <color indexed="81"/>
            <rFont val="Arial"/>
            <family val="2"/>
          </rPr>
          <t>not published</t>
        </r>
        <r>
          <rPr>
            <sz val="9"/>
            <color indexed="81"/>
            <rFont val="Tahoma"/>
            <family val="2"/>
          </rPr>
          <t xml:space="preserve">
</t>
        </r>
      </text>
    </comment>
    <comment ref="K39" authorId="0" shapeId="0" xr:uid="{011D3975-6695-9344-B891-1497A0F91E1C}">
      <text>
        <r>
          <rPr>
            <sz val="8"/>
            <color indexed="81"/>
            <rFont val="Arial"/>
            <family val="2"/>
          </rPr>
          <t>not published</t>
        </r>
        <r>
          <rPr>
            <sz val="9"/>
            <color indexed="81"/>
            <rFont val="Tahoma"/>
            <family val="2"/>
          </rPr>
          <t xml:space="preserve">
</t>
        </r>
      </text>
    </comment>
    <comment ref="L39" authorId="0" shapeId="0" xr:uid="{2EE26F85-1446-7D45-939E-AA6747F65469}">
      <text>
        <r>
          <rPr>
            <sz val="8"/>
            <color indexed="81"/>
            <rFont val="Arial"/>
            <family val="2"/>
          </rPr>
          <t>not published</t>
        </r>
        <r>
          <rPr>
            <sz val="9"/>
            <color indexed="81"/>
            <rFont val="Tahoma"/>
            <family val="2"/>
          </rPr>
          <t xml:space="preserve">
</t>
        </r>
      </text>
    </comment>
    <comment ref="C40" authorId="0" shapeId="0" xr:uid="{4D9048CB-EDC3-2D4B-82C1-C63E6AF5EF52}">
      <text>
        <r>
          <rPr>
            <sz val="8"/>
            <color indexed="81"/>
            <rFont val="Arial"/>
            <family val="2"/>
          </rPr>
          <t>not published</t>
        </r>
        <r>
          <rPr>
            <sz val="9"/>
            <color indexed="81"/>
            <rFont val="Tahoma"/>
            <family val="2"/>
          </rPr>
          <t xml:space="preserve">
</t>
        </r>
      </text>
    </comment>
    <comment ref="D40" authorId="0" shapeId="0" xr:uid="{19D9357B-2152-2541-BF6F-7EC30995DB13}">
      <text>
        <r>
          <rPr>
            <sz val="8"/>
            <color indexed="81"/>
            <rFont val="Arial"/>
            <family val="2"/>
          </rPr>
          <t>not published</t>
        </r>
        <r>
          <rPr>
            <sz val="9"/>
            <color indexed="81"/>
            <rFont val="Tahoma"/>
            <family val="2"/>
          </rPr>
          <t xml:space="preserve">
</t>
        </r>
      </text>
    </comment>
    <comment ref="K40" authorId="0" shapeId="0" xr:uid="{88F2B3E8-E30F-8D45-A286-484379D6EF15}">
      <text>
        <r>
          <rPr>
            <sz val="8"/>
            <color indexed="81"/>
            <rFont val="Arial"/>
            <family val="2"/>
          </rPr>
          <t>not published</t>
        </r>
        <r>
          <rPr>
            <sz val="9"/>
            <color indexed="81"/>
            <rFont val="Tahoma"/>
            <family val="2"/>
          </rPr>
          <t xml:space="preserve">
</t>
        </r>
      </text>
    </comment>
    <comment ref="L40" authorId="0" shapeId="0" xr:uid="{6AA9C944-0F12-5C49-8EA0-59573807F33B}">
      <text>
        <r>
          <rPr>
            <sz val="8"/>
            <color indexed="81"/>
            <rFont val="Arial"/>
            <family val="2"/>
          </rPr>
          <t>not published</t>
        </r>
        <r>
          <rPr>
            <sz val="9"/>
            <color indexed="81"/>
            <rFont val="Tahoma"/>
            <family val="2"/>
          </rPr>
          <t xml:space="preserve">
</t>
        </r>
      </text>
    </comment>
    <comment ref="A41" authorId="0" shapeId="0" xr:uid="{07D229AC-022A-C94B-AC73-68C51A538959}">
      <text>
        <r>
          <rPr>
            <sz val="8"/>
            <color indexed="81"/>
            <rFont val="Arial"/>
            <family val="2"/>
          </rPr>
          <t>Includes victims for whom the outcome of investigation at 30 days was unknown.</t>
        </r>
        <r>
          <rPr>
            <sz val="9"/>
            <color indexed="81"/>
            <rFont val="Tahoma"/>
            <family val="2"/>
          </rPr>
          <t xml:space="preserve">
</t>
        </r>
      </text>
    </comment>
    <comment ref="C41" authorId="0" shapeId="0" xr:uid="{C16C18C8-8CFC-0D47-9947-1153FC808F90}">
      <text>
        <r>
          <rPr>
            <sz val="8"/>
            <color indexed="81"/>
            <rFont val="Arial"/>
            <family val="2"/>
          </rPr>
          <t>not published</t>
        </r>
        <r>
          <rPr>
            <sz val="9"/>
            <color indexed="81"/>
            <rFont val="Tahoma"/>
            <family val="2"/>
          </rPr>
          <t xml:space="preserve">
</t>
        </r>
      </text>
    </comment>
    <comment ref="D41" authorId="0" shapeId="0" xr:uid="{ED62D722-1119-4549-AD24-E27609D62E15}">
      <text>
        <r>
          <rPr>
            <sz val="8"/>
            <color indexed="81"/>
            <rFont val="Arial"/>
            <family val="2"/>
          </rPr>
          <t>not published</t>
        </r>
        <r>
          <rPr>
            <sz val="9"/>
            <color indexed="81"/>
            <rFont val="Tahoma"/>
            <family val="2"/>
          </rPr>
          <t xml:space="preserve">
</t>
        </r>
      </text>
    </comment>
    <comment ref="K41" authorId="0" shapeId="0" xr:uid="{D81CDF21-3B07-DC42-85C5-D91CD9FDB1DD}">
      <text>
        <r>
          <rPr>
            <sz val="8"/>
            <color indexed="81"/>
            <rFont val="Arial"/>
            <family val="2"/>
          </rPr>
          <t>not published</t>
        </r>
        <r>
          <rPr>
            <sz val="9"/>
            <color indexed="81"/>
            <rFont val="Tahoma"/>
            <family val="2"/>
          </rPr>
          <t xml:space="preserve">
</t>
        </r>
      </text>
    </comment>
    <comment ref="L41" authorId="0" shapeId="0" xr:uid="{2305F0A7-1C92-3B44-AD38-93252B9E6C6D}">
      <text>
        <r>
          <rPr>
            <sz val="8"/>
            <color indexed="81"/>
            <rFont val="Arial"/>
            <family val="2"/>
          </rPr>
          <t>not published</t>
        </r>
        <r>
          <rPr>
            <sz val="9"/>
            <color indexed="81"/>
            <rFont val="Tahoma"/>
            <family val="2"/>
          </rPr>
          <t xml:space="preserve">
</t>
        </r>
      </text>
    </comment>
    <comment ref="A48" authorId="0" shapeId="0" xr:uid="{B667F675-633E-CB47-A44B-557DA9DAB275}">
      <text>
        <r>
          <rPr>
            <sz val="8"/>
            <color indexed="81"/>
            <rFont val="Arial"/>
            <family val="2"/>
          </rPr>
          <t>Includes victims for whom the outcome of investigation at 30 days was unknown.</t>
        </r>
        <r>
          <rPr>
            <sz val="9"/>
            <color indexed="81"/>
            <rFont val="Tahoma"/>
            <family val="2"/>
          </rPr>
          <t xml:space="preserve">
</t>
        </r>
      </text>
    </comment>
    <comment ref="B49" authorId="0" shapeId="0" xr:uid="{5512CD6D-92A9-9A49-840C-A20C471DB412}">
      <text>
        <r>
          <rPr>
            <sz val="8"/>
            <color indexed="81"/>
            <rFont val="Arial"/>
            <family val="2"/>
          </rPr>
          <t>Counts for New South Wales may be slightly inflated (see Explanatory Notes).</t>
        </r>
      </text>
    </comment>
    <comment ref="H50" authorId="0" shapeId="0" xr:uid="{510921BD-5FF3-6B4E-AE5B-A4B64555633E}">
      <text>
        <r>
          <rPr>
            <sz val="8"/>
            <color indexed="81"/>
            <rFont val="Arial"/>
            <family val="2"/>
          </rPr>
          <t>not published</t>
        </r>
        <r>
          <rPr>
            <sz val="9"/>
            <color indexed="81"/>
            <rFont val="Tahoma"/>
            <family val="2"/>
          </rPr>
          <t xml:space="preserve">
</t>
        </r>
      </text>
    </comment>
    <comment ref="I50" authorId="0" shapeId="0" xr:uid="{9683F6C4-A0FE-8A43-9862-4E7339A250D5}">
      <text>
        <r>
          <rPr>
            <sz val="8"/>
            <color indexed="81"/>
            <rFont val="Arial"/>
            <family val="2"/>
          </rPr>
          <t>not published</t>
        </r>
        <r>
          <rPr>
            <sz val="9"/>
            <color indexed="81"/>
            <rFont val="Tahoma"/>
            <family val="2"/>
          </rPr>
          <t xml:space="preserve">
</t>
        </r>
      </text>
    </comment>
    <comment ref="O50" authorId="0" shapeId="0" xr:uid="{888F0783-49F1-1C46-AB0E-28537B697EC3}">
      <text>
        <r>
          <rPr>
            <sz val="8"/>
            <color indexed="81"/>
            <rFont val="Arial"/>
            <family val="2"/>
          </rPr>
          <t>not applicable</t>
        </r>
      </text>
    </comment>
    <comment ref="P50" authorId="0" shapeId="0" xr:uid="{763A8621-58A4-BD4A-923B-78FE096A9A7B}">
      <text>
        <r>
          <rPr>
            <sz val="8"/>
            <color indexed="81"/>
            <rFont val="Arial"/>
            <family val="2"/>
          </rPr>
          <t>not published</t>
        </r>
        <r>
          <rPr>
            <sz val="9"/>
            <color indexed="81"/>
            <rFont val="Tahoma"/>
            <family val="2"/>
          </rPr>
          <t xml:space="preserve">
</t>
        </r>
      </text>
    </comment>
    <comment ref="Q50" authorId="0" shapeId="0" xr:uid="{0D9EC487-6596-C34D-9D00-BAA489D1BFBA}">
      <text>
        <r>
          <rPr>
            <sz val="8"/>
            <color indexed="81"/>
            <rFont val="Arial"/>
            <family val="2"/>
          </rPr>
          <t>not published</t>
        </r>
        <r>
          <rPr>
            <sz val="9"/>
            <color indexed="81"/>
            <rFont val="Tahoma"/>
            <family val="2"/>
          </rPr>
          <t xml:space="preserve">
</t>
        </r>
      </text>
    </comment>
    <comment ref="H52" authorId="0" shapeId="0" xr:uid="{DCA96D53-CA59-9B46-94EE-118C92F21400}">
      <text>
        <r>
          <rPr>
            <sz val="8"/>
            <color indexed="81"/>
            <rFont val="Arial"/>
            <family val="2"/>
          </rPr>
          <t>not published</t>
        </r>
        <r>
          <rPr>
            <sz val="9"/>
            <color indexed="81"/>
            <rFont val="Tahoma"/>
            <family val="2"/>
          </rPr>
          <t xml:space="preserve">
</t>
        </r>
      </text>
    </comment>
    <comment ref="I52" authorId="0" shapeId="0" xr:uid="{017B69CE-B89D-3141-B323-2C0C74C1E1A2}">
      <text>
        <r>
          <rPr>
            <sz val="8"/>
            <color indexed="81"/>
            <rFont val="Arial"/>
            <family val="2"/>
          </rPr>
          <t>not published</t>
        </r>
        <r>
          <rPr>
            <sz val="9"/>
            <color indexed="81"/>
            <rFont val="Tahoma"/>
            <family val="2"/>
          </rPr>
          <t xml:space="preserve">
</t>
        </r>
      </text>
    </comment>
    <comment ref="O52" authorId="0" shapeId="0" xr:uid="{18E1A6C8-7273-DB4A-93F7-B45559CBB470}">
      <text>
        <r>
          <rPr>
            <sz val="8"/>
            <color indexed="81"/>
            <rFont val="Arial"/>
            <family val="2"/>
          </rPr>
          <t>not applicable</t>
        </r>
      </text>
    </comment>
    <comment ref="P52" authorId="0" shapeId="0" xr:uid="{40C2E001-5E61-2241-AF0E-83550832320B}">
      <text>
        <r>
          <rPr>
            <sz val="8"/>
            <color indexed="81"/>
            <rFont val="Arial"/>
            <family val="2"/>
          </rPr>
          <t>not published</t>
        </r>
        <r>
          <rPr>
            <sz val="9"/>
            <color indexed="81"/>
            <rFont val="Tahoma"/>
            <family val="2"/>
          </rPr>
          <t xml:space="preserve">
</t>
        </r>
      </text>
    </comment>
    <comment ref="Q52" authorId="0" shapeId="0" xr:uid="{EA596474-06C9-8644-9975-D095A48B1329}">
      <text>
        <r>
          <rPr>
            <sz val="8"/>
            <color indexed="81"/>
            <rFont val="Arial"/>
            <family val="2"/>
          </rPr>
          <t>not published</t>
        </r>
        <r>
          <rPr>
            <sz val="9"/>
            <color indexed="81"/>
            <rFont val="Tahoma"/>
            <family val="2"/>
          </rPr>
          <t xml:space="preserve">
</t>
        </r>
      </text>
    </comment>
    <comment ref="H53" authorId="0" shapeId="0" xr:uid="{00AB420B-6DBC-9E47-A53B-09216B528396}">
      <text>
        <r>
          <rPr>
            <sz val="8"/>
            <color indexed="81"/>
            <rFont val="Arial"/>
            <family val="2"/>
          </rPr>
          <t>not published</t>
        </r>
        <r>
          <rPr>
            <sz val="9"/>
            <color indexed="81"/>
            <rFont val="Tahoma"/>
            <family val="2"/>
          </rPr>
          <t xml:space="preserve">
</t>
        </r>
      </text>
    </comment>
    <comment ref="I53" authorId="0" shapeId="0" xr:uid="{5D0CE750-DCE4-D64A-8E78-2CB45B5A65DF}">
      <text>
        <r>
          <rPr>
            <sz val="8"/>
            <color indexed="81"/>
            <rFont val="Arial"/>
            <family val="2"/>
          </rPr>
          <t>not published</t>
        </r>
        <r>
          <rPr>
            <sz val="9"/>
            <color indexed="81"/>
            <rFont val="Tahoma"/>
            <family val="2"/>
          </rPr>
          <t xml:space="preserve">
</t>
        </r>
      </text>
    </comment>
    <comment ref="O53" authorId="0" shapeId="0" xr:uid="{2007E6F2-FC18-394D-9D4E-F759F517A087}">
      <text>
        <r>
          <rPr>
            <sz val="8"/>
            <color indexed="81"/>
            <rFont val="Arial"/>
            <family val="2"/>
          </rPr>
          <t>not applicable</t>
        </r>
      </text>
    </comment>
    <comment ref="P53" authorId="0" shapeId="0" xr:uid="{BFDA252B-A645-924C-B722-C31AE0D15F58}">
      <text>
        <r>
          <rPr>
            <sz val="8"/>
            <color indexed="81"/>
            <rFont val="Arial"/>
            <family val="2"/>
          </rPr>
          <t>not published</t>
        </r>
        <r>
          <rPr>
            <sz val="9"/>
            <color indexed="81"/>
            <rFont val="Tahoma"/>
            <family val="2"/>
          </rPr>
          <t xml:space="preserve">
</t>
        </r>
      </text>
    </comment>
    <comment ref="Q53" authorId="0" shapeId="0" xr:uid="{47EBDF0C-2DD8-5B4E-AC2F-0A6E8FBFE2C4}">
      <text>
        <r>
          <rPr>
            <sz val="8"/>
            <color indexed="81"/>
            <rFont val="Arial"/>
            <family val="2"/>
          </rPr>
          <t>not published</t>
        </r>
        <r>
          <rPr>
            <sz val="9"/>
            <color indexed="81"/>
            <rFont val="Tahoma"/>
            <family val="2"/>
          </rPr>
          <t xml:space="preserve">
</t>
        </r>
      </text>
    </comment>
    <comment ref="H54" authorId="0" shapeId="0" xr:uid="{6C5382C4-BB45-7F45-97BC-3319F69AC240}">
      <text>
        <r>
          <rPr>
            <sz val="8"/>
            <color indexed="81"/>
            <rFont val="Arial"/>
            <family val="2"/>
          </rPr>
          <t>not published</t>
        </r>
        <r>
          <rPr>
            <sz val="9"/>
            <color indexed="81"/>
            <rFont val="Tahoma"/>
            <family val="2"/>
          </rPr>
          <t xml:space="preserve">
</t>
        </r>
      </text>
    </comment>
    <comment ref="I54" authorId="0" shapeId="0" xr:uid="{25DDC532-8914-F245-AADC-0B1657F2A436}">
      <text>
        <r>
          <rPr>
            <sz val="8"/>
            <color indexed="81"/>
            <rFont val="Arial"/>
            <family val="2"/>
          </rPr>
          <t>not published</t>
        </r>
        <r>
          <rPr>
            <sz val="9"/>
            <color indexed="81"/>
            <rFont val="Tahoma"/>
            <family val="2"/>
          </rPr>
          <t xml:space="preserve">
</t>
        </r>
      </text>
    </comment>
    <comment ref="O54" authorId="0" shapeId="0" xr:uid="{24CC3F10-14E0-EF44-87B9-57AC8A9EAA9A}">
      <text>
        <r>
          <rPr>
            <sz val="8"/>
            <color indexed="81"/>
            <rFont val="Arial"/>
            <family val="2"/>
          </rPr>
          <t>not applicable</t>
        </r>
      </text>
    </comment>
    <comment ref="P54" authorId="0" shapeId="0" xr:uid="{03998E30-6C6D-6F4E-83F6-EED17285E63E}">
      <text>
        <r>
          <rPr>
            <sz val="8"/>
            <color indexed="81"/>
            <rFont val="Arial"/>
            <family val="2"/>
          </rPr>
          <t>not published</t>
        </r>
        <r>
          <rPr>
            <sz val="9"/>
            <color indexed="81"/>
            <rFont val="Tahoma"/>
            <family val="2"/>
          </rPr>
          <t xml:space="preserve">
</t>
        </r>
      </text>
    </comment>
    <comment ref="Q54" authorId="0" shapeId="0" xr:uid="{178F8F57-B9D7-CD42-9040-1DCC59F244EF}">
      <text>
        <r>
          <rPr>
            <sz val="8"/>
            <color indexed="81"/>
            <rFont val="Arial"/>
            <family val="2"/>
          </rPr>
          <t>not published</t>
        </r>
        <r>
          <rPr>
            <sz val="9"/>
            <color indexed="81"/>
            <rFont val="Tahoma"/>
            <family val="2"/>
          </rPr>
          <t xml:space="preserve">
</t>
        </r>
      </text>
    </comment>
    <comment ref="A55" authorId="0" shapeId="0" xr:uid="{156E33F1-6080-F747-AE4F-E8341E876E3A}">
      <text>
        <r>
          <rPr>
            <sz val="8"/>
            <color indexed="81"/>
            <rFont val="Arial"/>
            <family val="2"/>
          </rPr>
          <t>Includes victims for whom the outcome of investigation at 30 days was unknown.</t>
        </r>
        <r>
          <rPr>
            <sz val="9"/>
            <color indexed="81"/>
            <rFont val="Tahoma"/>
            <family val="2"/>
          </rPr>
          <t xml:space="preserve">
</t>
        </r>
      </text>
    </comment>
    <comment ref="H55" authorId="0" shapeId="0" xr:uid="{1467B127-3AFD-3548-83A6-925B281902EB}">
      <text>
        <r>
          <rPr>
            <sz val="8"/>
            <color indexed="81"/>
            <rFont val="Arial"/>
            <family val="2"/>
          </rPr>
          <t>not published</t>
        </r>
        <r>
          <rPr>
            <sz val="9"/>
            <color indexed="81"/>
            <rFont val="Tahoma"/>
            <family val="2"/>
          </rPr>
          <t xml:space="preserve">
</t>
        </r>
      </text>
    </comment>
    <comment ref="I55" authorId="0" shapeId="0" xr:uid="{B9B60ADC-FFE0-5248-8726-851427C031AA}">
      <text>
        <r>
          <rPr>
            <sz val="8"/>
            <color indexed="81"/>
            <rFont val="Arial"/>
            <family val="2"/>
          </rPr>
          <t>not published</t>
        </r>
        <r>
          <rPr>
            <sz val="9"/>
            <color indexed="81"/>
            <rFont val="Tahoma"/>
            <family val="2"/>
          </rPr>
          <t xml:space="preserve">
</t>
        </r>
      </text>
    </comment>
    <comment ref="O55" authorId="0" shapeId="0" xr:uid="{3C7BBAA7-63B3-F44A-8CC6-131933831BFB}">
      <text>
        <r>
          <rPr>
            <sz val="8"/>
            <color indexed="81"/>
            <rFont val="Arial"/>
            <family val="2"/>
          </rPr>
          <t>not applicable</t>
        </r>
      </text>
    </comment>
    <comment ref="P55" authorId="0" shapeId="0" xr:uid="{A7DB1AE0-F7F5-074A-BA94-6FE4F9562FC4}">
      <text>
        <r>
          <rPr>
            <sz val="8"/>
            <color indexed="81"/>
            <rFont val="Arial"/>
            <family val="2"/>
          </rPr>
          <t>not published</t>
        </r>
        <r>
          <rPr>
            <sz val="9"/>
            <color indexed="81"/>
            <rFont val="Tahoma"/>
            <family val="2"/>
          </rPr>
          <t xml:space="preserve">
</t>
        </r>
      </text>
    </comment>
    <comment ref="Q55" authorId="0" shapeId="0" xr:uid="{F9B9242C-4724-9047-987F-65BD65444747}">
      <text>
        <r>
          <rPr>
            <sz val="8"/>
            <color indexed="81"/>
            <rFont val="Arial"/>
            <family val="2"/>
          </rPr>
          <t>not published</t>
        </r>
        <r>
          <rPr>
            <sz val="9"/>
            <color indexed="81"/>
            <rFont val="Tahoma"/>
            <family val="2"/>
          </rPr>
          <t xml:space="preserve">
</t>
        </r>
      </text>
    </comment>
    <comment ref="A62" authorId="0" shapeId="0" xr:uid="{81CD24F1-FA37-B44E-965F-21181B24126D}">
      <text>
        <r>
          <rPr>
            <sz val="8"/>
            <color indexed="81"/>
            <rFont val="Arial"/>
            <family val="2"/>
          </rPr>
          <t>Includes victims for whom the outcome of investigation at 30 days was unknown.</t>
        </r>
        <r>
          <rPr>
            <sz val="9"/>
            <color indexed="81"/>
            <rFont val="Tahoma"/>
            <family val="2"/>
          </rPr>
          <t xml:space="preserve">
</t>
        </r>
      </text>
    </comment>
    <comment ref="A69" authorId="0" shapeId="0" xr:uid="{6CDE5242-6296-AC44-BB91-B669C0E8E761}">
      <text>
        <r>
          <rPr>
            <sz val="8"/>
            <color indexed="81"/>
            <rFont val="Arial"/>
            <family val="2"/>
          </rPr>
          <t>Includes victims for whom the outcome of investigation at 30 days was unknown.</t>
        </r>
        <r>
          <rPr>
            <sz val="9"/>
            <color indexed="81"/>
            <rFont val="Tahoma"/>
            <family val="2"/>
          </rPr>
          <t xml:space="preserve">
</t>
        </r>
      </text>
    </comment>
    <comment ref="A76" authorId="0" shapeId="0" xr:uid="{A2699D5F-3944-C34F-A88B-3B6FED5372C5}">
      <text>
        <r>
          <rPr>
            <sz val="8"/>
            <color indexed="81"/>
            <rFont val="Arial"/>
            <family val="2"/>
          </rPr>
          <t>Includes victims for whom the outcome of investigation at 30 days was unknown.</t>
        </r>
        <r>
          <rPr>
            <sz val="9"/>
            <color indexed="81"/>
            <rFont val="Tahoma"/>
            <family val="2"/>
          </rPr>
          <t xml:space="preserve">
</t>
        </r>
      </text>
    </comment>
    <comment ref="G78" authorId="0" shapeId="0" xr:uid="{E67A1008-3F61-F641-9E64-DA20DBF7C62C}">
      <text>
        <r>
          <rPr>
            <sz val="8"/>
            <color indexed="81"/>
            <rFont val="Arial"/>
            <family val="2"/>
          </rPr>
          <t>not published</t>
        </r>
        <r>
          <rPr>
            <sz val="9"/>
            <color indexed="81"/>
            <rFont val="Tahoma"/>
            <family val="2"/>
          </rPr>
          <t xml:space="preserve">
</t>
        </r>
      </text>
    </comment>
    <comment ref="I78" authorId="0" shapeId="0" xr:uid="{121F534D-8918-8A49-8C13-196AD5FC9470}">
      <text>
        <r>
          <rPr>
            <sz val="8"/>
            <color indexed="81"/>
            <rFont val="Arial"/>
            <family val="2"/>
          </rPr>
          <t>not published</t>
        </r>
        <r>
          <rPr>
            <sz val="9"/>
            <color indexed="81"/>
            <rFont val="Tahoma"/>
            <family val="2"/>
          </rPr>
          <t xml:space="preserve">
</t>
        </r>
      </text>
    </comment>
    <comment ref="O78" authorId="0" shapeId="0" xr:uid="{6208B1A3-9F03-0D44-992D-ABBBAC8123E8}">
      <text>
        <r>
          <rPr>
            <sz val="8"/>
            <color indexed="81"/>
            <rFont val="Arial"/>
            <family val="2"/>
          </rPr>
          <t>not published</t>
        </r>
        <r>
          <rPr>
            <sz val="9"/>
            <color indexed="81"/>
            <rFont val="Tahoma"/>
            <family val="2"/>
          </rPr>
          <t xml:space="preserve">
</t>
        </r>
      </text>
    </comment>
    <comment ref="P78" authorId="0" shapeId="0" xr:uid="{5F607DA8-1AF6-4646-8C05-2CB8368A4319}">
      <text>
        <r>
          <rPr>
            <sz val="8"/>
            <color indexed="81"/>
            <rFont val="Arial"/>
            <family val="2"/>
          </rPr>
          <t>not applicable</t>
        </r>
      </text>
    </comment>
    <comment ref="Q78" authorId="0" shapeId="0" xr:uid="{A1951656-20C9-B545-855E-861145641525}">
      <text>
        <r>
          <rPr>
            <sz val="8"/>
            <color indexed="81"/>
            <rFont val="Arial"/>
            <family val="2"/>
          </rPr>
          <t>not published</t>
        </r>
        <r>
          <rPr>
            <sz val="9"/>
            <color indexed="81"/>
            <rFont val="Tahoma"/>
            <family val="2"/>
          </rPr>
          <t xml:space="preserve">
</t>
        </r>
      </text>
    </comment>
    <comment ref="G80" authorId="0" shapeId="0" xr:uid="{B641934E-A9DA-E24C-8E78-ACE8D054D23C}">
      <text>
        <r>
          <rPr>
            <sz val="8"/>
            <color indexed="81"/>
            <rFont val="Arial"/>
            <family val="2"/>
          </rPr>
          <t>not published</t>
        </r>
        <r>
          <rPr>
            <sz val="9"/>
            <color indexed="81"/>
            <rFont val="Tahoma"/>
            <family val="2"/>
          </rPr>
          <t xml:space="preserve">
</t>
        </r>
      </text>
    </comment>
    <comment ref="I80" authorId="0" shapeId="0" xr:uid="{C60F5CF3-9D7E-F14F-9672-108BC4F4ACEB}">
      <text>
        <r>
          <rPr>
            <sz val="8"/>
            <color indexed="81"/>
            <rFont val="Arial"/>
            <family val="2"/>
          </rPr>
          <t>not published</t>
        </r>
        <r>
          <rPr>
            <sz val="9"/>
            <color indexed="81"/>
            <rFont val="Tahoma"/>
            <family val="2"/>
          </rPr>
          <t xml:space="preserve">
</t>
        </r>
      </text>
    </comment>
    <comment ref="O80" authorId="0" shapeId="0" xr:uid="{2450786C-E0F5-7B48-B707-ED92A971E741}">
      <text>
        <r>
          <rPr>
            <sz val="8"/>
            <color indexed="81"/>
            <rFont val="Arial"/>
            <family val="2"/>
          </rPr>
          <t>not published</t>
        </r>
        <r>
          <rPr>
            <sz val="9"/>
            <color indexed="81"/>
            <rFont val="Tahoma"/>
            <family val="2"/>
          </rPr>
          <t xml:space="preserve">
</t>
        </r>
      </text>
    </comment>
    <comment ref="P80" authorId="0" shapeId="0" xr:uid="{89BDA925-D0DF-E240-9070-794A95756FF8}">
      <text>
        <r>
          <rPr>
            <sz val="8"/>
            <color indexed="81"/>
            <rFont val="Arial"/>
            <family val="2"/>
          </rPr>
          <t>not applicable</t>
        </r>
      </text>
    </comment>
    <comment ref="Q80" authorId="0" shapeId="0" xr:uid="{A7489814-55E0-004E-A5DC-003A799483EB}">
      <text>
        <r>
          <rPr>
            <sz val="8"/>
            <color indexed="81"/>
            <rFont val="Arial"/>
            <family val="2"/>
          </rPr>
          <t>not published</t>
        </r>
        <r>
          <rPr>
            <sz val="9"/>
            <color indexed="81"/>
            <rFont val="Tahoma"/>
            <family val="2"/>
          </rPr>
          <t xml:space="preserve">
</t>
        </r>
      </text>
    </comment>
    <comment ref="G81" authorId="0" shapeId="0" xr:uid="{FF52C674-3579-684A-9220-4A22CE8D0FD4}">
      <text>
        <r>
          <rPr>
            <sz val="8"/>
            <color indexed="81"/>
            <rFont val="Arial"/>
            <family val="2"/>
          </rPr>
          <t>not published</t>
        </r>
        <r>
          <rPr>
            <sz val="9"/>
            <color indexed="81"/>
            <rFont val="Tahoma"/>
            <family val="2"/>
          </rPr>
          <t xml:space="preserve">
</t>
        </r>
      </text>
    </comment>
    <comment ref="I81" authorId="0" shapeId="0" xr:uid="{1774264F-0126-CE41-B97F-AF2F1321C4FB}">
      <text>
        <r>
          <rPr>
            <sz val="8"/>
            <color indexed="81"/>
            <rFont val="Arial"/>
            <family val="2"/>
          </rPr>
          <t>not published</t>
        </r>
        <r>
          <rPr>
            <sz val="9"/>
            <color indexed="81"/>
            <rFont val="Tahoma"/>
            <family val="2"/>
          </rPr>
          <t xml:space="preserve">
</t>
        </r>
      </text>
    </comment>
    <comment ref="O81" authorId="0" shapeId="0" xr:uid="{E2D1E7A1-E846-B946-B6F8-8B53776E6906}">
      <text>
        <r>
          <rPr>
            <sz val="8"/>
            <color indexed="81"/>
            <rFont val="Arial"/>
            <family val="2"/>
          </rPr>
          <t>not published</t>
        </r>
        <r>
          <rPr>
            <sz val="9"/>
            <color indexed="81"/>
            <rFont val="Tahoma"/>
            <family val="2"/>
          </rPr>
          <t xml:space="preserve">
</t>
        </r>
      </text>
    </comment>
    <comment ref="P81" authorId="0" shapeId="0" xr:uid="{31622E4B-5569-1948-BDDE-FC1D6398F0BE}">
      <text>
        <r>
          <rPr>
            <sz val="8"/>
            <color indexed="81"/>
            <rFont val="Arial"/>
            <family val="2"/>
          </rPr>
          <t>not applicable</t>
        </r>
      </text>
    </comment>
    <comment ref="Q81" authorId="0" shapeId="0" xr:uid="{50400A53-BA0B-B340-AE45-EFD3B4F92289}">
      <text>
        <r>
          <rPr>
            <sz val="8"/>
            <color indexed="81"/>
            <rFont val="Arial"/>
            <family val="2"/>
          </rPr>
          <t>not published</t>
        </r>
        <r>
          <rPr>
            <sz val="9"/>
            <color indexed="81"/>
            <rFont val="Tahoma"/>
            <family val="2"/>
          </rPr>
          <t xml:space="preserve">
</t>
        </r>
      </text>
    </comment>
    <comment ref="G82" authorId="0" shapeId="0" xr:uid="{F25E1664-1029-E443-AA16-E0B2D150493C}">
      <text>
        <r>
          <rPr>
            <sz val="8"/>
            <color indexed="81"/>
            <rFont val="Arial"/>
            <family val="2"/>
          </rPr>
          <t>not published</t>
        </r>
        <r>
          <rPr>
            <sz val="9"/>
            <color indexed="81"/>
            <rFont val="Tahoma"/>
            <family val="2"/>
          </rPr>
          <t xml:space="preserve">
</t>
        </r>
      </text>
    </comment>
    <comment ref="I82" authorId="0" shapeId="0" xr:uid="{38A71B37-076A-0145-9EDB-977BE3BF50B9}">
      <text>
        <r>
          <rPr>
            <sz val="8"/>
            <color indexed="81"/>
            <rFont val="Arial"/>
            <family val="2"/>
          </rPr>
          <t>not published</t>
        </r>
        <r>
          <rPr>
            <sz val="9"/>
            <color indexed="81"/>
            <rFont val="Tahoma"/>
            <family val="2"/>
          </rPr>
          <t xml:space="preserve">
</t>
        </r>
      </text>
    </comment>
    <comment ref="O82" authorId="0" shapeId="0" xr:uid="{F4D570A5-F546-7241-AC71-8D5DB6FF64F0}">
      <text>
        <r>
          <rPr>
            <sz val="8"/>
            <color indexed="81"/>
            <rFont val="Arial"/>
            <family val="2"/>
          </rPr>
          <t>not published</t>
        </r>
        <r>
          <rPr>
            <sz val="9"/>
            <color indexed="81"/>
            <rFont val="Tahoma"/>
            <family val="2"/>
          </rPr>
          <t xml:space="preserve">
</t>
        </r>
      </text>
    </comment>
    <comment ref="P82" authorId="0" shapeId="0" xr:uid="{B41C9BD0-3A3C-114D-9A67-955ADCDC1F8E}">
      <text>
        <r>
          <rPr>
            <sz val="8"/>
            <color indexed="81"/>
            <rFont val="Arial"/>
            <family val="2"/>
          </rPr>
          <t>not applicable</t>
        </r>
      </text>
    </comment>
    <comment ref="Q82" authorId="0" shapeId="0" xr:uid="{EEBD754D-2AA5-454F-A63E-1B2E335FB789}">
      <text>
        <r>
          <rPr>
            <sz val="8"/>
            <color indexed="81"/>
            <rFont val="Arial"/>
            <family val="2"/>
          </rPr>
          <t>not published</t>
        </r>
        <r>
          <rPr>
            <sz val="9"/>
            <color indexed="81"/>
            <rFont val="Tahoma"/>
            <family val="2"/>
          </rPr>
          <t xml:space="preserve">
</t>
        </r>
      </text>
    </comment>
    <comment ref="A83" authorId="0" shapeId="0" xr:uid="{B4FFB8B6-19C5-D348-8198-F3EAC9551A4D}">
      <text>
        <r>
          <rPr>
            <sz val="8"/>
            <color indexed="81"/>
            <rFont val="Arial"/>
            <family val="2"/>
          </rPr>
          <t>Includes victims for whom the outcome of investigation at 30 days was unknown.</t>
        </r>
        <r>
          <rPr>
            <sz val="9"/>
            <color indexed="81"/>
            <rFont val="Tahoma"/>
            <family val="2"/>
          </rPr>
          <t xml:space="preserve">
</t>
        </r>
      </text>
    </comment>
    <comment ref="P83" authorId="0" shapeId="0" xr:uid="{1D926D51-A623-E541-B74B-6E0CE091B31C}">
      <text>
        <r>
          <rPr>
            <sz val="8"/>
            <color indexed="81"/>
            <rFont val="Arial"/>
            <family val="2"/>
          </rPr>
          <t>not applicable</t>
        </r>
      </text>
    </comment>
    <comment ref="A90" authorId="0" shapeId="0" xr:uid="{E2EB7485-C2C8-4F46-931F-E904C5512764}">
      <text>
        <r>
          <rPr>
            <sz val="8"/>
            <color indexed="81"/>
            <rFont val="Arial"/>
            <family val="2"/>
          </rPr>
          <t>Includes victims for whom the outcome of investigation at 30 days was unknown.</t>
        </r>
        <r>
          <rPr>
            <sz val="9"/>
            <color indexed="81"/>
            <rFont val="Tahoma"/>
            <family val="2"/>
          </rPr>
          <t xml:space="preserve">
</t>
        </r>
      </text>
    </comment>
    <comment ref="B91" authorId="0" shapeId="0" xr:uid="{E725D12A-7139-0E41-8F9A-847FAF56C193}">
      <text>
        <r>
          <rPr>
            <sz val="8"/>
            <color indexed="81"/>
            <rFont val="Arial"/>
            <family val="2"/>
          </rPr>
          <t>Victoria may not always be able to identify where property has been taken (see Explanatory Notes).</t>
        </r>
        <r>
          <rPr>
            <sz val="9"/>
            <color indexed="81"/>
            <rFont val="Tahoma"/>
            <family val="2"/>
          </rPr>
          <t xml:space="preserve">
</t>
        </r>
      </text>
    </comment>
    <comment ref="A97" authorId="0" shapeId="0" xr:uid="{9A8BF201-255E-8349-96EB-38AEC9640134}">
      <text>
        <r>
          <rPr>
            <sz val="8"/>
            <color indexed="81"/>
            <rFont val="Arial"/>
            <family val="2"/>
          </rPr>
          <t>Includes victims for whom the outcome of investigation at 30 days was unknown.</t>
        </r>
        <r>
          <rPr>
            <sz val="9"/>
            <color indexed="81"/>
            <rFont val="Tahoma"/>
            <family val="2"/>
          </rPr>
          <t xml:space="preserve">
</t>
        </r>
      </text>
    </comment>
    <comment ref="A104" authorId="0" shapeId="0" xr:uid="{A43E2099-CC7E-F849-AAC5-F8AEB7C79391}">
      <text>
        <r>
          <rPr>
            <sz val="8"/>
            <color indexed="81"/>
            <rFont val="Arial"/>
            <family val="2"/>
          </rPr>
          <t>Includes victims for whom the outcome of investigation at 30 days was unknown.</t>
        </r>
        <r>
          <rPr>
            <sz val="9"/>
            <color indexed="81"/>
            <rFont val="Tahoma"/>
            <family val="2"/>
          </rPr>
          <t xml:space="preserve">
</t>
        </r>
      </text>
    </comment>
    <comment ref="A111" authorId="0" shapeId="0" xr:uid="{06F84097-2109-D348-94AC-9883B7E2729F}">
      <text>
        <r>
          <rPr>
            <sz val="8"/>
            <color indexed="81"/>
            <rFont val="Arial"/>
            <family val="2"/>
          </rPr>
          <t>Includes victims for whom the outcome of investigation at 30 days was unknown.</t>
        </r>
        <r>
          <rPr>
            <sz val="9"/>
            <color indexed="81"/>
            <rFont val="Tahoma"/>
            <family val="2"/>
          </rPr>
          <t xml:space="preserve">
</t>
        </r>
      </text>
    </comment>
    <comment ref="A118" authorId="0" shapeId="0" xr:uid="{A68F0BBF-CBF0-BA45-868B-500BD7305AA6}">
      <text>
        <r>
          <rPr>
            <sz val="8"/>
            <color indexed="81"/>
            <rFont val="Arial"/>
            <family val="2"/>
          </rPr>
          <t>Includes victims for whom the outcome of investigation at 30 days was unknown.</t>
        </r>
        <r>
          <rPr>
            <sz val="9"/>
            <color indexed="81"/>
            <rFont val="Tahoma"/>
            <family val="2"/>
          </rPr>
          <t xml:space="preserve">
</t>
        </r>
      </text>
    </comment>
  </commentList>
</comments>
</file>

<file path=xl/sharedStrings.xml><?xml version="1.0" encoding="utf-8"?>
<sst xmlns="http://schemas.openxmlformats.org/spreadsheetml/2006/main" count="1000" uniqueCount="362">
  <si>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</si>
  <si>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</si>
  <si>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</si>
  <si>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</si>
  <si>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</si>
  <si>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</si>
  <si>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</si>
  <si>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NUMBER</t>
  </si>
  <si>
    <t>VICTIMISATION RATE</t>
  </si>
  <si>
    <t>NEW SOUTH WALES</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</si>
  <si>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</si>
  <si>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</si>
  <si>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</si>
  <si>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</si>
  <si>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</si>
  <si>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</si>
  <si>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</si>
  <si>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</si>
  <si>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</si>
  <si>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</si>
  <si>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</si>
  <si>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VICTORIA</t>
  </si>
  <si>
    <t>QUEENSLAND</t>
  </si>
  <si>
    <t>SOUTH AUSTRALIA</t>
  </si>
  <si>
    <t>WESTERN AUSTRALIA</t>
  </si>
  <si>
    <t>TASMANIA</t>
  </si>
  <si>
    <t>NORTHERN TERRITORY</t>
  </si>
  <si>
    <t>AUSTRALIAN CAPITAL TERRITORY</t>
  </si>
  <si>
    <t>65 years and over</t>
  </si>
  <si>
    <t>Total</t>
  </si>
  <si>
    <t>ROBBERY</t>
  </si>
  <si>
    <t>UNLAWFUL ENTRY WITH INTENT</t>
  </si>
  <si>
    <t>Residential</t>
  </si>
  <si>
    <t>Dwelling</t>
  </si>
  <si>
    <t>Outbuilding/residential land</t>
  </si>
  <si>
    <t>Community</t>
  </si>
  <si>
    <t>Transport</t>
  </si>
  <si>
    <t>Street/footpath</t>
  </si>
  <si>
    <t>Other community location</t>
  </si>
  <si>
    <t>Other Location</t>
  </si>
  <si>
    <t>Retail</t>
  </si>
  <si>
    <t>Recreational</t>
  </si>
  <si>
    <t>Weapon used</t>
  </si>
  <si>
    <t>Firearm</t>
  </si>
  <si>
    <t>Knife</t>
  </si>
  <si>
    <t>Syringe</t>
  </si>
  <si>
    <t>Bottle/glass</t>
  </si>
  <si>
    <t>Bat/bar/club</t>
  </si>
  <si>
    <t>Other weapon</t>
  </si>
  <si>
    <t>No weapon used</t>
  </si>
  <si>
    <t>Investigation not finalised</t>
  </si>
  <si>
    <t>Weapon n.f.d.</t>
  </si>
  <si>
    <t>Murder</t>
  </si>
  <si>
    <t>Manslaughter</t>
  </si>
  <si>
    <t>Homicide and related offences</t>
  </si>
  <si>
    <t>Attempted murder</t>
  </si>
  <si>
    <t>Assault</t>
  </si>
  <si>
    <t>Sex and age</t>
  </si>
  <si>
    <t>NSW</t>
  </si>
  <si>
    <t>Vic.</t>
  </si>
  <si>
    <t>Qld</t>
  </si>
  <si>
    <t>SA</t>
  </si>
  <si>
    <t>WA</t>
  </si>
  <si>
    <t>Tas.</t>
  </si>
  <si>
    <t>NT</t>
  </si>
  <si>
    <t>ACT</t>
  </si>
  <si>
    <t>HOMICIDE AND RELATED OFFENCES</t>
  </si>
  <si>
    <t>Males</t>
  </si>
  <si>
    <t>55 years and over</t>
  </si>
  <si>
    <t>Females</t>
  </si>
  <si>
    <t>Persons</t>
  </si>
  <si>
    <t>ASSAULT</t>
  </si>
  <si>
    <t>SEXUAL ASSAULT</t>
  </si>
  <si>
    <t>KIDNAPPING/ABDUCTION</t>
  </si>
  <si>
    <t>BLACKMAIL/EXTORTION</t>
  </si>
  <si>
    <t>Location</t>
  </si>
  <si>
    <t>ATTEMPTED MURDER</t>
  </si>
  <si>
    <t>ARMED ROBBERY</t>
  </si>
  <si>
    <t>UNARMED ROBBERY</t>
  </si>
  <si>
    <t>UNLAWFUL ENTRY WITH INTENT - INVOLVING THE TAKING OF PROPERTY</t>
  </si>
  <si>
    <t>UNLAWFUL ENTRY WITH INTENT - OTHER</t>
  </si>
  <si>
    <t>MOTOR VEHICLE THEFT</t>
  </si>
  <si>
    <t>OTHER THEFT</t>
  </si>
  <si>
    <t>Use of weapon</t>
  </si>
  <si>
    <t>PROPORTION (%)</t>
  </si>
  <si>
    <t>Total finalised</t>
  </si>
  <si>
    <t>Investigation finalised - no offender proceeded against</t>
  </si>
  <si>
    <t>Investigation finalised - offender proceeded against</t>
  </si>
  <si>
    <t>MURDER</t>
  </si>
  <si>
    <t>MANSLAUGHTER</t>
  </si>
  <si>
    <t>55 and over</t>
  </si>
  <si>
    <t xml:space="preserve">Murder </t>
  </si>
  <si>
    <t>Other location</t>
  </si>
  <si>
    <t>0–19 years</t>
  </si>
  <si>
    <t>20–34 years</t>
  </si>
  <si>
    <t>35–54 years</t>
  </si>
  <si>
    <t>0–9 years</t>
  </si>
  <si>
    <t>10–14 years</t>
  </si>
  <si>
    <t>15–19 years</t>
  </si>
  <si>
    <t>20–24 years</t>
  </si>
  <si>
    <t>25–34 years</t>
  </si>
  <si>
    <t>35–44 years</t>
  </si>
  <si>
    <t>45–54 years</t>
  </si>
  <si>
    <t>55–64 years</t>
  </si>
  <si>
    <t>Outcome of investigation</t>
  </si>
  <si>
    <t>Offence</t>
  </si>
  <si>
    <t>Key Findings</t>
  </si>
  <si>
    <t>45100DO002_2017 Recorded Crime – Victims, Australia, 2017</t>
  </si>
  <si>
    <t>Released at 11.30am (Canberra time) Thurs 28 June 2018</t>
  </si>
  <si>
    <t>VICTIMS, Selected offences by states and territories, 2010–2017</t>
  </si>
  <si>
    <t>VICTIMS, Age by selected offences and sex, States and territories, 2017</t>
  </si>
  <si>
    <t>VICTIMS, Location where offence occurred by selected offences, States and territories, 2017</t>
  </si>
  <si>
    <t>VICTIMS, Use of weapon in commission of offence by selected offences, States and territories, 2017</t>
  </si>
  <si>
    <t>VICTIMS, Outcome of investigation at 30 days by selected offences, States and territories, 2017</t>
  </si>
  <si>
    <t>Recorded Crime - Victims, Australia, 2017</t>
  </si>
  <si>
    <t>© Commonwealth of Australia 2018</t>
  </si>
  <si>
    <t>Table 6 VICTIMS, Selected offences by states and territories, 2010–2017</t>
  </si>
  <si>
    <t>Table 7 VICTIMS, Age by selected offences and sex, States and territories, 2017</t>
  </si>
  <si>
    <t>Table 8 VICTIMS, Location where offence occurred by selected offences, States and territories, 2017</t>
  </si>
  <si>
    <t>Table 9 VICTIMS, Use of weapon in commission of offence by selected offences, States and territories, 2017</t>
  </si>
  <si>
    <t>Table 10 VICTIMS, Outcome of investigation at 30 days by selected offences, States and territories, 2017</t>
  </si>
  <si>
    <t xml:space="preserve">VICTIMISATION RATE </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</si>
  <si>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</si>
  <si>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</si>
  <si>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</si>
  <si>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</si>
  <si>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</si>
  <si>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</si>
  <si>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</si>
  <si>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</si>
  <si>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</si>
  <si>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</si>
  <si>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</si>
  <si>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</si>
  <si>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</si>
  <si>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</si>
  <si>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</si>
  <si>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</si>
  <si>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2017</t>
  </si>
  <si>
    <t xml:space="preserve">Explanatory Notes </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</si>
  <si>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</si>
  <si>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14–20.</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</si>
  <si>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</si>
  <si>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2017. Additionally, selected statistics are available for the 2010 to 2016 reference periods.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</si>
  <si>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14–20). Selected offence categories are: </t>
    </r>
  </si>
  <si>
    <t>Homicide and related offences (including Murder, Attempted murder and Manslaughter, but excluding Driving causing death and Conspiracy to murder)</t>
  </si>
  <si>
    <t>Abduction and kidnapping</t>
  </si>
  <si>
    <t>Blackmail and extortion</t>
  </si>
  <si>
    <t>Unlawful entry with intent (UEWI)</t>
  </si>
  <si>
    <r>
      <t>6</t>
    </r>
    <r>
      <rPr>
        <sz val="10"/>
        <rFont val="Arial"/>
        <family val="2"/>
      </rPr>
      <t xml:space="preserve"> The above offence categories generally correspond to divisions of the ANZSOC, except in the following cases: </t>
    </r>
  </si>
  <si>
    <t>Assault is ANZSOC subdivision 021</t>
  </si>
  <si>
    <t>Sexual assault is ANZSOC subdivision 031</t>
  </si>
  <si>
    <t xml:space="preserve">Abduction and kidnapping is ANZSOC subdivision 051 </t>
  </si>
  <si>
    <t xml:space="preserve">Robbery is ANZSOC subdivision 061 </t>
  </si>
  <si>
    <t xml:space="preserve">Blackmail and extortion is ANZSOC subdivision 062 </t>
  </si>
  <si>
    <t xml:space="preserve">Motor vehicle theft is made up of ANZSOC groups 0811 and 0812 </t>
  </si>
  <si>
    <t>Other theft is made up of ANZSOC groups 0813, 0821, 0823, 0829 and 0841</t>
  </si>
  <si>
    <r>
      <t>7</t>
    </r>
    <r>
      <rPr>
        <sz val="10"/>
        <rFont val="Arial"/>
        <family val="2"/>
      </rPr>
      <t xml:space="preserve"> For ease of reading, some offence categories have been abbreviated for use in both commentary and data cubes as follows:</t>
    </r>
  </si>
  <si>
    <t>Abduction and kidnapping appears as ‘Kidnapping/abduction’</t>
  </si>
  <si>
    <t>Blackmail and extortion appears as ‘Blackmail/Extortion’</t>
  </si>
  <si>
    <t>Unlawful entry with intent/burglary, break and enter appears as ‘Unlawful entry with intent’ or ‘UEWI’</t>
  </si>
  <si>
    <r>
      <t>8</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  </t>
    </r>
  </si>
  <si>
    <t>Murder, where murder and attempted murder are distinguished as separate offence categories</t>
  </si>
  <si>
    <t>Attempted motor vehicle thefts due to difficulties in distinguishing these offences from criminal damage</t>
  </si>
  <si>
    <r>
      <t>9</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</si>
  <si>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</si>
  <si>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</si>
  <si>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t>
  </si>
  <si>
    <t>Deprivation of liberty offences</t>
  </si>
  <si>
    <r>
      <t>10</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27–28.</t>
    </r>
  </si>
  <si>
    <r>
      <rPr>
        <b/>
        <sz val="10"/>
        <rFont val="Arial"/>
        <family val="2"/>
      </rPr>
      <t>11</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</si>
  <si>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The offence categories used within this publication are based on the </t>
    </r>
    <r>
      <rPr>
        <i/>
        <sz val="10"/>
        <rFont val="Arial"/>
        <family val="2"/>
      </rPr>
      <t>Australian and New Zealand Standard Offence Classification (ANZSOC), (third edition)</t>
    </r>
    <r>
      <rPr>
        <sz val="10"/>
        <rFont val="Arial"/>
        <family val="2"/>
      </rPr>
      <t xml:space="preserve">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</si>
  <si>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</si>
  <si>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</si>
  <si>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 xml:space="preserve">14 </t>
    </r>
    <r>
      <rPr>
        <sz val="10"/>
        <rFont val="Arial"/>
        <family val="2"/>
      </rPr>
      <t>A victim can be a person, premises, organisation or motor vehicle depending on the type of offence. A victim of a criminal incident is classified to one of the offence categories in scope of this collection (see paragraphs 5–11 for offences in scope).</t>
    </r>
  </si>
  <si>
    <r>
      <t>15</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</si>
  <si>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16 </t>
    </r>
    <r>
      <rPr>
        <sz val="10"/>
        <rFont val="Arial"/>
        <family val="2"/>
      </rPr>
      <t xml:space="preserve">It should be noted that the Recorded Crime – Victims collection does not enumerate unique persons or organisations. If a person is a victim of one offence, they will be counted once in this publication. If a person: </t>
    </r>
  </si>
  <si>
    <t>is a victim of the same offence multiple times in the same incident, the victim is counted once.</t>
  </si>
  <si>
    <t xml:space="preserve">is a victim of the same offence multiple times in different incidents throughout the year, the victim is counted once for each incident. </t>
  </si>
  <si>
    <t xml:space="preserve">is a victim of multiple offences in the same incident that fall within the same offence category, the victim is counted once, and the lowest ANZSOC code recorded within that offence category is recorded as the offence. </t>
  </si>
  <si>
    <t xml:space="preserve">is a victim of multiple offences that fall in different offence categories, the victim is counted once in each of the different categories, meaning one victim can be presented multiple times under different offence categories. </t>
  </si>
  <si>
    <r>
      <t>17</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t>
    </r>
  </si>
  <si>
    <r>
      <t xml:space="preserve">18 </t>
    </r>
    <r>
      <rPr>
        <sz val="10"/>
        <rFont val="Arial"/>
        <family val="2"/>
      </rPr>
      <t>Other examples of how different victim scenarios are counted are explained below:</t>
    </r>
  </si>
  <si>
    <t>If a victim is assaulted by several offenders or a victim is repeatedly assaulted by the same offender, but reports the victimisation to police as part of the same incident, the victim would be counted once for assault.</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</si>
  <si>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</si>
  <si>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</si>
  <si>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</si>
  <si>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19</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</si>
  <si>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</si>
  <si>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</si>
  <si>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</si>
  <si>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</si>
  <si>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20</t>
    </r>
    <r>
      <rPr>
        <sz val="10"/>
        <rFont val="Arial"/>
        <family val="2"/>
      </rPr>
      <t xml:space="preserve"> The definition of victim varies between offence types, see Glossary for further information.</t>
    </r>
  </si>
  <si>
    <t>Age of victims</t>
  </si>
  <si>
    <r>
      <t xml:space="preserve">21 </t>
    </r>
    <r>
      <rPr>
        <sz val="10"/>
        <rFont val="Arial"/>
        <family val="2"/>
      </rPr>
      <t>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t>
    </r>
  </si>
  <si>
    <r>
      <t xml:space="preserve">22 </t>
    </r>
    <r>
      <rPr>
        <sz val="10"/>
        <rFont val="Arial"/>
        <family val="2"/>
      </rPr>
      <t>Preliminary analysis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</si>
  <si>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</si>
  <si>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23 </t>
    </r>
    <r>
      <rPr>
        <sz val="10"/>
        <rFont val="Arial"/>
        <family val="2"/>
      </rPr>
      <t>Indigenous status is based on self-identification by the individual who comes into contact with police. The quality of the data are dependent on police asking individuals to self-identify and responses being recorded on police systems. Where individuals are not able to provide an answer for themselves, jurisdictions may accept a response where a next of kin/guardian provides the information. Where neither occurs, the victim is recorded with an Indigenous status of ‘Not stated’.</t>
    </r>
  </si>
  <si>
    <r>
      <t xml:space="preserve">24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Recorded Crime -Victims collection. </t>
    </r>
  </si>
  <si>
    <r>
      <t>26</t>
    </r>
    <r>
      <rPr>
        <sz val="10"/>
        <color indexed="8"/>
        <rFont val="Arial"/>
        <family val="2"/>
      </rPr>
      <t xml:space="preserve"> For information about Aboriginal and Torres Strait Islander victimisation rates refer to paragraphs 36–39.</t>
    </r>
  </si>
  <si>
    <t>Outcome of Investigation</t>
  </si>
  <si>
    <r>
      <t>27</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 </t>
    </r>
  </si>
  <si>
    <r>
      <t xml:space="preserve">28 </t>
    </r>
    <r>
      <rPr>
        <sz val="10"/>
        <rFont val="Arial"/>
        <family val="2"/>
      </rPr>
      <t xml:space="preserve">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 </t>
    </r>
  </si>
  <si>
    <t>Relationship of offender to victim</t>
  </si>
  <si>
    <r>
      <t xml:space="preserve">29 </t>
    </r>
    <r>
      <rPr>
        <sz val="10"/>
        <rFont val="Arial"/>
        <family val="2"/>
      </rPr>
      <t>The relationship of offender to victim information is initially recorded as the relationship as perceived by the victim at the time of the offence, with some jurisdictions updating this data item as the investigation progresses.</t>
    </r>
  </si>
  <si>
    <r>
      <t xml:space="preserve">30 </t>
    </r>
    <r>
      <rPr>
        <sz val="10"/>
        <rFont val="Arial"/>
        <family val="2"/>
      </rPr>
      <t>Relationship of offender to victim data for Western Australia are not of sufficient quality for national reporting.</t>
    </r>
  </si>
  <si>
    <r>
      <t xml:space="preserve">31 </t>
    </r>
    <r>
      <rPr>
        <sz val="10"/>
        <rFont val="Arial"/>
        <family val="2"/>
      </rPr>
      <t>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</si>
  <si>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</si>
  <si>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</si>
  <si>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 xml:space="preserve">32 </t>
    </r>
    <r>
      <rPr>
        <sz val="10"/>
        <rFont val="Arial"/>
        <family val="2"/>
      </rPr>
      <t>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</si>
  <si>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</si>
  <si>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</si>
  <si>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</si>
  <si>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</si>
  <si>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</si>
  <si>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</si>
  <si>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</si>
  <si>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</si>
  <si>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</si>
  <si>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</si>
  <si>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</si>
  <si>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</si>
  <si>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</si>
  <si>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 xml:space="preserve">33 </t>
    </r>
    <r>
      <rPr>
        <sz val="10"/>
        <rFont val="Arial"/>
        <family val="2"/>
      </rPr>
      <t>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</si>
  <si>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34 </t>
    </r>
    <r>
      <rPr>
        <sz val="10"/>
        <rFont val="Arial"/>
        <family val="2"/>
      </rPr>
      <t>The rates presented in this issue are calculated using ERP data based on the 2016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</si>
  <si>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 xml:space="preserve">35 </t>
    </r>
    <r>
      <rPr>
        <sz val="10"/>
        <rFont val="Arial"/>
        <family val="2"/>
      </rPr>
      <t>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</si>
  <si>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</si>
  <si>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 xml:space="preserve">36 </t>
    </r>
    <r>
      <rPr>
        <sz val="10"/>
        <rFont val="Arial"/>
        <family val="2"/>
      </rPr>
      <t xml:space="preserve">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 </t>
    </r>
  </si>
  <si>
    <r>
      <t xml:space="preserve">37 </t>
    </r>
    <r>
      <rPr>
        <sz val="10"/>
        <rFont val="Arial"/>
        <family val="2"/>
      </rPr>
      <t xml:space="preserve">The Aboriginal and Torres Strait Islander projections used are based on Series B in the ABS publication Estimates and Projections, Aboriginal and Torres Strait Islander Australians, 2001 to 2026 (cat. no. 3238.0). </t>
    </r>
  </si>
  <si>
    <r>
      <t xml:space="preserve">38 </t>
    </r>
    <r>
      <rPr>
        <sz val="10"/>
        <rFont val="Arial"/>
        <family val="2"/>
      </rPr>
      <t xml:space="preserve">Rates for the non-Indigenous population are calculated using the ERP for the total population of the state or territory minus the projected Aboriginal and Torres Strait Islander population for the relevant jurisdiction. </t>
    </r>
  </si>
  <si>
    <r>
      <t xml:space="preserve">39 </t>
    </r>
    <r>
      <rPr>
        <sz val="10"/>
        <rFont val="Arial"/>
        <family val="2"/>
      </rPr>
      <t>Care should be exercised in interpreting rates based on small numbers of victims.</t>
    </r>
  </si>
  <si>
    <t>Introduction</t>
  </si>
  <si>
    <r>
      <t xml:space="preserve">40 </t>
    </r>
    <r>
      <rPr>
        <sz val="10"/>
        <rFont val="Arial"/>
        <family val="2"/>
      </rPr>
      <t xml:space="preserve">This release presents statistics about selected characteristics of victims of Family and Domestic Violence (FDV) -related offences which were reported to, or detected by police between 1 January and 31 December 2017. Additionally, selected statistics are available for the 2014 to 2016 reference periods. Users should be aware that movements in this data between reference periods may be reflective of changes in reporting behaviour or variances in the police detection that have occurred over the reference period. </t>
    </r>
  </si>
  <si>
    <r>
      <t xml:space="preserve">41 </t>
    </r>
    <r>
      <rPr>
        <sz val="10"/>
        <rFont val="Arial"/>
        <family val="2"/>
      </rPr>
      <t xml:space="preserve">These data are not designed to provide a total count of unique victims of FDV-related offences, nor the total number of individual FDV-related offences that came to the attention of police. For further information on the counting methodology refer to paragraphs 14–20. </t>
    </r>
  </si>
  <si>
    <t>Definition</t>
  </si>
  <si>
    <r>
      <t xml:space="preserve">42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</si>
  <si>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</si>
  <si>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</si>
  <si>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</si>
  <si>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</si>
  <si>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</si>
  <si>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</si>
  <si>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subdivision offences: </t>
  </si>
  <si>
    <t>Attempted Murder</t>
  </si>
  <si>
    <t xml:space="preserve">Assault </t>
  </si>
  <si>
    <t>Kidnapping and abduction.</t>
  </si>
  <si>
    <t>Methodology</t>
  </si>
  <si>
    <r>
      <t xml:space="preserve">43 </t>
    </r>
    <r>
      <rPr>
        <sz val="10"/>
        <rFont val="Arial"/>
        <family val="2"/>
      </rPr>
      <t>The FDV-related data presented in this release have been derived using two variables, an FDV flag and Relationship of offender to victim (ROV). Where available, these variables are used to quality assure and further refine FDV-related data across the states and territories.</t>
    </r>
  </si>
  <si>
    <t>FDV flag</t>
  </si>
  <si>
    <r>
      <rPr>
        <b/>
        <sz val="10"/>
        <rFont val="Arial"/>
        <family val="2"/>
      </rPr>
      <t>44</t>
    </r>
    <r>
      <rPr>
        <sz val="10"/>
        <rFont val="Arial"/>
        <family val="2"/>
      </rPr>
      <t xml:space="preserve"> The FDV flag is one of a number of information sources used by police to determine whether an offence was FDV-related, and procedures for the use of the flag may vary across the jurisdictions as a result of legislative differences.</t>
    </r>
  </si>
  <si>
    <r>
      <rPr>
        <b/>
        <sz val="10"/>
        <color indexed="8"/>
        <rFont val="Arial"/>
        <family val="2"/>
      </rPr>
      <t>45</t>
    </r>
    <r>
      <rPr>
        <sz val="10"/>
        <color indexed="8"/>
        <rFont val="Arial"/>
        <family val="2"/>
      </rPr>
      <t xml:space="preserve"> Police officers record the FDV flag when they have determined an offence or incident to be FDV-related as defined by the relevant state or territory legislation under which they operate. This differs across the states and territories:</t>
    </r>
  </si>
  <si>
    <t xml:space="preserve">The FDV flag is recorded at the incident level in New South Wales, Victoria, Queensland, Tasmania, the Northern Territory and the Australian Capital Territory. This may result in a small number of victims in these jurisdictions being flagged as FDV-related which do not meet the definition of a specified FDV relationship. See paragraph 42. </t>
  </si>
  <si>
    <t xml:space="preserve">The FDV flag is recorded at the victim level in South Australia and Western Australia. This means that the flag is applied separately to each victim record and only selected offences which occurred within an FDV relationship, as specified in state legislation, are flagged. </t>
  </si>
  <si>
    <t>ROV</t>
  </si>
  <si>
    <r>
      <rPr>
        <b/>
        <sz val="10"/>
        <color indexed="8"/>
        <rFont val="Arial"/>
        <family val="2"/>
      </rPr>
      <t>46</t>
    </r>
    <r>
      <rPr>
        <sz val="10"/>
        <color indexed="8"/>
        <rFont val="Arial"/>
        <family val="2"/>
      </rPr>
      <t xml:space="preserve"> For the purposes of improving data quality, known relationship information (ROV) was drawn upon to identify victims who had experienced victimisation within a specified family relationship (as outlined in paragraph 42) but were not flagged as FDV-related by police. These victims were re-classified as being FDV-related so that they were included in the FDV-related data presented in this release.</t>
    </r>
  </si>
  <si>
    <r>
      <t>47</t>
    </r>
    <r>
      <rPr>
        <sz val="10"/>
        <color indexed="8"/>
        <rFont val="Arial"/>
        <family val="2"/>
      </rPr>
      <t xml:space="preserve"> Unfortunately, the ROV information provided for this collection is not detailed enough to separately identify those who experienced victimisation within a ‘carer’ and/or ‘kinship’ relationship as they are grouped with other relationships in the ‘other non-family member’ ROV category. This meant that although they aligned with the definition of a family and domestic relationship, they could not be checked to ensure the FDV-flag had been applied correctly. Consequently, FDV-related data on these victims were only included in the data where flagged as FDV-related by police.</t>
    </r>
  </si>
  <si>
    <r>
      <t>48</t>
    </r>
    <r>
      <rPr>
        <sz val="10"/>
        <color indexed="8"/>
        <rFont val="Arial"/>
        <family val="2"/>
      </rPr>
      <t xml:space="preserve"> This release may include data that were flagged by police as FDV-related but may not directly align with the specified relationship categories. For example, this may occur where no relationship information was provided to, or recorded by, police at the time of report.</t>
    </r>
  </si>
  <si>
    <r>
      <t xml:space="preserve">49 </t>
    </r>
    <r>
      <rPr>
        <sz val="10"/>
        <color indexed="8"/>
        <rFont val="Arial"/>
        <family val="2"/>
      </rPr>
      <t>Where the appropriate level of detail for ROV was available, offences flagged as FDV-related but which occurred against a stranger were removed from the data.</t>
    </r>
  </si>
  <si>
    <r>
      <t xml:space="preserve">50 </t>
    </r>
    <r>
      <rPr>
        <sz val="10"/>
        <color indexed="8"/>
        <rFont val="Arial"/>
        <family val="2"/>
      </rPr>
      <t>Data for the states and territories were largely based on ROV for all reference periods except for Western Australia. Although ROV has been provided from 2016 onwards for Western Australia, the data were not of sufficient quality due to there being a high level of unknowns. Therefore the FDV flag was used for deriving the majority of FDV-related data in this jurisdiction.</t>
    </r>
  </si>
  <si>
    <t>State and territory data comparability</t>
  </si>
  <si>
    <r>
      <t>51</t>
    </r>
    <r>
      <rPr>
        <sz val="10"/>
        <rFont val="Arial"/>
        <family val="2"/>
      </rPr>
      <t xml:space="preserve"> Users should note that the comparability of the FDV flag and ROV data, used to derive these counts, are influenced by variances in availability, legislation, business rules, and differences in the crime recording systems across the states and territories.</t>
    </r>
  </si>
  <si>
    <t xml:space="preserve">There are some known variances in the recording of relationship of offender to victim data across the states and territories which may impact on comparability of data in this release (see paragraphs 29–32). </t>
  </si>
  <si>
    <r>
      <rPr>
        <b/>
        <sz val="10"/>
        <rFont val="Arial"/>
        <family val="2"/>
      </rPr>
      <t>52</t>
    </r>
    <r>
      <rPr>
        <sz val="10"/>
        <rFont val="Arial"/>
        <family val="2"/>
      </rPr>
      <t xml:space="preserve"> Users should be aware that for this release, the utilisation of the FDV flag as a measure of victims of FDV-related offences varies across the states and territories as follows:</t>
    </r>
  </si>
  <si>
    <t>Western Australian FDV data were based on the FDV flag (and ROV to a lesser extent for 2016 and 2017). Prior to 2016, data are based solely on the FDV flag as recorded by police, and therefore may exclude victims of selected offences which occurred within a specified family or domestic relationship where these had not been flagged by police. As such, users are advised not to make direct comparisons across years.</t>
  </si>
  <si>
    <r>
      <t xml:space="preserve">53 </t>
    </r>
    <r>
      <rPr>
        <sz val="10"/>
        <rFont val="Arial"/>
        <family val="2"/>
      </rPr>
      <t>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</si>
  <si>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54 </t>
    </r>
    <r>
      <rPr>
        <sz val="10"/>
        <rFont val="Arial"/>
        <family val="2"/>
      </rPr>
      <t>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</si>
  <si>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55 </t>
    </r>
    <r>
      <rPr>
        <sz val="10"/>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</si>
  <si>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56</t>
    </r>
    <r>
      <rPr>
        <sz val="10"/>
        <rFont val="Arial"/>
        <family val="2"/>
      </rPr>
      <t xml:space="preserve"> Cells with relatively small values may be proportionally more affected by perturbation than large values. Users are advised against conducting analyses and drawing conclusions based on small values.</t>
    </r>
  </si>
  <si>
    <r>
      <t>57</t>
    </r>
    <r>
      <rPr>
        <sz val="10"/>
        <color indexed="8"/>
        <rFont val="Arial"/>
        <family val="2"/>
      </rPr>
      <t xml:space="preserve"> Perturbation has been applied to the majority of the data presented in this publication. However, the low levels of prevalence for Homicide and related offences, Kidnapping/abduction and Blackmail/extortion do not support the use of perturbation as an effective confidentiality technique for these data items. This issue, in combination with the high profile nature of Homicide offences, led to the decision to apply a different confidentiality process for these offences. Data have not been perturbed and some data have been suppressed to minimise the risk of identifying individuals in the aggregate statistics. </t>
    </r>
  </si>
  <si>
    <r>
      <t xml:space="preserve">58 </t>
    </r>
    <r>
      <rPr>
        <sz val="10"/>
        <color indexed="8"/>
        <rFont val="Arial"/>
        <family val="2"/>
      </rPr>
      <t>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t>
    </r>
    <r>
      <rPr>
        <sz val="10"/>
        <color indexed="8"/>
        <rFont val="Arial"/>
        <family val="2"/>
      </rPr>
      <t>.</t>
    </r>
  </si>
  <si>
    <t xml:space="preserve"> </t>
  </si>
  <si>
    <r>
      <t xml:space="preserve">59 </t>
    </r>
    <r>
      <rPr>
        <sz val="10"/>
        <color indexed="8"/>
        <rFont val="Arial"/>
        <family val="2"/>
      </rPr>
      <t>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2016 data have been revised for Victoria and the Australian Capital Territory, as well as 2015 Homicide data for the Northern Territory, to address this lag in reporting.</t>
    </r>
  </si>
  <si>
    <t xml:space="preserve">
DATA COMPARABILITY
</t>
  </si>
  <si>
    <r>
      <t xml:space="preserve">60 </t>
    </r>
    <r>
      <rPr>
        <sz val="10"/>
        <color indexed="8"/>
        <rFont val="Arial"/>
        <family val="2"/>
      </rPr>
      <t>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</si>
  <si>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</si>
  <si>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           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</si>
  <si>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</si>
  <si>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</si>
  <si>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color indexed="8"/>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</si>
  <si>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 xml:space="preserve">Differences in Recorded Crime Statistics Project </t>
  </si>
  <si>
    <r>
      <t xml:space="preserve">62 </t>
    </r>
    <r>
      <rPr>
        <sz val="10"/>
        <color indexed="8"/>
        <rFont val="Arial"/>
        <family val="2"/>
      </rPr>
      <t>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t>
    </r>
  </si>
  <si>
    <r>
      <t>63</t>
    </r>
    <r>
      <rPr>
        <sz val="10"/>
        <color indexed="8"/>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</si>
  <si>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</si>
  <si>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paragraphs 75–92.</t>
    </r>
  </si>
  <si>
    <t>National Crime Recording Standard</t>
  </si>
  <si>
    <r>
      <t xml:space="preserve">66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Recorded Crime – Victims collection and improved the level of comparability of these statistics across jurisdictions. </t>
    </r>
  </si>
  <si>
    <r>
      <t>67</t>
    </r>
    <r>
      <rPr>
        <sz val="10"/>
        <color indexed="8"/>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</si>
  <si>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color indexed="8"/>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</si>
  <si>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color indexed="8"/>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 </t>
    </r>
  </si>
  <si>
    <t>Differences in Recorded Crime Statistics Project</t>
  </si>
  <si>
    <r>
      <rPr>
        <b/>
        <sz val="10"/>
        <rFont val="Arial"/>
        <family val="2"/>
      </rPr>
      <t>70</t>
    </r>
    <r>
      <rPr>
        <sz val="10"/>
        <rFont val="Arial"/>
        <family val="2"/>
      </rPr>
      <t xml:space="preserve"> The application of rules and requirements of the NCRS was 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</si>
  <si>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 xml:space="preserve">71 </t>
    </r>
    <r>
      <rPr>
        <sz val="10"/>
        <rFont val="Arial"/>
        <family val="2"/>
      </rPr>
      <t>As a consequence of the lack of data comparability for Assault and as part of an ongoing commitment to ensuring national data comparability, it has been determined that Assault data will only be published for those jurisdictions complying with the NCRS.</t>
    </r>
  </si>
  <si>
    <r>
      <t xml:space="preserve">72 </t>
    </r>
    <r>
      <rPr>
        <sz val="10"/>
        <color indexed="8"/>
        <rFont val="Arial"/>
        <family val="2"/>
      </rPr>
      <t>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</si>
  <si>
    <r>
      <t xml:space="preserve">73 </t>
    </r>
    <r>
      <rPr>
        <sz val="10"/>
        <color indexed="8"/>
        <rFont val="Arial"/>
        <family val="2"/>
      </rPr>
      <t>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</si>
  <si>
    <t>STATE/TERRITORY EVENTS AND SPECIFIC ISSUES</t>
  </si>
  <si>
    <r>
      <t xml:space="preserve">75 </t>
    </r>
    <r>
      <rPr>
        <sz val="10"/>
        <rFont val="Arial"/>
        <family val="2"/>
      </rPr>
      <t>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23–32.</t>
    </r>
  </si>
  <si>
    <t xml:space="preserve">New South Wales </t>
  </si>
  <si>
    <r>
      <t xml:space="preserve">76 </t>
    </r>
    <r>
      <rPr>
        <sz val="10"/>
        <rFont val="Arial"/>
        <family val="2"/>
      </rPr>
      <t xml:space="preserve">The proportion of victims with an unknown Indigenous status in New South Wales has continued to increase across all offence types over the past several reference periods due to recording at the operational level. Care should be taken when comparing Indigenous status data across reference periods. </t>
    </r>
  </si>
  <si>
    <r>
      <t xml:space="preserve">77 </t>
    </r>
    <r>
      <rPr>
        <sz val="10"/>
        <rFont val="Arial"/>
        <family val="2"/>
      </rPr>
      <t>Outcome of investigation data for the offence category of Other theft are unavailable for the years 2010–2013 due to coding issues for this data item. Consequently national data have been suppressed.</t>
    </r>
  </si>
  <si>
    <r>
      <t>78</t>
    </r>
    <r>
      <rPr>
        <sz val="10"/>
        <color indexed="8"/>
        <rFont val="Arial"/>
        <family val="2"/>
      </rPr>
      <t xml:space="preserve"> Prior to 2012, NSW age data were based on the age of victim at the date the incident occurred. From 2012 onwards, NSW age data are based on age of victim at the date an offence is reported to police in accordance with all other jurisdictions.</t>
    </r>
  </si>
  <si>
    <r>
      <t xml:space="preserve">79 </t>
    </r>
    <r>
      <rPr>
        <sz val="10"/>
        <rFont val="Arial"/>
        <family val="2"/>
      </rPr>
      <t>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</si>
  <si>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t xml:space="preserve">Victoria </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</si>
  <si>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were provided to ABS. Caution should be used when comparing relationship data within these categories prior to 2015.</t>
    </r>
  </si>
  <si>
    <r>
      <t>81</t>
    </r>
    <r>
      <rPr>
        <sz val="10"/>
        <color indexed="8"/>
        <rFont val="Arial"/>
        <family val="2"/>
      </rPr>
      <t xml:space="preserve"> 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</si>
  <si>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color indexed="8"/>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</si>
  <si>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83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</si>
  <si>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</si>
  <si>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 xml:space="preserve">84 </t>
    </r>
    <r>
      <rPr>
        <sz val="10"/>
        <rFont val="Arial"/>
        <family val="2"/>
      </rPr>
      <t xml:space="preserve">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 </t>
    </r>
  </si>
  <si>
    <r>
      <t xml:space="preserve">85 </t>
    </r>
    <r>
      <rPr>
        <sz val="10"/>
        <rFont val="Arial"/>
        <family val="2"/>
      </rPr>
      <t>For Queensland, when an Assault co-occurs with a UEWI offence, only the UEWI offence is counted in this publication.</t>
    </r>
  </si>
  <si>
    <t xml:space="preserve">South Australia </t>
  </si>
  <si>
    <r>
      <t>86</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</si>
  <si>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 xml:space="preserve">87 </t>
    </r>
    <r>
      <rPr>
        <sz val="10"/>
        <rFont val="Arial"/>
        <family val="2"/>
      </rPr>
      <t>South Australia Police record a single victim in instances where multiple vehicles belonging to the same owner are stolen in a single incident. Victims of motor vehicle theft may therefore be understated. However, impact to victim counts is considered minimal.</t>
    </r>
  </si>
  <si>
    <r>
      <t xml:space="preserve">88 </t>
    </r>
    <r>
      <rPr>
        <sz val="10"/>
        <rFont val="Arial"/>
        <family val="2"/>
      </rPr>
      <t>The legal age of consent to sex for South Australia and Tasmania is 17 years of age. The legal age of consent in all other states and territories is 16 years.</t>
    </r>
  </si>
  <si>
    <t>Western Australia</t>
  </si>
  <si>
    <r>
      <t>89</t>
    </r>
    <r>
      <rPr>
        <sz val="10"/>
        <rFont val="Arial"/>
        <family val="2"/>
      </rPr>
      <t xml:space="preserve"> Data users are advised to exercise caution when comparing Other theft data by location between 2017 and earlier reference periods. Improved coding by Western Australia Police has led to two changes in the 2017 data:</t>
    </r>
  </si>
  <si>
    <t>An increase in the number of Other theft victims coded to ‘Outbuilding/residential land’. These victims had previously been coded to ‘Dwelling – private’ or ‘Dwelling – non-private’.</t>
  </si>
  <si>
    <t xml:space="preserve">An increase in the number of Other theft victims coded to ‘Service station’. These victims had previously been coded to ‘Retail n.e.c’. This location grouping detail was not published as its own category but was included in the ‘Retail’ category. </t>
  </si>
  <si>
    <t>These coding changes affect both the Western Australia and National Other theft data by location. Users are advised to refer to the broader location groupings of ‘Residential’ and ‘Retail’ if comparing 2017 data to earlier reference periods.</t>
  </si>
  <si>
    <t xml:space="preserve">Tasmania </t>
  </si>
  <si>
    <r>
      <t xml:space="preserve">90 </t>
    </r>
    <r>
      <rPr>
        <sz val="10"/>
        <rFont val="Arial"/>
        <family val="2"/>
      </rPr>
      <t>The legal age of consent to sex for South Australia and Tasmania is 17 years of age. The legal age of consent in all other states and territories is 16 years.</t>
    </r>
  </si>
  <si>
    <t>Northern Territory</t>
  </si>
  <si>
    <r>
      <t xml:space="preserve">91 </t>
    </r>
    <r>
      <rPr>
        <sz val="10"/>
        <rFont val="Arial"/>
        <family val="2"/>
      </rPr>
      <t>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have been excluded from the victim counts.</t>
    </r>
  </si>
  <si>
    <t xml:space="preserve">Australian Capital Territory </t>
  </si>
  <si>
    <r>
      <t xml:space="preserve">92 </t>
    </r>
    <r>
      <rPr>
        <sz val="10"/>
        <rFont val="Arial"/>
        <family val="2"/>
      </rPr>
      <t>Motor vehicles that are stolen in the Australian Capital Territory, but recovered in another state/territory are recorded on the Australian Capital Territory operational IT systems and included in the counts.</t>
    </r>
  </si>
  <si>
    <t>Recorded Crime – Offenders, Australia</t>
  </si>
  <si>
    <t xml:space="preserve">Data cannot be directly linked. </t>
  </si>
  <si>
    <t xml:space="preserve">Counting units vary as the concept of a principal offence is not applied in the Victims collection. Victims may be counted more than once if multiple offences reside in different ANZSOC divisions, or if there are multiple occurrences of victimisation in the reference period. </t>
  </si>
  <si>
    <t xml:space="preserve">The reference period used in the Victims collection is based on the calendar year, while the Offenders collection is based on the financial year. </t>
  </si>
  <si>
    <t xml:space="preserve">Police may detect a crime without it being reported by a victim. Additionally, ‘victimless’ crimes, such as Illicit drug offences or Regulatory offences are excluded from the Victims collection. </t>
  </si>
  <si>
    <t xml:space="preserve">Statistics about victims of Assault are not comparable across all states and territories. As a consequence, national data are not published. </t>
  </si>
  <si>
    <r>
      <t>Crime Victimisation, Australia</t>
    </r>
    <r>
      <rPr>
        <sz val="10"/>
        <color indexed="8"/>
        <rFont val="Arial"/>
        <family val="2"/>
      </rPr>
      <t> </t>
    </r>
  </si>
  <si>
    <r>
      <t>Personal Safety Survey, Australia</t>
    </r>
    <r>
      <rPr>
        <sz val="10"/>
        <color indexed="8"/>
        <rFont val="Arial"/>
        <family val="2"/>
      </rPr>
      <t> </t>
    </r>
  </si>
  <si>
    <t>Causes of Death, Australia</t>
  </si>
  <si>
    <t>RELATED PUBLICATIONS</t>
  </si>
  <si>
    <t>ABS publications</t>
  </si>
  <si>
    <t>Non-ABS publications</t>
  </si>
  <si>
    <t>Australian Capital Territory Policing, Annual Report</t>
  </si>
  <si>
    <t xml:space="preserve">Australian Criminal Intelligence Commission </t>
  </si>
  <si>
    <t xml:space="preserve">Australian Federal Police, Annual Report </t>
  </si>
  <si>
    <t xml:space="preserve">Australian Institute of Criminology </t>
  </si>
  <si>
    <t xml:space="preserve">Crime Statistics Agency Victoria, Crime statistics </t>
  </si>
  <si>
    <t xml:space="preserve">Northern Territory Police, Fire and Emergency Services </t>
  </si>
  <si>
    <t xml:space="preserve">New South Wales Bureau of Crime Statistics and Research </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</si>
  <si>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</si>
  <si>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</si>
  <si>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</si>
  <si>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</si>
  <si>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</si>
  <si>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2017</t>
    </r>
  </si>
  <si>
    <r>
      <t xml:space="preserve">25 </t>
    </r>
    <r>
      <rPr>
        <sz val="10"/>
        <rFont val="Arial"/>
        <family val="2"/>
      </rPr>
      <t>The proportion of victims with an Indigenous status of ‘Not stated’ varies by offence type. For further details see Explanatory Notes tab.</t>
    </r>
  </si>
  <si>
    <t>Tasmanian information about victims of FDV-related offences for 2014 to 2016 were based solely on the ROV data as recorded by police. From 2017, Tasmania Police have provided an FDV flag for the first time, however there was minimal impact on the data as the state specific legislation, under which the police flag is applied, only extends to include intimate partners in Tasmania.</t>
  </si>
  <si>
    <r>
      <t>74</t>
    </r>
    <r>
      <rPr>
        <sz val="10"/>
        <color indexed="8"/>
        <rFont val="Arial"/>
        <family val="2"/>
      </rPr>
      <t xml:space="preserve"> National data for Assault are not available in the Recorded Crime – Victims publication. The Crime Victimisation Survey and Personal Safety Survey are national ABS surveys that collect information about experiences of assault from households across all states and territories in a consistent manner, and are thus able to produce national estimates of the prevalence of assault in Australia. For more information, refer to Crime Victimisation, Australia (cat. no. 4539.0) and Personal Safety, Australia (4906.0).</t>
    </r>
  </si>
  <si>
    <r>
      <t>93</t>
    </r>
    <r>
      <rPr>
        <sz val="10"/>
        <color indexed="8"/>
        <rFont val="Arial"/>
        <family val="2"/>
      </rPr>
      <t xml:space="preserve"> Caution should be exercised when making any direct comparisons between different crime and justice data sources, as different collection methodologies can yield different results. Further information on crime data measurement issues is available in the information paper </t>
    </r>
    <r>
      <rPr>
        <i/>
        <sz val="10"/>
        <color indexed="8"/>
        <rFont val="Arial"/>
        <family val="2"/>
      </rPr>
      <t>Measuring Victims of Crime: A Guide to Using Administrative and Survey Data</t>
    </r>
    <r>
      <rPr>
        <sz val="10"/>
        <color indexed="8"/>
        <rFont val="Arial"/>
        <family val="2"/>
      </rPr>
      <t xml:space="preserve"> (cat. no. 4522.0.55.001). This paper outlines differences between administrative data sourced from police agencies and survey data obtained directly from Australian households, and provides information to assist users with making informed decisions about which crime victimisation data source best meets their particular needs.</t>
    </r>
  </si>
  <si>
    <r>
      <t>94</t>
    </r>
    <r>
      <rPr>
        <sz val="10"/>
        <color indexed="8"/>
        <rFont val="Arial"/>
        <family val="2"/>
      </rPr>
      <t xml:space="preserve"> 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Recorded Crime – Victims collection and the Recorded Crime – Offenders collection:</t>
    </r>
  </si>
  <si>
    <r>
      <rPr>
        <sz val="10"/>
        <color indexed="8"/>
        <rFont val="Arial"/>
        <family val="2"/>
      </rPr>
      <t>Despite these differences, broad comparisons can be made between the two collections. For more information refer to</t>
    </r>
    <r>
      <rPr>
        <i/>
        <sz val="10"/>
        <color indexed="8"/>
        <rFont val="Arial"/>
        <family val="2"/>
      </rPr>
      <t xml:space="preserve"> Recorded Crime – Offenders, Australia</t>
    </r>
    <r>
      <rPr>
        <sz val="10"/>
        <color indexed="8"/>
        <rFont val="Arial"/>
        <family val="2"/>
      </rPr>
      <t xml:space="preserve"> (cat. no. 4519.0).</t>
    </r>
  </si>
  <si>
    <r>
      <t>95</t>
    </r>
    <r>
      <rPr>
        <sz val="10"/>
        <color indexed="8"/>
        <rFont val="Arial"/>
        <family val="2"/>
      </rPr>
      <t xml:space="preserve"> The ABS Crime Victimisation Survey collects information via personal telephone interview from persons aged 15 years and over about their experiences of crime victimisation in the previous 12 month period, for a range of selected personal and household crimes. The survey also collects information about selected sociodemographic characteristics of persons experiencing crime, whether they reported the most recent incident to police, and other selected characteristics of the most recent incident experienced. Results are published annually in </t>
    </r>
    <r>
      <rPr>
        <i/>
        <sz val="10"/>
        <color indexed="8"/>
        <rFont val="Arial"/>
        <family val="2"/>
      </rPr>
      <t>Crime Victimisation, Australia</t>
    </r>
    <r>
      <rPr>
        <sz val="10"/>
        <color indexed="8"/>
        <rFont val="Arial"/>
        <family val="2"/>
      </rPr>
      <t xml:space="preserve"> (cat. no. 4530.0).</t>
    </r>
  </si>
  <si>
    <r>
      <t>96</t>
    </r>
    <r>
      <rPr>
        <sz val="10"/>
        <color indexed="8"/>
        <rFont val="Arial"/>
        <family val="2"/>
      </rPr>
      <t xml:space="preserve"> The ABS Personal Safety Survey collects information via face-to-face interview from men and women aged 18 years and over about the nature, extent, and characteristics of violence experienced since the age of 15. The survey also collects detailed information about experiences of partner violence and emotional abuse, stalking, sexual harassment, experiences of abuse before the age of 15, witnessing violence before the age of 15, and general feelings of safety. The survey is conducted every four years, with results from the most recent 2016 iteration of the survey published in </t>
    </r>
    <r>
      <rPr>
        <i/>
        <sz val="10"/>
        <color indexed="8"/>
        <rFont val="Arial"/>
        <family val="2"/>
      </rPr>
      <t>Personal Safety, Australia, 2016</t>
    </r>
    <r>
      <rPr>
        <sz val="10"/>
        <color indexed="8"/>
        <rFont val="Arial"/>
        <family val="2"/>
      </rPr>
      <t xml:space="preserve"> (cat. no. 4906.0).</t>
    </r>
  </si>
  <si>
    <r>
      <t xml:space="preserve">97 </t>
    </r>
    <r>
      <rPr>
        <sz val="10"/>
        <color indexed="8"/>
        <rFont val="Arial"/>
        <family val="2"/>
      </rPr>
      <t xml:space="preserve">The number of victims of murder and manslaughter published in Recorded Crime – Victims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</si>
  <si>
    <r>
      <t>98</t>
    </r>
    <r>
      <rPr>
        <sz val="10"/>
        <color indexed="8"/>
        <rFont val="Arial"/>
        <family val="2"/>
      </rPr>
      <t xml:space="preserve"> Recorded Crime – Victims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14–20) will result in variations. </t>
    </r>
  </si>
  <si>
    <r>
      <t>99</t>
    </r>
    <r>
      <rPr>
        <sz val="10"/>
        <color indexed="8"/>
        <rFont val="Arial"/>
        <family val="2"/>
      </rPr>
      <t xml:space="preserve"> Other ABS publications which may be of interest are on the Related Information tab. </t>
    </r>
  </si>
  <si>
    <r>
      <rPr>
        <b/>
        <sz val="10"/>
        <rFont val="Arial"/>
        <family val="2"/>
      </rPr>
      <t>100</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</si>
  <si>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101</t>
    </r>
    <r>
      <rPr>
        <sz val="10"/>
        <color indexed="8"/>
        <rFont val="Arial"/>
        <family val="2"/>
      </rPr>
      <t xml:space="preserve"> Non-ABS sources which may be of interest include: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</si>
</sst>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70">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8"/>
      <color indexed="8"/>
      <name val="Arial"/>
      <family val="2"/>
    </font>
    <font>
      <i/>
      <sz val="8"/>
      <color indexed="8"/>
      <name val="Arial"/>
      <family val="2"/>
    </font>
    <font>
      <sz val="9"/>
      <name val="Arial"/>
      <family val="2"/>
    </font>
    <font>
      <sz val="8"/>
      <name val="Microsoft Sans Serif"/>
      <family val="2"/>
    </font>
    <font>
      <i/>
      <sz val="8"/>
      <name val="FrnkGothITC Bk BT"/>
      <family val="2"/>
    </font>
    <font>
      <sz val="10"/>
      <color indexed="8"/>
      <name val="Arial"/>
      <family val="2"/>
    </font>
    <font>
      <sz val="10"/>
      <color indexed="8"/>
      <name val="Arial"/>
      <family val="2"/>
    </font>
    <font>
      <u/>
      <sz val="9"/>
      <color indexed="9"/>
      <name val="Arial"/>
      <family val="2"/>
    </font>
    <font>
      <i/>
      <sz val="10"/>
      <name val="Arial"/>
      <family val="2"/>
    </font>
    <font>
      <b/>
      <sz val="10"/>
      <color indexed="8"/>
      <name val="Arial"/>
      <family val="2"/>
    </font>
    <font>
      <i/>
      <sz val="10"/>
      <color indexed="8"/>
      <name val="Arial"/>
      <family val="2"/>
    </font>
    <font>
      <i/>
      <sz val="10"/>
      <color indexed="8"/>
      <name val="Arial"/>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b/>
      <sz val="8"/>
      <color theme="1"/>
      <name val="Arial"/>
      <family val="2"/>
    </font>
    <font>
      <sz val="10"/>
      <color rgb="FFFF0000"/>
      <name val="Arial"/>
      <family val="2"/>
    </font>
    <font>
      <sz val="8"/>
      <color theme="3"/>
      <name val="Arial"/>
      <family val="2"/>
    </font>
    <font>
      <u/>
      <sz val="8"/>
      <color rgb="FF0000FF"/>
      <name val="Arial"/>
      <family val="2"/>
    </font>
    <font>
      <sz val="11"/>
      <name val="Calibri"/>
      <family val="2"/>
      <scheme val="minor"/>
    </font>
    <font>
      <i/>
      <sz val="11"/>
      <name val="Calibri"/>
      <family val="2"/>
      <scheme val="minor"/>
    </font>
    <font>
      <i/>
      <sz val="8"/>
      <color theme="3"/>
      <name val="Arial"/>
      <family val="2"/>
    </font>
    <font>
      <sz val="8"/>
      <color theme="1"/>
      <name val="Calibri"/>
      <family val="2"/>
      <scheme val="minor"/>
    </font>
    <font>
      <u/>
      <sz val="8"/>
      <color theme="1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6">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39">
    <xf numFmtId="0" fontId="0" fillId="0" borderId="0"/>
    <xf numFmtId="0" fontId="33" fillId="2"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27" borderId="7" applyNumberFormat="0" applyAlignment="0" applyProtection="0"/>
    <xf numFmtId="0" fontId="37" fillId="27" borderId="7" applyNumberFormat="0" applyAlignment="0" applyProtection="0"/>
    <xf numFmtId="0" fontId="37" fillId="27" borderId="7" applyNumberFormat="0" applyAlignment="0" applyProtection="0"/>
    <xf numFmtId="0" fontId="36" fillId="27" borderId="7" applyNumberFormat="0" applyAlignment="0" applyProtection="0"/>
    <xf numFmtId="0" fontId="36" fillId="27" borderId="7" applyNumberFormat="0" applyAlignment="0" applyProtection="0"/>
    <xf numFmtId="0" fontId="38" fillId="28" borderId="8" applyNumberFormat="0" applyAlignment="0" applyProtection="0"/>
    <xf numFmtId="0" fontId="38" fillId="28" borderId="8" applyNumberFormat="0" applyAlignment="0" applyProtection="0"/>
    <xf numFmtId="171" fontId="4" fillId="0" borderId="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1" fillId="0" borderId="9" applyNumberFormat="0" applyFill="0" applyAlignment="0" applyProtection="0"/>
    <xf numFmtId="0" fontId="41" fillId="0" borderId="9" applyNumberFormat="0" applyFill="0" applyAlignment="0" applyProtection="0"/>
    <xf numFmtId="0" fontId="42" fillId="0" borderId="10"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45" fillId="0" borderId="0" applyNumberFormat="0" applyFill="0" applyBorder="0" applyAlignment="0" applyProtection="0"/>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5" fillId="0" borderId="0" applyNumberFormat="0" applyFill="0" applyBorder="0" applyAlignment="0" applyProtection="0"/>
    <xf numFmtId="0" fontId="46" fillId="30" borderId="7" applyNumberFormat="0" applyAlignment="0" applyProtection="0"/>
    <xf numFmtId="0" fontId="46" fillId="30" borderId="7" applyNumberFormat="0" applyAlignment="0" applyProtection="0"/>
    <xf numFmtId="0" fontId="47" fillId="0" borderId="12" applyNumberFormat="0" applyFill="0" applyAlignment="0" applyProtection="0"/>
    <xf numFmtId="0" fontId="47" fillId="0" borderId="12" applyNumberFormat="0" applyFill="0" applyAlignment="0" applyProtection="0"/>
    <xf numFmtId="0" fontId="48" fillId="31" borderId="0" applyNumberFormat="0" applyBorder="0" applyAlignment="0" applyProtection="0"/>
    <xf numFmtId="0" fontId="48" fillId="31" borderId="0" applyNumberFormat="0" applyBorder="0" applyAlignment="0" applyProtection="0"/>
    <xf numFmtId="0" fontId="4" fillId="0" borderId="0"/>
    <xf numFmtId="0" fontId="33" fillId="0" borderId="0"/>
    <xf numFmtId="0" fontId="4" fillId="0" borderId="0"/>
    <xf numFmtId="0" fontId="4" fillId="0" borderId="0"/>
    <xf numFmtId="0" fontId="33" fillId="0" borderId="0"/>
    <xf numFmtId="0" fontId="33"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33" fillId="0" borderId="0"/>
    <xf numFmtId="0" fontId="2" fillId="0" borderId="0"/>
    <xf numFmtId="0" fontId="33"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4" fillId="0" borderId="0"/>
    <xf numFmtId="0" fontId="4"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2" fillId="0" borderId="0"/>
    <xf numFmtId="0" fontId="33" fillId="0" borderId="0"/>
    <xf numFmtId="0" fontId="33" fillId="0" borderId="0"/>
    <xf numFmtId="0" fontId="4" fillId="0" borderId="0"/>
    <xf numFmtId="0" fontId="33" fillId="0" borderId="0"/>
    <xf numFmtId="0" fontId="2" fillId="0" borderId="0"/>
    <xf numFmtId="0" fontId="2" fillId="0" borderId="0"/>
    <xf numFmtId="0" fontId="2"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4" fillId="0" borderId="0"/>
    <xf numFmtId="0" fontId="2" fillId="0" borderId="0"/>
    <xf numFmtId="0" fontId="33" fillId="0" borderId="0"/>
    <xf numFmtId="0" fontId="4" fillId="0" borderId="0"/>
    <xf numFmtId="0" fontId="4" fillId="0" borderId="0"/>
    <xf numFmtId="0" fontId="2" fillId="0" borderId="0"/>
    <xf numFmtId="0" fontId="33" fillId="0" borderId="0"/>
    <xf numFmtId="0" fontId="2" fillId="0" borderId="0"/>
    <xf numFmtId="0" fontId="33" fillId="0" borderId="0"/>
    <xf numFmtId="0" fontId="33" fillId="0" borderId="0"/>
    <xf numFmtId="0" fontId="33" fillId="0" borderId="0"/>
    <xf numFmtId="0" fontId="4" fillId="0" borderId="0"/>
    <xf numFmtId="0" fontId="4"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32" borderId="13" applyNumberFormat="0" applyFont="0" applyAlignment="0" applyProtection="0"/>
    <xf numFmtId="0" fontId="33" fillId="32" borderId="13" applyNumberFormat="0" applyFont="0" applyAlignment="0" applyProtection="0"/>
    <xf numFmtId="0" fontId="1" fillId="32" borderId="13" applyNumberFormat="0" applyFont="0" applyAlignment="0" applyProtection="0"/>
    <xf numFmtId="0" fontId="1" fillId="32" borderId="13" applyNumberFormat="0" applyFont="0" applyAlignment="0" applyProtection="0"/>
    <xf numFmtId="0" fontId="1" fillId="32" borderId="13" applyNumberFormat="0" applyFont="0" applyAlignment="0" applyProtection="0"/>
    <xf numFmtId="0" fontId="33" fillId="32" borderId="13" applyNumberFormat="0" applyFont="0" applyAlignment="0" applyProtection="0"/>
    <xf numFmtId="0" fontId="1" fillId="32" borderId="13" applyNumberFormat="0" applyFont="0" applyAlignment="0" applyProtection="0"/>
    <xf numFmtId="0" fontId="50" fillId="27" borderId="14" applyNumberFormat="0" applyAlignment="0" applyProtection="0"/>
    <xf numFmtId="0" fontId="50" fillId="27" borderId="14" applyNumberFormat="0" applyAlignment="0" applyProtection="0"/>
    <xf numFmtId="9" fontId="1" fillId="0" borderId="0" applyFont="0" applyFill="0" applyBorder="0" applyAlignment="0" applyProtection="0"/>
    <xf numFmtId="0" fontId="22" fillId="0" borderId="0">
      <alignment horizontal="right"/>
    </xf>
    <xf numFmtId="0" fontId="23" fillId="0" borderId="0">
      <alignment horizontal="left" vertical="center" wrapText="1"/>
    </xf>
    <xf numFmtId="0" fontId="23" fillId="0" borderId="0">
      <alignment horizontal="left" vertical="center" wrapText="1"/>
    </xf>
    <xf numFmtId="0" fontId="21" fillId="0" borderId="0">
      <alignment horizontal="right"/>
    </xf>
    <xf numFmtId="0" fontId="51" fillId="0" borderId="0" applyNumberFormat="0" applyFill="0" applyBorder="0" applyAlignment="0" applyProtection="0"/>
    <xf numFmtId="0" fontId="52" fillId="0" borderId="15" applyNumberFormat="0" applyFill="0" applyAlignment="0" applyProtection="0"/>
    <xf numFmtId="0" fontId="52" fillId="0" borderId="15"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cellStyleXfs>
  <cellXfs count="257">
    <xf numFmtId="0" fontId="0" fillId="0" borderId="0" xfId="0"/>
    <xf numFmtId="0" fontId="54" fillId="0" borderId="0" xfId="0" applyNumberFormat="1" applyFont="1" applyBorder="1" applyAlignment="1">
      <alignment horizontal="left" vertical="center" wrapText="1"/>
    </xf>
    <xf numFmtId="0" fontId="54" fillId="0" borderId="0" xfId="0" applyNumberFormat="1" applyFont="1" applyBorder="1" applyAlignment="1">
      <alignment horizontal="left" wrapText="1"/>
    </xf>
    <xf numFmtId="0" fontId="54" fillId="0" borderId="0" xfId="0" applyFont="1" applyAlignment="1">
      <alignment horizontal="left" indent="1"/>
    </xf>
    <xf numFmtId="0" fontId="54" fillId="0" borderId="0" xfId="0" applyFont="1" applyAlignment="1">
      <alignment wrapText="1"/>
    </xf>
    <xf numFmtId="0" fontId="54" fillId="0" borderId="0" xfId="0" applyFont="1" applyFill="1" applyAlignment="1" applyProtection="1">
      <alignment horizontal="left" wrapText="1"/>
    </xf>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0" applyFont="1" applyAlignment="1" applyProtection="1">
      <alignment horizontal="right"/>
    </xf>
    <xf numFmtId="0" fontId="8"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10" fillId="0" borderId="0" xfId="0" applyFont="1" applyFill="1" applyBorder="1" applyAlignment="1">
      <alignment horizontal="left"/>
    </xf>
    <xf numFmtId="0" fontId="6" fillId="0" borderId="0" xfId="0" applyFont="1" applyAlignment="1">
      <alignment horizontal="right" wrapText="1"/>
    </xf>
    <xf numFmtId="3" fontId="54" fillId="0" borderId="0" xfId="0" applyNumberFormat="1" applyFont="1" applyAlignment="1">
      <alignment horizontal="right"/>
    </xf>
    <xf numFmtId="3" fontId="54" fillId="0" borderId="0" xfId="0" applyNumberFormat="1" applyFont="1"/>
    <xf numFmtId="0" fontId="6" fillId="0" borderId="0" xfId="0" applyFont="1" applyAlignment="1">
      <alignment horizontal="left"/>
    </xf>
    <xf numFmtId="0" fontId="6" fillId="0" borderId="0" xfId="0" applyFont="1" applyFill="1" applyBorder="1" applyAlignment="1">
      <alignment horizontal="left"/>
    </xf>
    <xf numFmtId="0" fontId="54" fillId="0" borderId="0" xfId="0" applyFont="1"/>
    <xf numFmtId="3" fontId="54" fillId="0" borderId="0" xfId="0" applyNumberFormat="1" applyFont="1"/>
    <xf numFmtId="3" fontId="55" fillId="0" borderId="0" xfId="0" applyNumberFormat="1" applyFont="1"/>
    <xf numFmtId="0" fontId="19" fillId="0" borderId="0" xfId="0" applyFont="1"/>
    <xf numFmtId="0" fontId="20" fillId="0" borderId="0" xfId="0" applyFont="1"/>
    <xf numFmtId="172" fontId="15" fillId="0" borderId="0" xfId="0" applyNumberFormat="1" applyFont="1"/>
    <xf numFmtId="172" fontId="20" fillId="0" borderId="0" xfId="0" applyNumberFormat="1" applyFont="1" applyFill="1" applyAlignment="1">
      <alignment horizontal="right"/>
    </xf>
    <xf numFmtId="172" fontId="2" fillId="0" borderId="0" xfId="0" applyNumberFormat="1" applyFont="1"/>
    <xf numFmtId="172" fontId="54" fillId="0" borderId="0" xfId="0" applyNumberFormat="1" applyFont="1" applyAlignment="1">
      <alignment horizontal="right"/>
    </xf>
    <xf numFmtId="0" fontId="2" fillId="0" borderId="2" xfId="0" applyFont="1" applyBorder="1"/>
    <xf numFmtId="0" fontId="2" fillId="0" borderId="0" xfId="0" applyFont="1" applyAlignment="1">
      <alignment horizontal="left"/>
    </xf>
    <xf numFmtId="0" fontId="0" fillId="0" borderId="0" xfId="0"/>
    <xf numFmtId="172" fontId="6" fillId="0" borderId="0" xfId="0" applyNumberFormat="1" applyFont="1" applyBorder="1" applyAlignment="1">
      <alignment horizontal="center" wrapText="1"/>
    </xf>
    <xf numFmtId="0" fontId="15" fillId="0" borderId="0" xfId="0" applyFont="1" applyAlignment="1">
      <alignment horizontal="left" indent="1"/>
    </xf>
    <xf numFmtId="0" fontId="6" fillId="0" borderId="0" xfId="0" applyFont="1" applyBorder="1" applyAlignment="1">
      <alignment horizontal="center" wrapText="1"/>
    </xf>
    <xf numFmtId="0" fontId="2" fillId="0" borderId="0" xfId="0" applyFont="1" applyBorder="1"/>
    <xf numFmtId="172" fontId="2" fillId="0" borderId="0" xfId="0" applyNumberFormat="1" applyFont="1" applyAlignment="1">
      <alignment horizontal="right"/>
    </xf>
    <xf numFmtId="172" fontId="54" fillId="0" borderId="0" xfId="0" applyNumberFormat="1" applyFont="1" applyFill="1" applyBorder="1"/>
    <xf numFmtId="172" fontId="55" fillId="0" borderId="0" xfId="0" applyNumberFormat="1" applyFont="1" applyFill="1" applyBorder="1"/>
    <xf numFmtId="0" fontId="2" fillId="0" borderId="3" xfId="0" applyFont="1" applyBorder="1"/>
    <xf numFmtId="3" fontId="2" fillId="0" borderId="0" xfId="0" applyNumberFormat="1" applyFont="1" applyBorder="1" applyAlignment="1">
      <alignment horizontal="right"/>
    </xf>
    <xf numFmtId="3" fontId="2" fillId="0" borderId="0" xfId="0" applyNumberFormat="1" applyFont="1"/>
    <xf numFmtId="3" fontId="2" fillId="0" borderId="0" xfId="0" applyNumberFormat="1" applyFont="1" applyAlignment="1">
      <alignment horizontal="right"/>
    </xf>
    <xf numFmtId="0" fontId="56" fillId="0" borderId="0" xfId="0" applyFont="1" applyAlignment="1">
      <alignment horizontal="right"/>
    </xf>
    <xf numFmtId="0" fontId="6" fillId="0" borderId="3" xfId="0" applyFont="1" applyBorder="1" applyAlignment="1"/>
    <xf numFmtId="0" fontId="2" fillId="0" borderId="0" xfId="0" applyFont="1" applyAlignment="1">
      <alignment horizontal="left" indent="1"/>
    </xf>
    <xf numFmtId="0" fontId="54" fillId="0" borderId="0" xfId="0" applyFont="1"/>
    <xf numFmtId="0" fontId="6" fillId="0" borderId="0" xfId="0" applyFont="1" applyAlignment="1">
      <alignment horizontal="left" indent="1"/>
    </xf>
    <xf numFmtId="3" fontId="54" fillId="0" borderId="0" xfId="0" applyNumberFormat="1" applyFont="1"/>
    <xf numFmtId="3" fontId="56" fillId="0" borderId="0" xfId="0" applyNumberFormat="1" applyFont="1"/>
    <xf numFmtId="0" fontId="56" fillId="0" borderId="0" xfId="0" applyFont="1"/>
    <xf numFmtId="0" fontId="16" fillId="0" borderId="0" xfId="0" applyFont="1" applyAlignment="1">
      <alignment horizontal="left"/>
    </xf>
    <xf numFmtId="0" fontId="4" fillId="0" borderId="0" xfId="0" applyFont="1" applyFill="1" applyBorder="1"/>
    <xf numFmtId="3" fontId="55" fillId="0" borderId="0" xfId="0" applyNumberFormat="1" applyFont="1"/>
    <xf numFmtId="0" fontId="55" fillId="0" borderId="0" xfId="0" applyFont="1"/>
    <xf numFmtId="0" fontId="2" fillId="0" borderId="3" xfId="0" applyFont="1" applyBorder="1" applyAlignment="1">
      <alignment wrapText="1"/>
    </xf>
    <xf numFmtId="0" fontId="6" fillId="0" borderId="3" xfId="0" applyFont="1" applyBorder="1" applyAlignment="1">
      <alignment wrapText="1"/>
    </xf>
    <xf numFmtId="0" fontId="15" fillId="0" borderId="0" xfId="0" applyFont="1" applyAlignment="1">
      <alignment horizontal="left" indent="2"/>
    </xf>
    <xf numFmtId="173" fontId="2" fillId="0" borderId="0" xfId="0" applyNumberFormat="1" applyFont="1"/>
    <xf numFmtId="173" fontId="15" fillId="0" borderId="0" xfId="0" applyNumberFormat="1" applyFont="1"/>
    <xf numFmtId="3" fontId="6" fillId="0" borderId="0" xfId="0" applyNumberFormat="1" applyFont="1"/>
    <xf numFmtId="173" fontId="6" fillId="0" borderId="0" xfId="0" applyNumberFormat="1" applyFont="1"/>
    <xf numFmtId="3" fontId="15" fillId="0" borderId="0" xfId="0" applyNumberFormat="1" applyFont="1"/>
    <xf numFmtId="0" fontId="57" fillId="0" borderId="0" xfId="0" applyFont="1" applyFill="1" applyBorder="1"/>
    <xf numFmtId="172" fontId="19" fillId="0" borderId="0" xfId="0" applyNumberFormat="1" applyFont="1" applyFill="1" applyAlignment="1">
      <alignment horizontal="right"/>
    </xf>
    <xf numFmtId="0" fontId="58" fillId="0" borderId="0" xfId="0" applyFont="1" applyAlignment="1">
      <alignment wrapText="1"/>
    </xf>
    <xf numFmtId="3" fontId="3" fillId="0" borderId="0" xfId="0" applyNumberFormat="1" applyFont="1" applyFill="1"/>
    <xf numFmtId="3" fontId="0" fillId="0" borderId="0" xfId="0" applyNumberFormat="1" applyFill="1"/>
    <xf numFmtId="3" fontId="4" fillId="0" borderId="0" xfId="0" applyNumberFormat="1" applyFont="1" applyBorder="1" applyAlignment="1">
      <alignment vertical="center"/>
    </xf>
    <xf numFmtId="3" fontId="0" fillId="0" borderId="0" xfId="0" applyNumberFormat="1" applyFill="1" applyBorder="1"/>
    <xf numFmtId="3" fontId="10" fillId="0" borderId="0" xfId="0" applyNumberFormat="1" applyFont="1" applyFill="1" applyBorder="1" applyAlignment="1">
      <alignment horizontal="left"/>
    </xf>
    <xf numFmtId="3" fontId="13" fillId="0" borderId="0" xfId="0" applyNumberFormat="1" applyFont="1" applyFill="1" applyBorder="1"/>
    <xf numFmtId="3" fontId="14" fillId="0" borderId="0" xfId="0" applyNumberFormat="1" applyFont="1" applyFill="1" applyBorder="1"/>
    <xf numFmtId="3" fontId="4" fillId="0" borderId="0" xfId="0" applyNumberFormat="1" applyFont="1" applyFill="1" applyBorder="1"/>
    <xf numFmtId="3" fontId="56" fillId="0" borderId="0" xfId="0" applyNumberFormat="1" applyFont="1" applyAlignment="1">
      <alignment horizontal="right"/>
    </xf>
    <xf numFmtId="3" fontId="0" fillId="0" borderId="0" xfId="0" applyNumberFormat="1"/>
    <xf numFmtId="3" fontId="0" fillId="0" borderId="0" xfId="0" applyNumberFormat="1"/>
    <xf numFmtId="3" fontId="55" fillId="0" borderId="0" xfId="0" applyNumberFormat="1" applyFont="1" applyFill="1" applyBorder="1"/>
    <xf numFmtId="0" fontId="54" fillId="0" borderId="0" xfId="0" applyFont="1" applyAlignment="1">
      <alignment horizontal="right"/>
    </xf>
    <xf numFmtId="3" fontId="54" fillId="0" borderId="0" xfId="0" applyNumberFormat="1" applyFont="1" applyAlignment="1">
      <alignment horizontal="right"/>
    </xf>
    <xf numFmtId="3" fontId="15" fillId="0" borderId="0" xfId="0" applyNumberFormat="1" applyFont="1" applyAlignment="1">
      <alignment horizontal="right"/>
    </xf>
    <xf numFmtId="3" fontId="6" fillId="0" borderId="0" xfId="0" applyNumberFormat="1" applyFont="1" applyAlignment="1">
      <alignment horizontal="right"/>
    </xf>
    <xf numFmtId="172" fontId="2" fillId="0" borderId="0" xfId="0" applyNumberFormat="1" applyFont="1" applyBorder="1" applyAlignment="1">
      <alignment horizontal="right" wrapText="1"/>
    </xf>
    <xf numFmtId="172" fontId="2" fillId="0" borderId="0" xfId="0" applyNumberFormat="1" applyFont="1" applyBorder="1" applyAlignment="1">
      <alignment horizontal="right"/>
    </xf>
    <xf numFmtId="0" fontId="15" fillId="0" borderId="0" xfId="0" applyFont="1" applyFill="1" applyAlignment="1">
      <alignment horizontal="left" indent="1"/>
    </xf>
    <xf numFmtId="3" fontId="55" fillId="0" borderId="0" xfId="0" applyNumberFormat="1" applyFont="1" applyFill="1"/>
    <xf numFmtId="0" fontId="2" fillId="0" borderId="0" xfId="0" applyFont="1" applyBorder="1" applyAlignment="1">
      <alignment horizontal="right" wrapText="1"/>
    </xf>
    <xf numFmtId="1" fontId="54" fillId="0" borderId="0" xfId="0" applyNumberFormat="1" applyFont="1"/>
    <xf numFmtId="1" fontId="55" fillId="0" borderId="0" xfId="0" applyNumberFormat="1" applyFont="1"/>
    <xf numFmtId="1" fontId="56" fillId="0" borderId="0" xfId="0" applyNumberFormat="1" applyFont="1"/>
    <xf numFmtId="1" fontId="56" fillId="0" borderId="0" xfId="0" applyNumberFormat="1" applyFont="1" applyFill="1" applyBorder="1"/>
    <xf numFmtId="0" fontId="56" fillId="0" borderId="4" xfId="0" applyFont="1" applyBorder="1"/>
    <xf numFmtId="0" fontId="54" fillId="0" borderId="5" xfId="0" applyFont="1" applyBorder="1"/>
    <xf numFmtId="0" fontId="55" fillId="0" borderId="5" xfId="0" applyFont="1" applyBorder="1" applyAlignment="1">
      <alignment horizontal="left" indent="1"/>
    </xf>
    <xf numFmtId="1" fontId="54" fillId="0" borderId="0" xfId="0" applyNumberFormat="1" applyFont="1" applyFill="1" applyBorder="1"/>
    <xf numFmtId="172" fontId="15" fillId="0" borderId="0" xfId="0" applyNumberFormat="1" applyFont="1" applyBorder="1" applyAlignment="1">
      <alignment horizontal="right" wrapText="1"/>
    </xf>
    <xf numFmtId="172" fontId="55" fillId="0" borderId="0" xfId="0" applyNumberFormat="1" applyFont="1"/>
    <xf numFmtId="172" fontId="54" fillId="0" borderId="0" xfId="0" applyNumberFormat="1" applyFont="1"/>
    <xf numFmtId="172" fontId="54" fillId="0" borderId="0" xfId="0" applyNumberFormat="1" applyFont="1" applyFill="1" applyBorder="1"/>
    <xf numFmtId="172" fontId="54" fillId="0" borderId="0" xfId="0" applyNumberFormat="1" applyFont="1" applyFill="1" applyBorder="1" applyAlignment="1">
      <alignment horizontal="right"/>
    </xf>
    <xf numFmtId="0" fontId="15" fillId="0" borderId="0" xfId="0" applyFont="1" applyBorder="1" applyAlignment="1">
      <alignment horizontal="right" wrapText="1"/>
    </xf>
    <xf numFmtId="0" fontId="2" fillId="0" borderId="0" xfId="0" applyNumberFormat="1" applyFont="1" applyBorder="1" applyAlignment="1">
      <alignment horizontal="left" wrapText="1"/>
    </xf>
    <xf numFmtId="0" fontId="0" fillId="0" borderId="0" xfId="0" applyFont="1"/>
    <xf numFmtId="1" fontId="55" fillId="0" borderId="0" xfId="0" applyNumberFormat="1" applyFont="1" applyFill="1" applyBorder="1"/>
    <xf numFmtId="0" fontId="15" fillId="0" borderId="0" xfId="0" applyFont="1"/>
    <xf numFmtId="0" fontId="55" fillId="0" borderId="5" xfId="0" applyFont="1" applyBorder="1" applyAlignment="1">
      <alignment horizontal="left" indent="2"/>
    </xf>
    <xf numFmtId="1" fontId="2" fillId="0" borderId="0" xfId="0" applyNumberFormat="1" applyFont="1"/>
    <xf numFmtId="3" fontId="56" fillId="0" borderId="0" xfId="0" applyNumberFormat="1" applyFont="1" applyFill="1" applyBorder="1" applyAlignment="1">
      <alignment horizontal="right"/>
    </xf>
    <xf numFmtId="3" fontId="54" fillId="0" borderId="0" xfId="0" applyNumberFormat="1" applyFont="1" applyFill="1" applyBorder="1"/>
    <xf numFmtId="3" fontId="54" fillId="0" borderId="0" xfId="0" applyNumberFormat="1" applyFont="1" applyFill="1" applyBorder="1" applyAlignment="1">
      <alignment horizontal="right"/>
    </xf>
    <xf numFmtId="3" fontId="56" fillId="0" borderId="0" xfId="0" applyNumberFormat="1" applyFont="1" applyFill="1" applyBorder="1"/>
    <xf numFmtId="0" fontId="55" fillId="0" borderId="0" xfId="0" applyFont="1" applyBorder="1" applyAlignment="1">
      <alignment horizontal="left" indent="1"/>
    </xf>
    <xf numFmtId="0" fontId="2" fillId="0" borderId="2" xfId="0" applyFont="1" applyBorder="1" applyAlignment="1">
      <alignment horizontal="left"/>
    </xf>
    <xf numFmtId="172" fontId="54" fillId="0" borderId="2" xfId="0" applyNumberFormat="1" applyFont="1" applyFill="1" applyBorder="1"/>
    <xf numFmtId="0" fontId="0" fillId="0" borderId="2" xfId="0" applyBorder="1"/>
    <xf numFmtId="3" fontId="56" fillId="0" borderId="2" xfId="0" applyNumberFormat="1" applyFont="1" applyBorder="1"/>
    <xf numFmtId="0" fontId="56" fillId="0" borderId="2" xfId="0" applyFont="1" applyBorder="1"/>
    <xf numFmtId="0" fontId="6" fillId="0" borderId="2" xfId="0" applyFont="1" applyBorder="1" applyAlignment="1">
      <alignment horizontal="left"/>
    </xf>
    <xf numFmtId="3" fontId="6" fillId="0" borderId="2" xfId="0" applyNumberFormat="1" applyFont="1" applyBorder="1"/>
    <xf numFmtId="0" fontId="54" fillId="0" borderId="5" xfId="0" applyFont="1" applyBorder="1" applyAlignment="1">
      <alignment horizontal="left"/>
    </xf>
    <xf numFmtId="0" fontId="0" fillId="0" borderId="0" xfId="0" applyFill="1"/>
    <xf numFmtId="0" fontId="6" fillId="0" borderId="2" xfId="0" applyFont="1" applyBorder="1" applyAlignment="1">
      <alignment horizontal="left" indent="1"/>
    </xf>
    <xf numFmtId="3" fontId="56" fillId="0" borderId="2" xfId="0" applyNumberFormat="1" applyFont="1" applyFill="1" applyBorder="1"/>
    <xf numFmtId="3" fontId="54" fillId="0" borderId="2" xfId="0" applyNumberFormat="1" applyFont="1" applyBorder="1"/>
    <xf numFmtId="0" fontId="0" fillId="0" borderId="0" xfId="0" applyFill="1" applyBorder="1"/>
    <xf numFmtId="0" fontId="0" fillId="0" borderId="0" xfId="0" applyBorder="1"/>
    <xf numFmtId="0" fontId="0" fillId="0" borderId="0" xfId="0"/>
    <xf numFmtId="0" fontId="59" fillId="0" borderId="0" xfId="0" applyFont="1" applyAlignment="1" applyProtection="1"/>
    <xf numFmtId="0" fontId="60" fillId="0" borderId="0" xfId="0" applyFont="1"/>
    <xf numFmtId="173" fontId="54" fillId="0" borderId="0" xfId="0" applyNumberFormat="1" applyFont="1"/>
    <xf numFmtId="173" fontId="55" fillId="0" borderId="0" xfId="0" applyNumberFormat="1" applyFont="1"/>
    <xf numFmtId="173" fontId="56" fillId="0" borderId="0" xfId="0" applyNumberFormat="1" applyFont="1"/>
    <xf numFmtId="173" fontId="55" fillId="0" borderId="0" xfId="0" applyNumberFormat="1" applyFont="1" applyFill="1"/>
    <xf numFmtId="0" fontId="61" fillId="0" borderId="0" xfId="0" applyFont="1"/>
    <xf numFmtId="1" fontId="6" fillId="0" borderId="0" xfId="0" applyNumberFormat="1" applyFont="1"/>
    <xf numFmtId="1" fontId="15" fillId="0" borderId="0" xfId="0" applyNumberFormat="1" applyFont="1"/>
    <xf numFmtId="1" fontId="55" fillId="0" borderId="0" xfId="0" applyNumberFormat="1" applyFont="1" applyFill="1"/>
    <xf numFmtId="173" fontId="54" fillId="0" borderId="0" xfId="0" applyNumberFormat="1" applyFont="1" applyBorder="1"/>
    <xf numFmtId="173" fontId="56" fillId="0" borderId="0" xfId="0" applyNumberFormat="1" applyFont="1" applyBorder="1"/>
    <xf numFmtId="173" fontId="6" fillId="0" borderId="2" xfId="0" applyNumberFormat="1" applyFont="1" applyBorder="1"/>
    <xf numFmtId="172" fontId="56" fillId="0" borderId="0" xfId="0" applyNumberFormat="1" applyFont="1" applyFill="1" applyBorder="1"/>
    <xf numFmtId="173" fontId="55" fillId="0" borderId="0" xfId="95" applyNumberFormat="1" applyFont="1"/>
    <xf numFmtId="173" fontId="56" fillId="0" borderId="0" xfId="95" applyNumberFormat="1" applyFont="1"/>
    <xf numFmtId="173" fontId="54" fillId="0" borderId="0" xfId="95" applyNumberFormat="1" applyFont="1"/>
    <xf numFmtId="173" fontId="54" fillId="0" borderId="0" xfId="95" applyNumberFormat="1" applyFont="1"/>
    <xf numFmtId="0" fontId="62" fillId="0" borderId="0" xfId="0" applyFont="1"/>
    <xf numFmtId="172" fontId="2" fillId="0" borderId="0" xfId="0" applyNumberFormat="1" applyFont="1" applyFill="1" applyBorder="1"/>
    <xf numFmtId="172" fontId="2" fillId="0" borderId="0" xfId="0" applyNumberFormat="1" applyFont="1" applyAlignment="1">
      <alignment wrapText="1"/>
    </xf>
    <xf numFmtId="172" fontId="6" fillId="0" borderId="0" xfId="0" applyNumberFormat="1" applyFont="1"/>
    <xf numFmtId="172" fontId="56" fillId="0" borderId="0" xfId="0" applyNumberFormat="1" applyFont="1"/>
    <xf numFmtId="172" fontId="56" fillId="0" borderId="2" xfId="0" applyNumberFormat="1" applyFont="1" applyBorder="1"/>
    <xf numFmtId="173" fontId="54" fillId="0" borderId="6" xfId="0" applyNumberFormat="1" applyFont="1" applyBorder="1"/>
    <xf numFmtId="173" fontId="55" fillId="0" borderId="0" xfId="0" applyNumberFormat="1" applyFont="1" applyBorder="1"/>
    <xf numFmtId="173" fontId="56" fillId="0" borderId="2" xfId="0" applyNumberFormat="1" applyFont="1" applyBorder="1"/>
    <xf numFmtId="3" fontId="19" fillId="0" borderId="0" xfId="0" applyNumberFormat="1" applyFont="1"/>
    <xf numFmtId="3" fontId="20" fillId="0" borderId="0" xfId="0" applyNumberFormat="1" applyFont="1"/>
    <xf numFmtId="3" fontId="6" fillId="0" borderId="0" xfId="0" applyNumberFormat="1" applyFont="1" applyBorder="1" applyAlignment="1">
      <alignment horizontal="center" wrapText="1"/>
    </xf>
    <xf numFmtId="3" fontId="2" fillId="0" borderId="0" xfId="0" applyNumberFormat="1" applyFont="1" applyBorder="1" applyAlignment="1">
      <alignment horizontal="right" wrapText="1"/>
    </xf>
    <xf numFmtId="3" fontId="15" fillId="0" borderId="0" xfId="0" applyNumberFormat="1" applyFont="1" applyBorder="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3" fontId="55" fillId="0" borderId="0" xfId="0" applyNumberFormat="1" applyFont="1" applyFill="1" applyAlignment="1">
      <alignment horizontal="right"/>
    </xf>
    <xf numFmtId="0" fontId="63" fillId="0" borderId="0" xfId="0" applyFont="1"/>
    <xf numFmtId="3" fontId="63" fillId="0" borderId="0" xfId="0" applyNumberFormat="1" applyFont="1"/>
    <xf numFmtId="0" fontId="0" fillId="0" borderId="0" xfId="0" applyFill="1" applyAlignment="1"/>
    <xf numFmtId="0" fontId="12" fillId="0" borderId="0" xfId="0" applyFont="1" applyFill="1" applyAlignment="1">
      <alignment horizontal="center"/>
    </xf>
    <xf numFmtId="0" fontId="0" fillId="0" borderId="0" xfId="0" applyFill="1" applyAlignment="1" applyProtection="1">
      <alignment horizontal="center"/>
    </xf>
    <xf numFmtId="0" fontId="60" fillId="0" borderId="0" xfId="0" applyFont="1" applyFill="1"/>
    <xf numFmtId="17" fontId="0" fillId="0" borderId="0" xfId="0" applyNumberFormat="1" applyFill="1"/>
    <xf numFmtId="0" fontId="15" fillId="0" borderId="0" xfId="0" applyFont="1" applyFill="1"/>
    <xf numFmtId="0" fontId="6" fillId="0" borderId="0" xfId="0" applyFont="1" applyFill="1"/>
    <xf numFmtId="0" fontId="0" fillId="0" borderId="0" xfId="0" applyFont="1" applyFill="1"/>
    <xf numFmtId="0" fontId="4" fillId="0" borderId="0" xfId="0" applyFont="1" applyAlignment="1">
      <alignment vertical="center" wrapText="1"/>
    </xf>
    <xf numFmtId="0" fontId="26" fillId="0" borderId="0" xfId="0" applyFont="1" applyFill="1" applyAlignment="1" applyProtection="1">
      <alignment vertical="center"/>
    </xf>
    <xf numFmtId="0" fontId="0" fillId="0" borderId="0" xfId="0" applyFill="1" applyAlignment="1" applyProtection="1"/>
    <xf numFmtId="0" fontId="26" fillId="0" borderId="0" xfId="0" applyFont="1" applyFill="1" applyBorder="1" applyAlignment="1" applyProtection="1">
      <alignment vertical="center"/>
    </xf>
    <xf numFmtId="0" fontId="0" fillId="0" borderId="0" xfId="0" applyFill="1" applyBorder="1" applyAlignment="1" applyProtection="1"/>
    <xf numFmtId="0" fontId="0" fillId="0" borderId="2" xfId="0" applyFill="1" applyBorder="1"/>
    <xf numFmtId="0" fontId="3" fillId="0" borderId="0" xfId="0" applyFont="1" applyBorder="1"/>
    <xf numFmtId="0" fontId="64" fillId="0" borderId="0" xfId="71" applyFont="1" applyAlignment="1" applyProtection="1"/>
    <xf numFmtId="0" fontId="64" fillId="0" borderId="0" xfId="71" applyFont="1" applyAlignment="1" applyProtection="1">
      <alignment vertical="center"/>
    </xf>
    <xf numFmtId="0" fontId="4" fillId="0" borderId="0" xfId="0" applyFont="1" applyBorder="1"/>
    <xf numFmtId="0" fontId="10" fillId="0" borderId="0" xfId="0" applyFont="1" applyAlignment="1">
      <alignment vertical="top" wrapText="1"/>
    </xf>
    <xf numFmtId="0" fontId="10" fillId="0" borderId="0" xfId="0" applyFont="1" applyAlignment="1">
      <alignment horizontal="left"/>
    </xf>
    <xf numFmtId="0" fontId="4" fillId="0" borderId="0" xfId="0" applyFont="1" applyAlignment="1">
      <alignment horizontal="left"/>
    </xf>
    <xf numFmtId="0" fontId="10" fillId="0" borderId="0" xfId="0" applyFont="1" applyAlignment="1">
      <alignment wrapText="1"/>
    </xf>
    <xf numFmtId="0" fontId="49" fillId="0" borderId="0" xfId="0" applyFont="1"/>
    <xf numFmtId="0" fontId="49" fillId="0" borderId="0" xfId="0" applyFont="1" applyAlignment="1" applyProtection="1"/>
    <xf numFmtId="0" fontId="10" fillId="0" borderId="0" xfId="0" applyNumberFormat="1" applyFont="1" applyAlignment="1">
      <alignment vertical="top" wrapText="1"/>
    </xf>
    <xf numFmtId="0" fontId="10" fillId="0" borderId="0" xfId="0" applyNumberFormat="1" applyFont="1" applyAlignment="1">
      <alignment wrapText="1"/>
    </xf>
    <xf numFmtId="0" fontId="10" fillId="0" borderId="0" xfId="0" applyFont="1" applyAlignment="1">
      <alignment vertical="center"/>
    </xf>
    <xf numFmtId="0" fontId="10" fillId="0" borderId="0" xfId="0" applyNumberFormat="1" applyFont="1"/>
    <xf numFmtId="0" fontId="10" fillId="0" borderId="0" xfId="0" applyFont="1" applyAlignment="1">
      <alignment vertical="center" wrapText="1"/>
    </xf>
    <xf numFmtId="0" fontId="4" fillId="0" borderId="0" xfId="0" applyFont="1"/>
    <xf numFmtId="0" fontId="4" fillId="0" borderId="0" xfId="0" applyFont="1" applyAlignment="1">
      <alignment horizontal="left" vertical="center" wrapText="1" indent="3"/>
    </xf>
    <xf numFmtId="0" fontId="4" fillId="0" borderId="0" xfId="0" applyFont="1" applyAlignment="1">
      <alignment horizontal="left" vertical="center" indent="3"/>
    </xf>
    <xf numFmtId="0" fontId="4" fillId="0" borderId="0" xfId="0" applyFont="1" applyAlignment="1">
      <alignment wrapText="1"/>
    </xf>
    <xf numFmtId="0" fontId="49" fillId="0" borderId="0" xfId="0" applyFont="1" applyAlignment="1">
      <alignment wrapText="1"/>
    </xf>
    <xf numFmtId="0" fontId="4" fillId="0" borderId="0" xfId="0" applyFont="1" applyAlignment="1">
      <alignment horizontal="left" vertical="center" wrapText="1" indent="4"/>
    </xf>
    <xf numFmtId="0" fontId="4" fillId="0" borderId="0" xfId="0" applyFont="1" applyAlignment="1">
      <alignment horizontal="left" vertical="center" wrapText="1" indent="5"/>
    </xf>
    <xf numFmtId="0" fontId="49" fillId="0" borderId="0" xfId="0" applyFont="1" applyAlignment="1">
      <alignment vertical="center" wrapText="1"/>
    </xf>
    <xf numFmtId="0" fontId="65" fillId="0" borderId="0" xfId="0" applyFont="1" applyAlignment="1">
      <alignment vertical="center" wrapText="1"/>
    </xf>
    <xf numFmtId="0" fontId="4" fillId="0" borderId="0" xfId="0" applyFont="1" applyAlignment="1">
      <alignment horizontal="left" vertical="center" wrapText="1" indent="7"/>
    </xf>
    <xf numFmtId="0" fontId="4" fillId="0" borderId="0" xfId="0" applyFont="1" applyAlignment="1">
      <alignment horizontal="left" vertical="center" wrapText="1" indent="2"/>
    </xf>
    <xf numFmtId="0" fontId="4" fillId="0" borderId="0" xfId="0" applyFont="1" applyAlignment="1">
      <alignment horizontal="left" vertical="center" wrapText="1" indent="8"/>
    </xf>
    <xf numFmtId="0" fontId="4" fillId="0" borderId="0" xfId="0" applyFont="1" applyAlignment="1">
      <alignment horizontal="left" wrapText="1" indent="5"/>
    </xf>
    <xf numFmtId="0" fontId="10" fillId="0" borderId="0" xfId="0" applyFont="1" applyFill="1" applyAlignment="1">
      <alignment wrapText="1"/>
    </xf>
    <xf numFmtId="0" fontId="49"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27" fillId="0" borderId="0" xfId="0" applyFont="1" applyAlignment="1">
      <alignment vertical="center" wrapText="1"/>
    </xf>
    <xf numFmtId="0" fontId="49" fillId="0" borderId="0" xfId="0" applyFont="1" applyAlignment="1">
      <alignment horizontal="left" vertical="center" wrapText="1" indent="1"/>
    </xf>
    <xf numFmtId="0" fontId="66" fillId="0" borderId="0" xfId="0" applyFont="1" applyAlignment="1">
      <alignment vertical="center"/>
    </xf>
    <xf numFmtId="0" fontId="65" fillId="0" borderId="0" xfId="0" applyFont="1" applyAlignment="1">
      <alignment vertical="center"/>
    </xf>
    <xf numFmtId="0" fontId="67" fillId="0" borderId="0" xfId="0" applyFont="1" applyAlignment="1">
      <alignment vertical="center" wrapText="1"/>
    </xf>
    <xf numFmtId="0" fontId="68" fillId="0" borderId="0" xfId="0" applyFont="1" applyAlignment="1">
      <alignment vertical="center" wrapText="1"/>
    </xf>
    <xf numFmtId="0" fontId="49" fillId="0" borderId="0" xfId="0" applyFont="1" applyAlignment="1">
      <alignment horizontal="left" vertical="center" indent="5"/>
    </xf>
    <xf numFmtId="0" fontId="67" fillId="0" borderId="0" xfId="0" applyFont="1" applyAlignment="1">
      <alignment wrapText="1"/>
    </xf>
    <xf numFmtId="0" fontId="67" fillId="0" borderId="0" xfId="0" applyFont="1" applyFill="1" applyAlignment="1">
      <alignment wrapText="1"/>
    </xf>
    <xf numFmtId="0" fontId="68" fillId="0" borderId="0" xfId="0" applyFont="1" applyAlignment="1">
      <alignment horizontal="left" vertical="center" wrapText="1" indent="2"/>
    </xf>
    <xf numFmtId="0" fontId="49" fillId="0" borderId="0" xfId="0" applyFont="1" applyAlignment="1">
      <alignment horizontal="left" vertical="center" wrapText="1" indent="5"/>
    </xf>
    <xf numFmtId="0" fontId="4" fillId="0" borderId="0" xfId="0" applyFont="1" applyFill="1" applyAlignment="1">
      <alignment vertical="center" wrapText="1"/>
    </xf>
    <xf numFmtId="0" fontId="45" fillId="0" borderId="0" xfId="71" applyFont="1" applyAlignment="1">
      <alignment horizontal="left" vertical="center" indent="5"/>
    </xf>
    <xf numFmtId="0" fontId="45" fillId="0" borderId="0" xfId="71" applyFont="1" applyAlignment="1">
      <alignment horizontal="left" indent="5"/>
    </xf>
    <xf numFmtId="0" fontId="45" fillId="0" borderId="0" xfId="71" applyFont="1" applyBorder="1" applyAlignment="1" applyProtection="1">
      <alignment horizontal="left" vertical="center" wrapText="1" indent="5"/>
    </xf>
    <xf numFmtId="0" fontId="49" fillId="0" borderId="0" xfId="0" applyFont="1" applyAlignment="1" applyProtection="1">
      <alignment wrapText="1"/>
    </xf>
    <xf numFmtId="0" fontId="0" fillId="0" borderId="0" xfId="0" applyAlignment="1" applyProtection="1">
      <alignment horizontal="center"/>
    </xf>
    <xf numFmtId="0" fontId="65" fillId="0" borderId="0" xfId="0" applyFont="1" applyAlignment="1">
      <alignment horizontal="left" vertical="center" wrapText="1"/>
    </xf>
    <xf numFmtId="0" fontId="24" fillId="0" borderId="0" xfId="0" applyFont="1" applyAlignment="1">
      <alignment horizontal="left" vertical="center" wrapText="1"/>
    </xf>
    <xf numFmtId="0" fontId="8" fillId="0" borderId="0" xfId="0" applyFont="1" applyAlignment="1" applyProtection="1"/>
    <xf numFmtId="0" fontId="4" fillId="0" borderId="0" xfId="0" applyFont="1" applyAlignment="1">
      <alignment vertical="center" wrapText="1"/>
    </xf>
    <xf numFmtId="0" fontId="69" fillId="33" borderId="0" xfId="0" applyFont="1" applyFill="1" applyAlignment="1">
      <alignment horizontal="left" vertical="center"/>
    </xf>
    <xf numFmtId="3" fontId="6" fillId="0" borderId="3" xfId="0" applyNumberFormat="1" applyFont="1" applyBorder="1" applyAlignment="1">
      <alignment horizontal="center"/>
    </xf>
    <xf numFmtId="0" fontId="6" fillId="0" borderId="0" xfId="0" applyFont="1" applyAlignment="1">
      <alignment horizontal="center" wrapText="1"/>
    </xf>
    <xf numFmtId="0" fontId="6" fillId="0" borderId="3" xfId="0" applyFont="1" applyBorder="1" applyAlignment="1">
      <alignment horizontal="center" wrapText="1"/>
    </xf>
    <xf numFmtId="0" fontId="69" fillId="33" borderId="0" xfId="0" applyFont="1" applyFill="1" applyAlignment="1">
      <alignment vertical="center"/>
    </xf>
    <xf numFmtId="0" fontId="6" fillId="0" borderId="3" xfId="0" applyFont="1" applyBorder="1" applyAlignment="1">
      <alignment horizontal="center"/>
    </xf>
    <xf numFmtId="3" fontId="6" fillId="0" borderId="0" xfId="0" applyNumberFormat="1" applyFont="1" applyAlignment="1">
      <alignment horizontal="center" wrapText="1"/>
    </xf>
    <xf numFmtId="3" fontId="6" fillId="0" borderId="0" xfId="0" applyNumberFormat="1" applyFont="1" applyAlignment="1">
      <alignment horizontal="center"/>
    </xf>
  </cellXfs>
  <cellStyles count="239">
    <cellStyle name="20% - Accent1" xfId="1" builtinId="30" customBuiltin="1"/>
    <cellStyle name="20% - Accent1 2" xfId="2" xr:uid="{6C91BFE3-743F-7F48-86A5-D5D5892C59DF}"/>
    <cellStyle name="20% - Accent2" xfId="3" builtinId="34" customBuiltin="1"/>
    <cellStyle name="20% - Accent2 2" xfId="4" xr:uid="{1012FAF1-1E5A-014E-AF90-90CC113E71BB}"/>
    <cellStyle name="20% - Accent3" xfId="5" builtinId="38" customBuiltin="1"/>
    <cellStyle name="20% - Accent3 2" xfId="6" xr:uid="{7792558D-BA7A-694F-8792-097E7F548BB1}"/>
    <cellStyle name="20% - Accent4" xfId="7" builtinId="42" customBuiltin="1"/>
    <cellStyle name="20% - Accent4 2" xfId="8" xr:uid="{FF7F727C-A7CF-9F49-B142-1DD163FD86B7}"/>
    <cellStyle name="20% - Accent5" xfId="9" builtinId="46" customBuiltin="1"/>
    <cellStyle name="20% - Accent5 2" xfId="10" xr:uid="{F2CC90BF-0307-2847-B458-DEFBE7A31360}"/>
    <cellStyle name="20% - Accent6" xfId="11" builtinId="50" customBuiltin="1"/>
    <cellStyle name="20% - Accent6 2" xfId="12" xr:uid="{30140495-1F22-4A40-BF9E-EA8EFDC2FF4C}"/>
    <cellStyle name="40% - Accent1" xfId="13" builtinId="31" customBuiltin="1"/>
    <cellStyle name="40% - Accent1 2" xfId="14" xr:uid="{B2B6556B-5BD0-2046-BE1A-A2032B31005B}"/>
    <cellStyle name="40% - Accent2" xfId="15" builtinId="35" customBuiltin="1"/>
    <cellStyle name="40% - Accent2 2" xfId="16" xr:uid="{1967BDFC-5F65-F04D-8F7E-E8080CEE6913}"/>
    <cellStyle name="40% - Accent3" xfId="17" builtinId="39" customBuiltin="1"/>
    <cellStyle name="40% - Accent3 2" xfId="18" xr:uid="{0F648629-5C7B-DC48-8F56-955045219080}"/>
    <cellStyle name="40% - Accent4" xfId="19" builtinId="43" customBuiltin="1"/>
    <cellStyle name="40% - Accent4 2" xfId="20" xr:uid="{781CED5A-5CBF-744F-8E1F-BF3FE6D471E7}"/>
    <cellStyle name="40% - Accent5" xfId="21" builtinId="47" customBuiltin="1"/>
    <cellStyle name="40% - Accent5 2" xfId="22" xr:uid="{0BBD26E3-72DC-3C40-BFAC-4C7AD128E458}"/>
    <cellStyle name="40% - Accent6" xfId="23" builtinId="51" customBuiltin="1"/>
    <cellStyle name="40% - Accent6 2" xfId="24" xr:uid="{38F960BA-9011-7348-B381-8AFC13255DF2}"/>
    <cellStyle name="60% - Accent1" xfId="25" builtinId="32" customBuiltin="1"/>
    <cellStyle name="60% - Accent1 2" xfId="26" xr:uid="{61E0277A-8591-544B-9968-E8CB57F97ABA}"/>
    <cellStyle name="60% - Accent2" xfId="27" builtinId="36" customBuiltin="1"/>
    <cellStyle name="60% - Accent2 2" xfId="28" xr:uid="{DE1677A9-A97F-DD4F-B8D4-B27D3E7A0B15}"/>
    <cellStyle name="60% - Accent3" xfId="29" builtinId="40" customBuiltin="1"/>
    <cellStyle name="60% - Accent3 2" xfId="30" xr:uid="{DD620443-DD84-F444-8E25-86E876211686}"/>
    <cellStyle name="60% - Accent4" xfId="31" builtinId="44" customBuiltin="1"/>
    <cellStyle name="60% - Accent4 2" xfId="32" xr:uid="{9A83CD8E-82F9-6D4D-923B-5C7A0526AC6C}"/>
    <cellStyle name="60% - Accent5" xfId="33" builtinId="48" customBuiltin="1"/>
    <cellStyle name="60% - Accent5 2" xfId="34" xr:uid="{702F37F1-07D3-B443-8EC0-DF642F0DC720}"/>
    <cellStyle name="60% - Accent6" xfId="35" builtinId="52" customBuiltin="1"/>
    <cellStyle name="60% - Accent6 2" xfId="36" xr:uid="{88587F89-8872-934E-A792-5E4641B02E7A}"/>
    <cellStyle name="Accent1" xfId="37" builtinId="29" customBuiltin="1"/>
    <cellStyle name="Accent1 2" xfId="38" xr:uid="{2C6C70A6-BFCD-DF4C-A08E-7FDDEE375793}"/>
    <cellStyle name="Accent2" xfId="39" builtinId="33" customBuiltin="1"/>
    <cellStyle name="Accent2 2" xfId="40" xr:uid="{EEEC63EA-0B8E-B04D-A820-BDFF71B7677F}"/>
    <cellStyle name="Accent3" xfId="41" builtinId="37" customBuiltin="1"/>
    <cellStyle name="Accent3 2" xfId="42" xr:uid="{9976CE77-7195-0645-89EA-F8E7E4E3FF28}"/>
    <cellStyle name="Accent4" xfId="43" builtinId="41" customBuiltin="1"/>
    <cellStyle name="Accent4 2" xfId="44" xr:uid="{9EAE3A73-9790-9348-B445-CFCDCB33386C}"/>
    <cellStyle name="Accent5" xfId="45" builtinId="45" customBuiltin="1"/>
    <cellStyle name="Accent5 2" xfId="46" xr:uid="{8B33618E-19E9-8F48-B1C7-575F260168B2}"/>
    <cellStyle name="Accent6" xfId="47" builtinId="49" customBuiltin="1"/>
    <cellStyle name="Accent6 2" xfId="48" xr:uid="{A748587D-A9EE-DB45-86BA-460C490B3DB5}"/>
    <cellStyle name="Bad" xfId="49" builtinId="27" customBuiltin="1"/>
    <cellStyle name="Bad 2" xfId="50" xr:uid="{F6997290-2225-DD49-A678-B2B21EA4EF80}"/>
    <cellStyle name="Calculation" xfId="51" builtinId="22" customBuiltin="1"/>
    <cellStyle name="Calculation 2" xfId="52" xr:uid="{1AA084B0-604C-4F49-BD34-89E10FB8B453}"/>
    <cellStyle name="Calculation 2 2" xfId="53" xr:uid="{3D7B2CB2-2613-6442-9528-542DC45F0C99}"/>
    <cellStyle name="Calculation 2 3" xfId="54" xr:uid="{1F176D19-B2B9-A149-987E-B0A74A1D7FE5}"/>
    <cellStyle name="Calculation 3" xfId="55" xr:uid="{5D7B5C06-7409-ED4F-A3DB-228C7F2F3FFC}"/>
    <cellStyle name="Check Cell" xfId="56" builtinId="23" customBuiltin="1"/>
    <cellStyle name="Check Cell 2" xfId="57" xr:uid="{8DAA8F66-ED24-B14B-9E64-79CC91C08AD9}"/>
    <cellStyle name="Comma 2" xfId="58" xr:uid="{750C7EBC-8B34-2E41-8392-10322CC53B9E}"/>
    <cellStyle name="Explanatory Text" xfId="59" builtinId="53" customBuiltin="1"/>
    <cellStyle name="Explanatory Text 2" xfId="60" xr:uid="{BD159FE7-E754-B341-B945-7A0E27A39B14}"/>
    <cellStyle name="Good" xfId="61" builtinId="26" customBuiltin="1"/>
    <cellStyle name="Good 2" xfId="62" xr:uid="{0DD6A7C8-62FA-6D43-BB25-A8140281EAD9}"/>
    <cellStyle name="Heading 1" xfId="63" builtinId="16" customBuiltin="1"/>
    <cellStyle name="Heading 1 2" xfId="64" xr:uid="{2732E9D3-99E7-D944-8A8F-FDBAF7741540}"/>
    <cellStyle name="Heading 2" xfId="65" builtinId="17" customBuiltin="1"/>
    <cellStyle name="Heading 2 2" xfId="66" xr:uid="{DE02C6F9-0644-7644-8A30-A8AE0F13887A}"/>
    <cellStyle name="Heading 3" xfId="67" builtinId="18" customBuiltin="1"/>
    <cellStyle name="Heading 3 2" xfId="68" xr:uid="{7DC9E8AE-FC48-DF49-8134-68E8543742FF}"/>
    <cellStyle name="Heading 4" xfId="69" builtinId="19" customBuiltin="1"/>
    <cellStyle name="Heading 4 2" xfId="70" xr:uid="{E03CC8E5-8971-D549-AB8C-09A37ACA4F18}"/>
    <cellStyle name="Hyperlink" xfId="71" builtinId="8"/>
    <cellStyle name="Hyperlink 2" xfId="72" xr:uid="{A6FA00F4-576E-F443-9980-555C6121ADAF}"/>
    <cellStyle name="Hyperlink 2 2" xfId="73" xr:uid="{2E2014EB-0EAB-754A-AD8D-B71D161485E3}"/>
    <cellStyle name="Hyperlink 2 2 2" xfId="74" xr:uid="{0BDF5D2E-FB05-D447-A8A2-C09F9839BF96}"/>
    <cellStyle name="Hyperlink 2 2 3" xfId="75" xr:uid="{E18321B4-9F62-DB4F-BA26-82151C40F44F}"/>
    <cellStyle name="Hyperlink 2 3" xfId="76" xr:uid="{966D4A6F-2D6F-F949-9424-BC684877C16A}"/>
    <cellStyle name="Hyperlink 2 3 2" xfId="77" xr:uid="{B8A5670E-E5A5-FA4C-9636-AE415831E83B}"/>
    <cellStyle name="Hyperlink 2 3 3" xfId="78" xr:uid="{264A5E72-F93C-2644-B43C-98B6B17B9517}"/>
    <cellStyle name="Hyperlink 2 4" xfId="79" xr:uid="{7C2B931E-5031-B644-BA25-717E29499ED6}"/>
    <cellStyle name="Hyperlink 2 4 2" xfId="80" xr:uid="{0CECD9B6-88F9-2D4E-BA19-DE98DF52F7F1}"/>
    <cellStyle name="Hyperlink 2 4 3" xfId="81" xr:uid="{27266CCB-03A8-9245-B4F7-485577C6077C}"/>
    <cellStyle name="Hyperlink 2 5" xfId="82" xr:uid="{78784D82-59C9-484F-9115-A3D77F785492}"/>
    <cellStyle name="Hyperlink 3" xfId="83" xr:uid="{74495400-3331-FA45-9D36-246AE06A9D2D}"/>
    <cellStyle name="Hyperlink 3 2" xfId="84" xr:uid="{3B220A6E-A245-D045-B964-134E4FB4A665}"/>
    <cellStyle name="Hyperlink 3 3" xfId="85" xr:uid="{25891088-2C88-4C4A-A357-F924627634DB}"/>
    <cellStyle name="Hyperlink 3 4" xfId="86" xr:uid="{88212D36-EFE8-964A-8A18-74C23D47118F}"/>
    <cellStyle name="Hyperlink 4" xfId="87" xr:uid="{DE7EAE9F-A116-4F45-80C7-AB693CC15B60}"/>
    <cellStyle name="Input" xfId="88" builtinId="20" customBuiltin="1"/>
    <cellStyle name="Input 2" xfId="89" xr:uid="{4886A674-20D7-C745-B3F6-75B32C597E1F}"/>
    <cellStyle name="Linked Cell" xfId="90" builtinId="24" customBuiltin="1"/>
    <cellStyle name="Linked Cell 2" xfId="91" xr:uid="{5EA1D508-EAF9-F44C-B8DB-E697938EB0B9}"/>
    <cellStyle name="Neutral" xfId="92" builtinId="28" customBuiltin="1"/>
    <cellStyle name="Neutral 2" xfId="93" xr:uid="{90487614-AE9D-C348-B6F2-E0320AC89CC0}"/>
    <cellStyle name="Normal" xfId="0" builtinId="0" customBuiltin="1"/>
    <cellStyle name="Normal 10" xfId="94" xr:uid="{E0DB9092-F229-3244-A29B-FC64CDEEAB08}"/>
    <cellStyle name="Normal 10 2" xfId="95" xr:uid="{F77B1FDE-87F2-8446-B0D8-0200DFD8EA2C}"/>
    <cellStyle name="Normal 10 2 2" xfId="96" xr:uid="{FBE0204D-97CD-CB41-8739-6E5A28E3F039}"/>
    <cellStyle name="Normal 10 3" xfId="97" xr:uid="{22FFCB1D-899E-EB47-8C97-D4777C37C767}"/>
    <cellStyle name="Normal 10 4" xfId="98" xr:uid="{2FF41A4C-FB42-D841-85D1-A741BFAC6810}"/>
    <cellStyle name="Normal 11" xfId="99" xr:uid="{E9E3C42B-470B-6340-B337-A5B39BE618CD}"/>
    <cellStyle name="Normal 12" xfId="100" xr:uid="{4FE76FF7-B744-1546-80D4-73A92413B3FB}"/>
    <cellStyle name="Normal 13" xfId="101" xr:uid="{033504ED-D5DB-FF42-A2B1-FB969F018D0B}"/>
    <cellStyle name="Normal 13 2" xfId="102" xr:uid="{DB31CCD1-5DB8-144A-8C42-FB6820C86F44}"/>
    <cellStyle name="Normal 13 3" xfId="103" xr:uid="{55A0DEB6-390A-DF49-BC6C-3F5DD6448ED4}"/>
    <cellStyle name="Normal 14" xfId="104" xr:uid="{881F9C73-2C59-5D49-BAC9-16734BA4FEC3}"/>
    <cellStyle name="Normal 14 2" xfId="105" xr:uid="{8F3DDDF5-AE14-F649-A822-2ED14321EE78}"/>
    <cellStyle name="Normal 15" xfId="106" xr:uid="{39704356-48A0-DC41-A683-E94FE519E6D7}"/>
    <cellStyle name="Normal 15 2" xfId="107" xr:uid="{BA3F3655-9672-F44C-9B9A-1AC6AFB27F8A}"/>
    <cellStyle name="Normal 15 3" xfId="108" xr:uid="{88723888-A0E1-084E-A658-1181136B1CA6}"/>
    <cellStyle name="Normal 16" xfId="109" xr:uid="{7B61A5F3-205F-F34D-BF68-29E46934992C}"/>
    <cellStyle name="Normal 2" xfId="110" xr:uid="{809BD204-A0ED-724C-B253-1B60DC480FFA}"/>
    <cellStyle name="Normal 2 10" xfId="111" xr:uid="{8C2FD043-38A2-7541-850A-FC13386AD77C}"/>
    <cellStyle name="Normal 2 10 2" xfId="112" xr:uid="{2F11D3A1-8E37-DC43-8E86-9084EF7A020E}"/>
    <cellStyle name="Normal 2 10 3" xfId="113" xr:uid="{B54535EE-42F1-A746-8D42-2B3A87716017}"/>
    <cellStyle name="Normal 2 11" xfId="114" xr:uid="{60AABFE9-2FBA-3846-85AF-280299349D1F}"/>
    <cellStyle name="Normal 2 12" xfId="115" xr:uid="{C846588B-8995-674E-86A6-ACA895920975}"/>
    <cellStyle name="Normal 2 2" xfId="116" xr:uid="{1CE27CF7-0C14-064E-9744-7139F9C7720D}"/>
    <cellStyle name="Normal 2 2 2" xfId="117" xr:uid="{3754FB40-7221-CC43-98E6-4BD7E6F84577}"/>
    <cellStyle name="Normal 2 2 2 2" xfId="118" xr:uid="{023E73CF-ECBB-A146-9276-84596770DE5B}"/>
    <cellStyle name="Normal 2 2 2 2 2" xfId="119" xr:uid="{6B046F27-5DFB-B74E-94E0-236BA3655036}"/>
    <cellStyle name="Normal 2 2 2 3" xfId="120" xr:uid="{ADA37CE9-C1CD-5340-BDBE-01993375F195}"/>
    <cellStyle name="Normal 2 2 3" xfId="121" xr:uid="{0A3AAA20-58CF-8348-BAEA-24AA1BCBC011}"/>
    <cellStyle name="Normal 2 2 3 2" xfId="122" xr:uid="{8F58FCE0-B0AC-F14B-8C29-5A80A5738536}"/>
    <cellStyle name="Normal 2 2 4" xfId="123" xr:uid="{284AD64C-C806-BC4B-B993-0F4953713AC9}"/>
    <cellStyle name="Normal 2 2 5" xfId="124" xr:uid="{BA20A38E-F0AF-6F47-8CB4-42F0CAF815F6}"/>
    <cellStyle name="Normal 2 2 5 2" xfId="125" xr:uid="{50DB8141-02B4-4D4C-8AA5-4A65C8EF4D17}"/>
    <cellStyle name="Normal 2 2 6" xfId="126" xr:uid="{2780E030-A6A7-7247-8503-7986E0C9AC1C}"/>
    <cellStyle name="Normal 2 2 7" xfId="127" xr:uid="{515A0D2C-3C87-8E41-8BD6-A918FCCE0F52}"/>
    <cellStyle name="Normal 2 2 8" xfId="128" xr:uid="{C12BDA83-3BB5-EC47-8E4C-C62862CF5F16}"/>
    <cellStyle name="Normal 2 3" xfId="129" xr:uid="{BF9D0C8E-B795-BB49-BCBA-7C764E18F20E}"/>
    <cellStyle name="Normal 2 3 2" xfId="130" xr:uid="{7E220FB5-4C1F-5645-9C84-BAB3E4074AF2}"/>
    <cellStyle name="Normal 2 3 2 2" xfId="131" xr:uid="{BAAC3C1E-561A-DF4D-BC01-1A204D3C9FD0}"/>
    <cellStyle name="Normal 2 3 2 2 2" xfId="132" xr:uid="{8886C795-DB70-2D44-A8A6-A15E34EA1FFD}"/>
    <cellStyle name="Normal 2 3 2 3" xfId="133" xr:uid="{3A6D2272-23BB-1C42-AF0B-5715E65926BA}"/>
    <cellStyle name="Normal 2 3 3" xfId="134" xr:uid="{9B0D9DD9-98FF-624F-A89F-112348FDA8A6}"/>
    <cellStyle name="Normal 2 3 3 2" xfId="135" xr:uid="{E2774C3E-973B-C24A-BA8B-D533387DD553}"/>
    <cellStyle name="Normal 2 3 4" xfId="136" xr:uid="{F6DC5EE7-BE75-914F-8F51-1016067F991C}"/>
    <cellStyle name="Normal 2 3 5" xfId="137" xr:uid="{3FA2510B-251E-A145-A891-CCB0F9C1D194}"/>
    <cellStyle name="Normal 2 3 6" xfId="138" xr:uid="{8221ABBB-0408-4340-931D-FC2F5A4CF825}"/>
    <cellStyle name="Normal 2 3 7" xfId="139" xr:uid="{9BBB6E15-2065-5A49-AB63-B07B6A5CF66A}"/>
    <cellStyle name="Normal 2 4" xfId="140" xr:uid="{B2D64249-3959-1940-9BB4-DFE7ACE5A616}"/>
    <cellStyle name="Normal 2 4 2" xfId="141" xr:uid="{C9BABBA5-2F31-7F48-B419-E2E8FC391DDD}"/>
    <cellStyle name="Normal 2 4 2 2" xfId="142" xr:uid="{C50EF1EC-DC4F-A44F-B68B-D17AB3350C60}"/>
    <cellStyle name="Normal 2 4 2 2 2" xfId="143" xr:uid="{C7BC1DEE-E9FC-7A49-A49B-8706F71843A0}"/>
    <cellStyle name="Normal 2 4 2 3" xfId="144" xr:uid="{7C39BD16-134E-8D4A-89E8-904E72FBC65B}"/>
    <cellStyle name="Normal 2 4 3" xfId="145" xr:uid="{DE7D211B-9536-1B4A-8365-B5456408F934}"/>
    <cellStyle name="Normal 2 4 3 2" xfId="146" xr:uid="{D36CE9C4-F8DA-CD4A-8C8B-8A0C8B168743}"/>
    <cellStyle name="Normal 2 4 4" xfId="147" xr:uid="{1E7AE51C-065F-F743-BB5D-9D07E32BE9F3}"/>
    <cellStyle name="Normal 2 5" xfId="148" xr:uid="{13D16686-197D-3E4F-8BD0-9618871AE737}"/>
    <cellStyle name="Normal 2 5 2" xfId="149" xr:uid="{27FDDC36-53B0-4C45-A35C-0CFF4160A3BE}"/>
    <cellStyle name="Normal 2 5 2 2" xfId="150" xr:uid="{457CA5D7-2967-9041-8DF7-A6B9D8FDCE7F}"/>
    <cellStyle name="Normal 2 5 2 2 2" xfId="151" xr:uid="{7B4EF6ED-B862-D949-9CEF-3F8E46CC88AB}"/>
    <cellStyle name="Normal 2 5 2 3" xfId="152" xr:uid="{7FDA8ED7-7C59-E649-A8D1-2B49492C2AE1}"/>
    <cellStyle name="Normal 2 5 2 4" xfId="153" xr:uid="{F4811EC3-CD0A-104B-A2FE-3827587AB563}"/>
    <cellStyle name="Normal 2 5 2 5" xfId="154" xr:uid="{F46CAFAA-93AB-B045-9E02-22DFFCFBE2A2}"/>
    <cellStyle name="Normal 2 5 3" xfId="155" xr:uid="{CF27A093-FAE9-9E43-A3BB-1A0B320B4DC0}"/>
    <cellStyle name="Normal 2 5 3 2" xfId="156" xr:uid="{3DFB64A1-08A1-F744-AB19-61D697A42011}"/>
    <cellStyle name="Normal 2 5 4" xfId="157" xr:uid="{F2124769-406B-AE44-A99B-9EEB65614516}"/>
    <cellStyle name="Normal 2 5 5" xfId="158" xr:uid="{59BEEBA7-E1A2-C640-9712-796027A6A4D1}"/>
    <cellStyle name="Normal 2 5 6" xfId="159" xr:uid="{D3C92946-1B60-6242-A875-883FDC91FA29}"/>
    <cellStyle name="Normal 2 5 6 2" xfId="160" xr:uid="{978C244E-4E4E-6145-9A21-2F63224EDF50}"/>
    <cellStyle name="Normal 2 6" xfId="161" xr:uid="{AD301FD0-DBE4-B04C-A96E-D4D89D91D13E}"/>
    <cellStyle name="Normal 2 6 2" xfId="162" xr:uid="{93DE2CDE-2E16-F14C-9558-D7D210722F7C}"/>
    <cellStyle name="Normal 2 6 2 2" xfId="163" xr:uid="{E3BB9604-5841-9B4A-B92B-906911AFFE94}"/>
    <cellStyle name="Normal 2 6 3" xfId="164" xr:uid="{71A22C6E-DD1E-A644-AFA6-3523D14515AB}"/>
    <cellStyle name="Normal 2 7" xfId="165" xr:uid="{9B563D46-075A-DC43-A0D6-5D77854D8C0E}"/>
    <cellStyle name="Normal 2 7 2" xfId="166" xr:uid="{B9829058-3464-614C-B51C-08898C46F072}"/>
    <cellStyle name="Normal 2 8" xfId="167" xr:uid="{57E52F1B-8778-804D-9420-8B9BDDBFDF30}"/>
    <cellStyle name="Normal 2 9" xfId="168" xr:uid="{A35EB701-2190-224B-9E17-721FC31E88BE}"/>
    <cellStyle name="Normal 3" xfId="169" xr:uid="{008A4960-931C-384F-A1B7-C675AF940122}"/>
    <cellStyle name="Normal 3 2" xfId="170" xr:uid="{4A67199B-FA19-CD4A-835D-395B4116AF53}"/>
    <cellStyle name="Normal 3 2 2" xfId="171" xr:uid="{C602B6E2-0AE8-7E48-8EF6-539009D16697}"/>
    <cellStyle name="Normal 3 3" xfId="172" xr:uid="{6566D3C2-F40F-7D43-937C-9542A3A34451}"/>
    <cellStyle name="Normal 3 4" xfId="173" xr:uid="{732A35A3-3E5E-2747-AB23-A2E3D8B7AA2F}"/>
    <cellStyle name="Normal 4" xfId="174" xr:uid="{2F759556-D966-D549-9C1D-2A07B18355DC}"/>
    <cellStyle name="Normal 4 10" xfId="175" xr:uid="{B51230A2-E4AE-F742-A00D-D63AB33F8828}"/>
    <cellStyle name="Normal 4 2" xfId="176" xr:uid="{91111916-BBE7-D949-8EEE-66800A53B456}"/>
    <cellStyle name="Normal 4 2 2" xfId="177" xr:uid="{AFAD7CF7-53D4-1C4A-BCA1-5182528A9D69}"/>
    <cellStyle name="Normal 4 2 2 2" xfId="178" xr:uid="{F2F87F50-D2F0-D043-A947-DA18FCD908E7}"/>
    <cellStyle name="Normal 4 2 3" xfId="179" xr:uid="{07B42754-BE2E-D04E-8BE8-25E89D879D89}"/>
    <cellStyle name="Normal 4 2 4" xfId="180" xr:uid="{1054F6B4-320D-AC46-8892-21E1B6B0D97D}"/>
    <cellStyle name="Normal 4 2 5" xfId="181" xr:uid="{FE33197C-8583-D14A-BD63-E09A33328399}"/>
    <cellStyle name="Normal 4 3" xfId="182" xr:uid="{A9878194-E1F8-1F46-A7C8-EED11CD7EF02}"/>
    <cellStyle name="Normal 4 3 2" xfId="183" xr:uid="{3B051B23-FD22-A54E-B0A7-1ACADA8D7DC2}"/>
    <cellStyle name="Normal 4 3 3" xfId="184" xr:uid="{3D92E744-FA9A-1F44-B9B2-734429EDBCAD}"/>
    <cellStyle name="Normal 4 3 4" xfId="185" xr:uid="{77EF66BA-DEBC-854E-B5FC-80BD7B15B1AD}"/>
    <cellStyle name="Normal 4 4" xfId="186" xr:uid="{5C888D08-941C-D644-856B-C154DCE07F2A}"/>
    <cellStyle name="Normal 4 5" xfId="187" xr:uid="{F8893B1C-C2DC-6F49-97E9-009BFA9098BF}"/>
    <cellStyle name="Normal 4 6" xfId="188" xr:uid="{498CBA5C-8BF8-9347-A41E-B5FFEE56913A}"/>
    <cellStyle name="Normal 4 7" xfId="189" xr:uid="{EF8FEDFF-41A8-3D41-AC3B-31BB774F074B}"/>
    <cellStyle name="Normal 4 8" xfId="190" xr:uid="{78ABD95C-D55E-F040-B2D9-96684AB84775}"/>
    <cellStyle name="Normal 4 8 2" xfId="191" xr:uid="{ACF72344-1B09-F148-A079-1DB665306E86}"/>
    <cellStyle name="Normal 4 9" xfId="192" xr:uid="{6EBF4DF1-F50D-D04A-A319-5431D52D3209}"/>
    <cellStyle name="Normal 5" xfId="193" xr:uid="{472D73B1-684B-2543-9A7B-24747AC833FC}"/>
    <cellStyle name="Normal 5 2" xfId="194" xr:uid="{B0D8134D-02CB-ED40-A39D-742B3C38A924}"/>
    <cellStyle name="Normal 5 2 2" xfId="195" xr:uid="{9B16A2A9-29F2-764D-859F-F52DEB839A3F}"/>
    <cellStyle name="Normal 5 2 3" xfId="196" xr:uid="{08B479A1-6970-7F47-9C13-D1B602C44222}"/>
    <cellStyle name="Normal 5 2 4" xfId="197" xr:uid="{54DBBF41-4F06-4640-982F-433AF9E3A2F9}"/>
    <cellStyle name="Normal 5 2 5" xfId="198" xr:uid="{D122AE7E-ACCD-CD43-A57C-C3D7AFC058DC}"/>
    <cellStyle name="Normal 5 3" xfId="199" xr:uid="{C3EAF9D5-FEAC-6B4A-B0CE-A80E4C6DBAEF}"/>
    <cellStyle name="Normal 5 4" xfId="200" xr:uid="{50F742F5-2301-9D46-A443-CFCB8FDB4624}"/>
    <cellStyle name="Normal 5 5" xfId="201" xr:uid="{B9F01C29-61D2-D648-8EB6-CE8BEDBF81F4}"/>
    <cellStyle name="Normal 5 6" xfId="202" xr:uid="{9C4E9E0E-2975-614A-878E-35694533876C}"/>
    <cellStyle name="Normal 6" xfId="203" xr:uid="{57A0BF19-B809-D740-B6BD-27F26E7E91E4}"/>
    <cellStyle name="Normal 6 2" xfId="204" xr:uid="{ABB0AA11-F52A-9247-BC02-2A79896512C0}"/>
    <cellStyle name="Normal 6 2 2" xfId="205" xr:uid="{916342BC-4197-784E-8705-57FBD9FBF0F1}"/>
    <cellStyle name="Normal 6 2 3" xfId="206" xr:uid="{0BA99A82-095F-3E40-B81A-124891267AF7}"/>
    <cellStyle name="Normal 6 3" xfId="207" xr:uid="{86BF7CDA-11E3-284B-A83B-1EAB61E7059A}"/>
    <cellStyle name="Normal 6 4" xfId="208" xr:uid="{E60FB166-D96D-3541-BC4A-2CFCB66A22B5}"/>
    <cellStyle name="Normal 7" xfId="209" xr:uid="{C75A3326-9134-8C45-A8CF-528A124FCE60}"/>
    <cellStyle name="Normal 7 2" xfId="210" xr:uid="{7A5FC0B3-C16A-DA4F-AE3E-86C27409C00A}"/>
    <cellStyle name="Normal 7 3" xfId="211" xr:uid="{B9E8006E-C9D3-3D4A-AA27-1AC7198A9704}"/>
    <cellStyle name="Normal 7 4" xfId="212" xr:uid="{F6D22272-1D63-5E47-8C70-FB989DF17B8C}"/>
    <cellStyle name="Normal 8" xfId="213" xr:uid="{3C0983E6-4A6E-7D49-9B51-2DC1DD46BEA8}"/>
    <cellStyle name="Normal 8 2" xfId="214" xr:uid="{A0C653A8-4608-3144-8B70-7D87DFE04997}"/>
    <cellStyle name="Normal 8 3" xfId="215" xr:uid="{4C9AB1D4-35E7-6B4A-AD66-617BBFC4FC3E}"/>
    <cellStyle name="Normal 9" xfId="216" xr:uid="{19AF149C-4851-794C-A084-35F7CED54418}"/>
    <cellStyle name="Normal 9 2" xfId="217" xr:uid="{59BF2913-BB82-1E42-857F-D2452C7AEF80}"/>
    <cellStyle name="Normal 9 3" xfId="218" xr:uid="{4B26E52D-AE47-434F-ABC0-5AAD805E4C45}"/>
    <cellStyle name="Normal 9 4" xfId="219" xr:uid="{4AC3B5B1-6DDB-1749-ABBD-A46A9D314311}"/>
    <cellStyle name="Note" xfId="220" builtinId="10" customBuiltin="1"/>
    <cellStyle name="Note 2" xfId="221" xr:uid="{6E58A181-BDFD-A24A-BC16-47575A6D4904}"/>
    <cellStyle name="Note 2 2" xfId="222" xr:uid="{6BC8D867-E477-0D47-92FA-88AF54AB24AC}"/>
    <cellStyle name="Note 3" xfId="223" xr:uid="{482ADA7D-BCF7-C040-8650-FB5AF26FC9CD}"/>
    <cellStyle name="Note 3 2" xfId="224" xr:uid="{9E832180-ABD3-6841-B2DB-4B907015617A}"/>
    <cellStyle name="Note 3 3" xfId="225" xr:uid="{E920BE72-E258-E947-A4D7-F9352EA05CEA}"/>
    <cellStyle name="Note 4" xfId="226" xr:uid="{EB67955B-4C03-BC48-B131-95855C9D27DC}"/>
    <cellStyle name="Output" xfId="227" builtinId="21" customBuiltin="1"/>
    <cellStyle name="Output 2" xfId="228" xr:uid="{BB14940A-8987-584E-8273-3527C2528369}"/>
    <cellStyle name="Percent 2" xfId="229" xr:uid="{D663378B-2694-2A44-96CA-2E7FBD271F88}"/>
    <cellStyle name="Style5" xfId="230" xr:uid="{D0273640-ED10-0C43-9176-67150331F4E9}"/>
    <cellStyle name="Style6" xfId="231" xr:uid="{FE9A228F-D20F-F04C-87FE-65E2BB3FF7BA}"/>
    <cellStyle name="Style6 2" xfId="232" xr:uid="{D8A381B4-F395-D042-A6C1-AC436A275184}"/>
    <cellStyle name="Style6 3" xfId="233" xr:uid="{BC13D6C9-64A2-4C4C-A49D-9CC5A90149D5}"/>
    <cellStyle name="Title" xfId="234" builtinId="15" customBuiltin="1"/>
    <cellStyle name="Total" xfId="235" builtinId="25" customBuiltin="1"/>
    <cellStyle name="Total 2" xfId="236" xr:uid="{1E2DBEF3-071A-D04E-81F7-C6F30E3768FC}"/>
    <cellStyle name="Warning Text" xfId="237" builtinId="11" customBuiltin="1"/>
    <cellStyle name="Warning Text 2" xfId="238" xr:uid="{4D90FA2B-F381-F34E-A2BD-96AC334CD17F}"/>
  </cellStyles>
  <dxfs count="5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736600</xdr:colOff>
      <xdr:row>78</xdr:row>
      <xdr:rowOff>114300</xdr:rowOff>
    </xdr:from>
    <xdr:to>
      <xdr:col>4</xdr:col>
      <xdr:colOff>469900</xdr:colOff>
      <xdr:row>81</xdr:row>
      <xdr:rowOff>25400</xdr:rowOff>
    </xdr:to>
    <xdr:sp macro="" textlink="">
      <xdr:nvSpPr>
        <xdr:cNvPr id="1763" name="AutoShape 1">
          <a:extLst>
            <a:ext uri="{FF2B5EF4-FFF2-40B4-BE49-F238E27FC236}">
              <a16:creationId xmlns:a16="http://schemas.microsoft.com/office/drawing/2014/main" id="{A35FB7E8-031A-9A8E-619A-7F4D8A044E54}"/>
            </a:ext>
          </a:extLst>
        </xdr:cNvPr>
        <xdr:cNvSpPr>
          <a:spLocks noChangeAspect="1" noChangeArrowheads="1"/>
        </xdr:cNvSpPr>
      </xdr:nvSpPr>
      <xdr:spPr bwMode="auto">
        <a:xfrm>
          <a:off x="13284200" y="148463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76200</xdr:colOff>
      <xdr:row>1</xdr:row>
      <xdr:rowOff>25400</xdr:rowOff>
    </xdr:to>
    <xdr:pic>
      <xdr:nvPicPr>
        <xdr:cNvPr id="1764" name="Picture 3">
          <a:extLst>
            <a:ext uri="{FF2B5EF4-FFF2-40B4-BE49-F238E27FC236}">
              <a16:creationId xmlns:a16="http://schemas.microsoft.com/office/drawing/2014/main" id="{6336144A-312B-8030-F4CB-F255DC6FE4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7286" name="Picture 3">
          <a:extLst>
            <a:ext uri="{FF2B5EF4-FFF2-40B4-BE49-F238E27FC236}">
              <a16:creationId xmlns:a16="http://schemas.microsoft.com/office/drawing/2014/main" id="{DD08C67D-FCC1-BD65-B4C6-0864659E88F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xdr:row>
      <xdr:rowOff>0</xdr:rowOff>
    </xdr:from>
    <xdr:to>
      <xdr:col>3</xdr:col>
      <xdr:colOff>762000</xdr:colOff>
      <xdr:row>9</xdr:row>
      <xdr:rowOff>0</xdr:rowOff>
    </xdr:to>
    <xdr:sp macro="" textlink="">
      <xdr:nvSpPr>
        <xdr:cNvPr id="27287" name="AutoShape 1">
          <a:extLst>
            <a:ext uri="{FF2B5EF4-FFF2-40B4-BE49-F238E27FC236}">
              <a16:creationId xmlns:a16="http://schemas.microsoft.com/office/drawing/2014/main" id="{99A3C167-85D8-F70E-7500-150BDCD80B77}"/>
            </a:ext>
          </a:extLst>
        </xdr:cNvPr>
        <xdr:cNvSpPr>
          <a:spLocks noChangeAspect="1" noChangeArrowheads="1"/>
        </xdr:cNvSpPr>
      </xdr:nvSpPr>
      <xdr:spPr bwMode="auto">
        <a:xfrm>
          <a:off x="4241800" y="1854200"/>
          <a:ext cx="7620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77</xdr:row>
      <xdr:rowOff>114300</xdr:rowOff>
    </xdr:from>
    <xdr:to>
      <xdr:col>3</xdr:col>
      <xdr:colOff>762000</xdr:colOff>
      <xdr:row>80</xdr:row>
      <xdr:rowOff>50800</xdr:rowOff>
    </xdr:to>
    <xdr:sp macro="" textlink="">
      <xdr:nvSpPr>
        <xdr:cNvPr id="27288" name="AutoShape 1">
          <a:extLst>
            <a:ext uri="{FF2B5EF4-FFF2-40B4-BE49-F238E27FC236}">
              <a16:creationId xmlns:a16="http://schemas.microsoft.com/office/drawing/2014/main" id="{47FE0AA1-D01A-2BE8-4595-10B0981C5054}"/>
            </a:ext>
          </a:extLst>
        </xdr:cNvPr>
        <xdr:cNvSpPr>
          <a:spLocks noChangeAspect="1" noChangeArrowheads="1"/>
        </xdr:cNvSpPr>
      </xdr:nvSpPr>
      <xdr:spPr bwMode="auto">
        <a:xfrm>
          <a:off x="4241800" y="12788900"/>
          <a:ext cx="7620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81</xdr:row>
      <xdr:rowOff>0</xdr:rowOff>
    </xdr:from>
    <xdr:to>
      <xdr:col>3</xdr:col>
      <xdr:colOff>762000</xdr:colOff>
      <xdr:row>83</xdr:row>
      <xdr:rowOff>101600</xdr:rowOff>
    </xdr:to>
    <xdr:sp macro="" textlink="">
      <xdr:nvSpPr>
        <xdr:cNvPr id="27289" name="AutoShape 1">
          <a:extLst>
            <a:ext uri="{FF2B5EF4-FFF2-40B4-BE49-F238E27FC236}">
              <a16:creationId xmlns:a16="http://schemas.microsoft.com/office/drawing/2014/main" id="{AA1988C8-8E78-F91F-4F39-D902AF91F04A}"/>
            </a:ext>
          </a:extLst>
        </xdr:cNvPr>
        <xdr:cNvSpPr>
          <a:spLocks noChangeAspect="1" noChangeArrowheads="1"/>
        </xdr:cNvSpPr>
      </xdr:nvSpPr>
      <xdr:spPr bwMode="auto">
        <a:xfrm>
          <a:off x="4241800" y="13284200"/>
          <a:ext cx="7620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14</xdr:row>
      <xdr:rowOff>139700</xdr:rowOff>
    </xdr:from>
    <xdr:to>
      <xdr:col>3</xdr:col>
      <xdr:colOff>698500</xdr:colOff>
      <xdr:row>18</xdr:row>
      <xdr:rowOff>50800</xdr:rowOff>
    </xdr:to>
    <xdr:sp macro="" textlink="">
      <xdr:nvSpPr>
        <xdr:cNvPr id="27290" name="AutoShape 1">
          <a:extLst>
            <a:ext uri="{FF2B5EF4-FFF2-40B4-BE49-F238E27FC236}">
              <a16:creationId xmlns:a16="http://schemas.microsoft.com/office/drawing/2014/main" id="{636801AF-7458-07D8-2B2E-B1A3CB9720F4}"/>
            </a:ext>
          </a:extLst>
        </xdr:cNvPr>
        <xdr:cNvSpPr>
          <a:spLocks noChangeAspect="1" noChangeArrowheads="1"/>
        </xdr:cNvSpPr>
      </xdr:nvSpPr>
      <xdr:spPr bwMode="auto">
        <a:xfrm>
          <a:off x="4241800" y="3213100"/>
          <a:ext cx="6985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89</xdr:row>
      <xdr:rowOff>139700</xdr:rowOff>
    </xdr:from>
    <xdr:to>
      <xdr:col>3</xdr:col>
      <xdr:colOff>698500</xdr:colOff>
      <xdr:row>93</xdr:row>
      <xdr:rowOff>0</xdr:rowOff>
    </xdr:to>
    <xdr:sp macro="" textlink="">
      <xdr:nvSpPr>
        <xdr:cNvPr id="27291" name="AutoShape 1">
          <a:extLst>
            <a:ext uri="{FF2B5EF4-FFF2-40B4-BE49-F238E27FC236}">
              <a16:creationId xmlns:a16="http://schemas.microsoft.com/office/drawing/2014/main" id="{560ECC5B-15C7-B813-F471-5980A7309D0E}"/>
            </a:ext>
          </a:extLst>
        </xdr:cNvPr>
        <xdr:cNvSpPr>
          <a:spLocks noChangeAspect="1" noChangeArrowheads="1"/>
        </xdr:cNvSpPr>
      </xdr:nvSpPr>
      <xdr:spPr bwMode="auto">
        <a:xfrm>
          <a:off x="4241800" y="14643100"/>
          <a:ext cx="6985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89</xdr:row>
      <xdr:rowOff>139700</xdr:rowOff>
    </xdr:from>
    <xdr:to>
      <xdr:col>3</xdr:col>
      <xdr:colOff>698500</xdr:colOff>
      <xdr:row>92</xdr:row>
      <xdr:rowOff>139700</xdr:rowOff>
    </xdr:to>
    <xdr:sp macro="" textlink="">
      <xdr:nvSpPr>
        <xdr:cNvPr id="27292" name="AutoShape 1">
          <a:extLst>
            <a:ext uri="{FF2B5EF4-FFF2-40B4-BE49-F238E27FC236}">
              <a16:creationId xmlns:a16="http://schemas.microsoft.com/office/drawing/2014/main" id="{1FC74915-F3EC-B6B6-22E3-DC542C5BB576}"/>
            </a:ext>
          </a:extLst>
        </xdr:cNvPr>
        <xdr:cNvSpPr>
          <a:spLocks noChangeAspect="1" noChangeArrowheads="1"/>
        </xdr:cNvSpPr>
      </xdr:nvSpPr>
      <xdr:spPr bwMode="auto">
        <a:xfrm>
          <a:off x="4241800" y="14643100"/>
          <a:ext cx="6985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7773" name="Picture 3">
          <a:extLst>
            <a:ext uri="{FF2B5EF4-FFF2-40B4-BE49-F238E27FC236}">
              <a16:creationId xmlns:a16="http://schemas.microsoft.com/office/drawing/2014/main" id="{ED107AC1-F3AB-3996-936B-C7201807DB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6304" name="Picture 3">
          <a:extLst>
            <a:ext uri="{FF2B5EF4-FFF2-40B4-BE49-F238E27FC236}">
              <a16:creationId xmlns:a16="http://schemas.microsoft.com/office/drawing/2014/main" id="{5BF2CBCF-AEDE-B808-4CC0-256073C1EC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0297" name="Picture 3">
          <a:extLst>
            <a:ext uri="{FF2B5EF4-FFF2-40B4-BE49-F238E27FC236}">
              <a16:creationId xmlns:a16="http://schemas.microsoft.com/office/drawing/2014/main" id="{B48FC0A8-AD9C-8B43-71B4-F2F3EAA785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52</xdr:row>
      <xdr:rowOff>114300</xdr:rowOff>
    </xdr:from>
    <xdr:to>
      <xdr:col>1</xdr:col>
      <xdr:colOff>762000</xdr:colOff>
      <xdr:row>55</xdr:row>
      <xdr:rowOff>50800</xdr:rowOff>
    </xdr:to>
    <xdr:sp macro="" textlink="">
      <xdr:nvSpPr>
        <xdr:cNvPr id="20298" name="AutoShape 1">
          <a:extLst>
            <a:ext uri="{FF2B5EF4-FFF2-40B4-BE49-F238E27FC236}">
              <a16:creationId xmlns:a16="http://schemas.microsoft.com/office/drawing/2014/main" id="{41B3899C-890F-398A-1DA4-DD4257659972}"/>
            </a:ext>
          </a:extLst>
        </xdr:cNvPr>
        <xdr:cNvSpPr>
          <a:spLocks noChangeAspect="1" noChangeArrowheads="1"/>
        </xdr:cNvSpPr>
      </xdr:nvSpPr>
      <xdr:spPr bwMode="auto">
        <a:xfrm>
          <a:off x="2489200" y="9804400"/>
          <a:ext cx="7620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26058" name="Picture 3">
          <a:extLst>
            <a:ext uri="{FF2B5EF4-FFF2-40B4-BE49-F238E27FC236}">
              <a16:creationId xmlns:a16="http://schemas.microsoft.com/office/drawing/2014/main" id="{69220DC3-92C2-177F-1B43-A529DAE0E0F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723900</xdr:colOff>
      <xdr:row>0</xdr:row>
      <xdr:rowOff>0</xdr:rowOff>
    </xdr:from>
    <xdr:to>
      <xdr:col>3</xdr:col>
      <xdr:colOff>609600</xdr:colOff>
      <xdr:row>0</xdr:row>
      <xdr:rowOff>482600</xdr:rowOff>
    </xdr:to>
    <xdr:sp macro="" textlink="">
      <xdr:nvSpPr>
        <xdr:cNvPr id="30730" name="AutoShape 1">
          <a:extLst>
            <a:ext uri="{FF2B5EF4-FFF2-40B4-BE49-F238E27FC236}">
              <a16:creationId xmlns:a16="http://schemas.microsoft.com/office/drawing/2014/main" id="{31CF48FD-FF8A-6F7D-7CE5-4E819193BC44}"/>
            </a:ext>
          </a:extLst>
        </xdr:cNvPr>
        <xdr:cNvSpPr>
          <a:spLocks noChangeAspect="1" noChangeArrowheads="1"/>
        </xdr:cNvSpPr>
      </xdr:nvSpPr>
      <xdr:spPr bwMode="auto">
        <a:xfrm>
          <a:off x="12700000" y="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466</xdr:row>
      <xdr:rowOff>114300</xdr:rowOff>
    </xdr:from>
    <xdr:to>
      <xdr:col>3</xdr:col>
      <xdr:colOff>0</xdr:colOff>
      <xdr:row>469</xdr:row>
      <xdr:rowOff>25400</xdr:rowOff>
    </xdr:to>
    <xdr:sp macro="" textlink="">
      <xdr:nvSpPr>
        <xdr:cNvPr id="30731" name="AutoShape 1">
          <a:extLst>
            <a:ext uri="{FF2B5EF4-FFF2-40B4-BE49-F238E27FC236}">
              <a16:creationId xmlns:a16="http://schemas.microsoft.com/office/drawing/2014/main" id="{97C02865-0404-F33E-1703-AA658FAAFA45}"/>
            </a:ext>
          </a:extLst>
        </xdr:cNvPr>
        <xdr:cNvSpPr>
          <a:spLocks noChangeAspect="1" noChangeArrowheads="1"/>
        </xdr:cNvSpPr>
      </xdr:nvSpPr>
      <xdr:spPr bwMode="auto">
        <a:xfrm>
          <a:off x="12852400" y="117690900"/>
          <a:ext cx="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152400</xdr:colOff>
      <xdr:row>1</xdr:row>
      <xdr:rowOff>25400</xdr:rowOff>
    </xdr:to>
    <xdr:pic>
      <xdr:nvPicPr>
        <xdr:cNvPr id="30732" name="Picture 3">
          <a:extLst>
            <a:ext uri="{FF2B5EF4-FFF2-40B4-BE49-F238E27FC236}">
              <a16:creationId xmlns:a16="http://schemas.microsoft.com/office/drawing/2014/main" id="{2DB172ED-8AE2-1D4A-88F7-566E55D5BB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crimestatistics.vic.gov.au/" TargetMode="External"/><Relationship Id="rId13" Type="http://schemas.openxmlformats.org/officeDocument/2006/relationships/hyperlink" Target="https://www.police.sa.gov.au/about-us/crime-statistics-map" TargetMode="External"/><Relationship Id="rId3" Type="http://schemas.openxmlformats.org/officeDocument/2006/relationships/hyperlink" Target="http://www.abs.gov.au/ausstats/abs@.nsf/mf/4510.0" TargetMode="External"/><Relationship Id="rId7" Type="http://schemas.openxmlformats.org/officeDocument/2006/relationships/hyperlink" Target="http://www.aic.gov.au/publications" TargetMode="External"/><Relationship Id="rId12" Type="http://schemas.openxmlformats.org/officeDocument/2006/relationships/hyperlink" Target="https://www.police.qld.gov.au/corporatedocs/reportsPublications/default.htm"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fp.gov.au/about-us/publications-and-reports" TargetMode="External"/><Relationship Id="rId11" Type="http://schemas.openxmlformats.org/officeDocument/2006/relationships/hyperlink" Target="https://www.police.nsw.gov.au/about_us/publications/publications/annual_report" TargetMode="External"/><Relationship Id="rId5" Type="http://schemas.openxmlformats.org/officeDocument/2006/relationships/hyperlink" Target="https://www.acic.gov.au/publications" TargetMode="External"/><Relationship Id="rId15" Type="http://schemas.openxmlformats.org/officeDocument/2006/relationships/hyperlink" Target="https://www.police.wa.gov.au/Crime/CrimeStatistics" TargetMode="External"/><Relationship Id="rId10" Type="http://schemas.openxmlformats.org/officeDocument/2006/relationships/hyperlink" Target="http://www.bocsar.nsw.gov.au/" TargetMode="External"/><Relationship Id="rId4" Type="http://schemas.openxmlformats.org/officeDocument/2006/relationships/hyperlink" Target="https://www.police.act.gov.au/about-us/publications" TargetMode="External"/><Relationship Id="rId9" Type="http://schemas.openxmlformats.org/officeDocument/2006/relationships/hyperlink" Target="http://www.pfes.nt.gov.au/Police/Community-safety/Northern-Territory-crime-statistics.aspx" TargetMode="External"/><Relationship Id="rId14" Type="http://schemas.openxmlformats.org/officeDocument/2006/relationships/hyperlink" Target="http://www.police.tas.gov.au/about-us/corporate-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B8676-36A5-2B49-A2AA-7BEFA94C7AEC}">
  <sheetPr codeName="Sheet1">
    <pageSetUpPr fitToPage="1"/>
  </sheetPr>
  <dimension ref="A1:IV82"/>
  <sheetViews>
    <sheetView showGridLines="0" tabSelected="1" workbookViewId="0">
      <pane ySplit="3" topLeftCell="A4" activePane="bottomLeft" state="frozen"/>
      <selection pane="bottomLeft" sqref="A1:D1"/>
    </sheetView>
  </sheetViews>
  <sheetFormatPr baseColWidth="10" defaultColWidth="9.1640625" defaultRowHeight="15"/>
  <cols>
    <col min="1" max="1" width="12.5" customWidth="1"/>
    <col min="2" max="2" width="11.5" customWidth="1"/>
    <col min="3" max="3" width="140.6640625" style="25" customWidth="1"/>
    <col min="4" max="4" width="13.5" customWidth="1"/>
    <col min="5" max="5" width="11.5" style="138" customWidth="1"/>
    <col min="6" max="8" width="8.83203125" style="138" customWidth="1"/>
    <col min="9" max="9" width="9" style="138" customWidth="1"/>
    <col min="10" max="10" width="8.33203125" style="138" customWidth="1"/>
    <col min="11" max="12" width="8.83203125" style="138" customWidth="1"/>
    <col min="13" max="16384" width="9.1640625" style="138"/>
  </cols>
  <sheetData>
    <row r="1" spans="1:4" ht="60" customHeight="1">
      <c r="A1" s="249" t="s">
        <v>0</v>
      </c>
      <c r="B1" s="249"/>
      <c r="C1" s="249"/>
      <c r="D1" s="249"/>
    </row>
    <row r="2" spans="1:4" ht="15.75" customHeight="1">
      <c r="A2" s="6" t="s">
        <v>107</v>
      </c>
      <c r="B2" s="7"/>
      <c r="C2" s="8"/>
      <c r="D2" s="7"/>
    </row>
    <row r="3" spans="1:4" s="142" customFormat="1" ht="15.75" customHeight="1">
      <c r="A3" s="9" t="s">
        <v>108</v>
      </c>
      <c r="B3" s="10"/>
      <c r="C3" s="11"/>
      <c r="D3" s="10"/>
    </row>
    <row r="4" spans="1:4" s="142" customFormat="1" ht="12.75" customHeight="1">
      <c r="A4" s="10"/>
      <c r="B4" s="12"/>
      <c r="C4" s="11"/>
      <c r="D4" s="10"/>
    </row>
    <row r="5" spans="1:4" s="142" customFormat="1" ht="25.75" customHeight="1">
      <c r="A5" s="10"/>
      <c r="B5" s="13" t="s">
        <v>1</v>
      </c>
      <c r="C5" s="10"/>
      <c r="D5" s="10"/>
    </row>
    <row r="6" spans="1:4" s="142" customFormat="1" ht="12.75" customHeight="1">
      <c r="A6" s="10"/>
      <c r="B6" s="14" t="s">
        <v>2</v>
      </c>
      <c r="C6" s="10"/>
      <c r="D6" s="10"/>
    </row>
    <row r="7" spans="1:4" s="142" customFormat="1" ht="12.75" customHeight="1">
      <c r="A7" s="10"/>
      <c r="B7" s="15">
        <v>6</v>
      </c>
      <c r="C7" s="5" t="s">
        <v>109</v>
      </c>
      <c r="D7" s="10"/>
    </row>
    <row r="8" spans="1:4" s="142" customFormat="1" ht="12.75" customHeight="1">
      <c r="A8" s="10"/>
      <c r="B8" s="15">
        <v>7</v>
      </c>
      <c r="C8" s="4" t="s">
        <v>110</v>
      </c>
      <c r="D8" s="10"/>
    </row>
    <row r="9" spans="1:4" s="142" customFormat="1" ht="12.75" customHeight="1">
      <c r="A9" s="10"/>
      <c r="B9" s="15">
        <v>8</v>
      </c>
      <c r="C9" s="4" t="s">
        <v>111</v>
      </c>
      <c r="D9" s="10"/>
    </row>
    <row r="10" spans="1:4" s="142" customFormat="1" ht="12.75" customHeight="1">
      <c r="A10" s="10"/>
      <c r="B10" s="15">
        <v>9</v>
      </c>
      <c r="C10" s="4" t="s">
        <v>112</v>
      </c>
      <c r="D10" s="10"/>
    </row>
    <row r="11" spans="1:4" s="142" customFormat="1" ht="12.75" customHeight="1">
      <c r="A11" s="10"/>
      <c r="B11" s="15">
        <v>10</v>
      </c>
      <c r="C11" s="4" t="s">
        <v>113</v>
      </c>
      <c r="D11" s="10"/>
    </row>
    <row r="12" spans="1:4" ht="12.75" customHeight="1">
      <c r="B12" s="16" t="s">
        <v>6</v>
      </c>
      <c r="C12" s="16"/>
    </row>
    <row r="13" spans="1:4" ht="12.75" customHeight="1">
      <c r="B13" s="18"/>
      <c r="C13" s="19"/>
    </row>
    <row r="14" spans="1:4" ht="12.75" customHeight="1">
      <c r="B14" s="16"/>
      <c r="C14" s="16"/>
    </row>
    <row r="15" spans="1:4" ht="12.75" customHeight="1">
      <c r="B15" s="20" t="s">
        <v>3</v>
      </c>
      <c r="C15" s="21"/>
    </row>
    <row r="16" spans="1:4" ht="12.75" customHeight="1">
      <c r="B16" s="13"/>
      <c r="C16" s="16"/>
    </row>
    <row r="17" spans="2:3" ht="12.75" customHeight="1">
      <c r="B17" s="22" t="s">
        <v>114</v>
      </c>
      <c r="C17" s="16"/>
    </row>
    <row r="18" spans="2:3" ht="12.75" customHeight="1">
      <c r="B18" s="145" t="s">
        <v>106</v>
      </c>
      <c r="C18" s="16"/>
    </row>
    <row r="19" spans="2:3" ht="12.75" customHeight="1">
      <c r="B19" s="247" t="s">
        <v>6</v>
      </c>
      <c r="C19" s="247"/>
    </row>
    <row r="20" spans="2:3" ht="12.75" customHeight="1">
      <c r="B20" s="23"/>
      <c r="C20" s="16"/>
    </row>
    <row r="21" spans="2:3" ht="12.75" customHeight="1">
      <c r="B21" s="23"/>
      <c r="C21" s="16"/>
    </row>
    <row r="22" spans="2:3" ht="12.75" customHeight="1">
      <c r="B22" s="24" t="s">
        <v>4</v>
      </c>
      <c r="C22" s="16"/>
    </row>
    <row r="23" spans="2:3" ht="12.75" customHeight="1"/>
    <row r="24" spans="2:3" ht="14.25" customHeight="1">
      <c r="B24" s="248" t="s">
        <v>5</v>
      </c>
      <c r="C24" s="248"/>
    </row>
    <row r="25" spans="2:3" ht="12.75" customHeight="1"/>
    <row r="26" spans="2:3" ht="12.75" customHeight="1"/>
    <row r="27" spans="2:3" ht="12.75" customHeight="1">
      <c r="B27" s="247" t="s">
        <v>115</v>
      </c>
      <c r="C27" s="247"/>
    </row>
    <row r="28" spans="2:3" ht="12.75" customHeight="1"/>
    <row r="29" spans="2:3">
      <c r="B29" s="22"/>
    </row>
    <row r="35" spans="1:6">
      <c r="B35" s="22"/>
    </row>
    <row r="42" spans="1:6">
      <c r="B42" s="25"/>
    </row>
    <row r="43" spans="1:6" s="182" customFormat="1">
      <c r="A43" s="17"/>
      <c r="B43" s="25"/>
      <c r="C43" s="25"/>
      <c r="D43" s="25"/>
      <c r="E43" s="8"/>
      <c r="F43" s="8"/>
    </row>
    <row r="44" spans="1:6">
      <c r="B44" s="25"/>
      <c r="D44" s="25"/>
      <c r="E44" s="8"/>
      <c r="F44" s="8"/>
    </row>
    <row r="45" spans="1:6">
      <c r="B45" s="25"/>
      <c r="D45" s="25"/>
      <c r="E45" s="8"/>
      <c r="F45" s="8"/>
    </row>
    <row r="46" spans="1:6">
      <c r="B46" s="25"/>
      <c r="D46" s="25"/>
      <c r="E46" s="8"/>
      <c r="F46" s="8"/>
    </row>
    <row r="47" spans="1:6">
      <c r="B47" s="25"/>
      <c r="D47" s="25"/>
      <c r="E47" s="8"/>
      <c r="F47" s="8"/>
    </row>
    <row r="48" spans="1:6">
      <c r="D48" s="25"/>
      <c r="E48" s="8"/>
      <c r="F48" s="8"/>
    </row>
    <row r="54" spans="2:6">
      <c r="B54" s="22"/>
    </row>
    <row r="55" spans="2:6">
      <c r="B55" s="8"/>
    </row>
    <row r="56" spans="2:6">
      <c r="B56" s="7"/>
      <c r="C56" s="8"/>
      <c r="D56" s="7"/>
    </row>
    <row r="57" spans="2:6">
      <c r="B57" s="7"/>
      <c r="C57" s="8"/>
      <c r="D57" s="7"/>
    </row>
    <row r="58" spans="2:6">
      <c r="C58" s="8"/>
      <c r="D58" s="7"/>
    </row>
    <row r="59" spans="2:6">
      <c r="B59" s="26"/>
    </row>
    <row r="62" spans="2:6">
      <c r="B62" s="21"/>
    </row>
    <row r="63" spans="2:6">
      <c r="B63" s="26"/>
      <c r="C63" s="27"/>
      <c r="D63" s="21"/>
      <c r="F63" s="183"/>
    </row>
    <row r="64" spans="2:6">
      <c r="F64" s="184"/>
    </row>
    <row r="65" spans="6:6">
      <c r="F65" s="184"/>
    </row>
    <row r="66" spans="6:6">
      <c r="F66" s="184"/>
    </row>
    <row r="67" spans="6:6" ht="16" customHeight="1"/>
    <row r="68" spans="6:6">
      <c r="F68" s="184"/>
    </row>
    <row r="69" spans="6:6">
      <c r="F69" s="184"/>
    </row>
    <row r="70" spans="6:6" ht="16" customHeight="1"/>
    <row r="72" spans="6:6" ht="16" customHeight="1"/>
    <row r="74" spans="6:6" ht="16" customHeight="1"/>
    <row r="76" spans="6:6" ht="16" customHeight="1"/>
    <row r="82" spans="1:256" s="8" customFormat="1">
      <c r="A82"/>
      <c r="B82" s="21"/>
      <c r="C82" s="25"/>
      <c r="D82"/>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8"/>
      <c r="AV82" s="138"/>
      <c r="AW82" s="138"/>
      <c r="AX82" s="138"/>
      <c r="AY82" s="138"/>
      <c r="AZ82" s="138"/>
      <c r="BA82" s="138"/>
      <c r="BB82" s="138"/>
      <c r="BC82" s="138"/>
      <c r="BD82" s="138"/>
      <c r="BE82" s="138"/>
      <c r="BF82" s="138"/>
      <c r="BG82" s="138"/>
      <c r="BH82" s="138"/>
      <c r="BI82" s="138"/>
      <c r="BJ82" s="138"/>
      <c r="BK82" s="138"/>
      <c r="BL82" s="138"/>
      <c r="BM82" s="138"/>
      <c r="BN82" s="138"/>
      <c r="BO82" s="138"/>
      <c r="BP82" s="138"/>
      <c r="BQ82" s="138"/>
      <c r="BR82" s="138"/>
      <c r="BS82" s="138"/>
      <c r="BT82" s="138"/>
      <c r="BU82" s="138"/>
      <c r="BV82" s="138"/>
      <c r="BW82" s="138"/>
      <c r="BX82" s="138"/>
      <c r="BY82" s="138"/>
      <c r="BZ82" s="138"/>
      <c r="CA82" s="138"/>
      <c r="CB82" s="138"/>
      <c r="CC82" s="138"/>
      <c r="CD82" s="138"/>
      <c r="CE82" s="138"/>
      <c r="CF82" s="138"/>
      <c r="CG82" s="138"/>
      <c r="CH82" s="138"/>
      <c r="CI82" s="138"/>
      <c r="CJ82" s="138"/>
      <c r="CK82" s="138"/>
      <c r="CL82" s="138"/>
      <c r="CM82" s="138"/>
      <c r="CN82" s="138"/>
      <c r="CO82" s="138"/>
      <c r="CP82" s="138"/>
      <c r="CQ82" s="138"/>
      <c r="CR82" s="138"/>
      <c r="CS82" s="138"/>
      <c r="CT82" s="138"/>
      <c r="CU82" s="138"/>
      <c r="CV82" s="138"/>
      <c r="CW82" s="138"/>
      <c r="CX82" s="138"/>
      <c r="CY82" s="138"/>
      <c r="CZ82" s="138"/>
      <c r="DA82" s="138"/>
      <c r="DB82" s="138"/>
      <c r="DC82" s="138"/>
      <c r="DD82" s="138"/>
      <c r="DE82" s="138"/>
      <c r="DF82" s="138"/>
      <c r="DG82" s="138"/>
      <c r="DH82" s="138"/>
      <c r="DI82" s="138"/>
      <c r="DJ82" s="138"/>
      <c r="DK82" s="138"/>
      <c r="DL82" s="138"/>
      <c r="DM82" s="138"/>
      <c r="DN82" s="138"/>
      <c r="DO82" s="138"/>
      <c r="DP82" s="138"/>
      <c r="DQ82" s="138"/>
      <c r="DR82" s="138"/>
      <c r="DS82" s="138"/>
      <c r="DT82" s="138"/>
      <c r="DU82" s="138"/>
      <c r="DV82" s="138"/>
      <c r="DW82" s="138"/>
      <c r="DX82" s="138"/>
      <c r="DY82" s="138"/>
      <c r="DZ82" s="138"/>
      <c r="EA82" s="138"/>
      <c r="EB82" s="138"/>
      <c r="EC82" s="138"/>
      <c r="ED82" s="138"/>
      <c r="EE82" s="138"/>
      <c r="EF82" s="138"/>
      <c r="EG82" s="138"/>
      <c r="EH82" s="138"/>
      <c r="EI82" s="138"/>
      <c r="EJ82" s="138"/>
      <c r="EK82" s="138"/>
      <c r="EL82" s="138"/>
      <c r="EM82" s="138"/>
      <c r="EN82" s="138"/>
      <c r="EO82" s="138"/>
      <c r="EP82" s="138"/>
      <c r="EQ82" s="138"/>
      <c r="ER82" s="138"/>
      <c r="ES82" s="138"/>
      <c r="ET82" s="138"/>
      <c r="EU82" s="138"/>
      <c r="EV82" s="138"/>
      <c r="EW82" s="138"/>
      <c r="EX82" s="138"/>
      <c r="EY82" s="138"/>
      <c r="EZ82" s="138"/>
      <c r="FA82" s="138"/>
      <c r="FB82" s="138"/>
      <c r="FC82" s="138"/>
      <c r="FD82" s="138"/>
      <c r="FE82" s="138"/>
      <c r="FF82" s="138"/>
      <c r="FG82" s="138"/>
      <c r="FH82" s="138"/>
      <c r="FI82" s="138"/>
      <c r="FJ82" s="138"/>
      <c r="FK82" s="138"/>
      <c r="FL82" s="138"/>
      <c r="FM82" s="138"/>
      <c r="FN82" s="138"/>
      <c r="FO82" s="138"/>
      <c r="FP82" s="138"/>
      <c r="FQ82" s="138"/>
      <c r="FR82" s="138"/>
      <c r="FS82" s="138"/>
      <c r="FT82" s="138"/>
      <c r="FU82" s="138"/>
      <c r="FV82" s="138"/>
      <c r="FW82" s="138"/>
      <c r="FX82" s="138"/>
      <c r="FY82" s="138"/>
      <c r="FZ82" s="138"/>
      <c r="GA82" s="138"/>
      <c r="GB82" s="138"/>
      <c r="GC82" s="138"/>
      <c r="GD82" s="138"/>
      <c r="GE82" s="138"/>
      <c r="GF82" s="138"/>
      <c r="GG82" s="138"/>
      <c r="GH82" s="138"/>
      <c r="GI82" s="138"/>
      <c r="GJ82" s="138"/>
      <c r="GK82" s="138"/>
      <c r="GL82" s="138"/>
      <c r="GM82" s="138"/>
      <c r="GN82" s="138"/>
      <c r="GO82" s="138"/>
      <c r="GP82" s="138"/>
      <c r="GQ82" s="138"/>
      <c r="GR82" s="138"/>
      <c r="GS82" s="138"/>
      <c r="GT82" s="138"/>
      <c r="GU82" s="138"/>
      <c r="GV82" s="138"/>
      <c r="GW82" s="138"/>
      <c r="GX82" s="138"/>
      <c r="GY82" s="138"/>
      <c r="GZ82" s="138"/>
      <c r="HA82" s="138"/>
      <c r="HB82" s="138"/>
      <c r="HC82" s="138"/>
      <c r="HD82" s="138"/>
      <c r="HE82" s="138"/>
      <c r="HF82" s="138"/>
      <c r="HG82" s="138"/>
      <c r="HH82" s="138"/>
      <c r="HI82" s="138"/>
      <c r="HJ82" s="138"/>
      <c r="HK82" s="138"/>
      <c r="HL82" s="138"/>
      <c r="HM82" s="138"/>
      <c r="HN82" s="138"/>
      <c r="HO82" s="138"/>
      <c r="HP82" s="138"/>
      <c r="HQ82" s="138"/>
      <c r="HR82" s="138"/>
      <c r="HS82" s="138"/>
      <c r="HT82" s="138"/>
      <c r="HU82" s="138"/>
      <c r="HV82" s="138"/>
      <c r="HW82" s="138"/>
      <c r="HX82" s="138"/>
      <c r="HY82" s="138"/>
      <c r="HZ82" s="138"/>
      <c r="IA82" s="138"/>
      <c r="IB82" s="138"/>
      <c r="IC82" s="138"/>
      <c r="ID82" s="138"/>
      <c r="IE82" s="138"/>
      <c r="IF82" s="138"/>
      <c r="IG82" s="138"/>
      <c r="IH82" s="138"/>
      <c r="II82" s="138"/>
      <c r="IJ82" s="138"/>
      <c r="IK82" s="138"/>
      <c r="IL82" s="138"/>
      <c r="IM82" s="138"/>
      <c r="IN82" s="138"/>
      <c r="IO82" s="138"/>
      <c r="IP82" s="138"/>
      <c r="IQ82" s="138"/>
      <c r="IR82" s="138"/>
      <c r="IS82" s="138"/>
      <c r="IT82" s="138"/>
      <c r="IU82" s="138"/>
      <c r="IV82" s="138"/>
    </row>
  </sheetData>
  <mergeCells count="4">
    <mergeCell ref="B19:C19"/>
    <mergeCell ref="B24:C24"/>
    <mergeCell ref="B27:C27"/>
    <mergeCell ref="A1:D1"/>
  </mergeCells>
  <hyperlinks>
    <hyperlink ref="B7" location="'Table 6'!A1" display="'Table 6'!A1" xr:uid="{5B793C57-EC91-2A4E-A176-EBAA1882BC11}"/>
    <hyperlink ref="B12" location="'Explanatory Notes'!A1" display="Explanatory Notes" xr:uid="{F0B43C8C-9049-2A48-A101-2DF53EB4358C}"/>
    <hyperlink ref="B15:C15" r:id="rId1" display="More information available from the ABS web site" xr:uid="{738560D5-0750-D94E-BD2F-E93EE52DD3DC}"/>
    <hyperlink ref="B8" location="'Table 7'!A1" display="'Table 7'!A1" xr:uid="{CCED3600-E923-1A4B-B80D-6E9F330DE383}"/>
    <hyperlink ref="B9" location="'Table 8'!A1" display="'Table 8'!A1" xr:uid="{07ACAC61-AEBD-7E4F-A082-68E69C1E56F3}"/>
    <hyperlink ref="B10" location="'Table 9'!A1" display="'Table 9'!A1" xr:uid="{0F66131B-5FBA-4D48-9320-C70B8F4E1919}"/>
    <hyperlink ref="B11" location="'Table 10'!A1" display="'Table 10'!A1" xr:uid="{6C69D906-8FA1-E444-BEDF-0AB15A665504}"/>
    <hyperlink ref="B27:C27" r:id="rId2" display="© Commonwealth of Australia &lt;&lt;yyyy&gt;&gt;" xr:uid="{30B780EA-9EC2-6B47-94EC-82E83D994016}"/>
    <hyperlink ref="B18" r:id="rId3" display="Summary" xr:uid="{33F3A6B4-0623-D54E-8FB0-0172F3843C49}"/>
    <hyperlink ref="B19:C19" r:id="rId4" display="Explanatory Notes " xr:uid="{63D22DB1-BEED-CB43-9023-F64C3F68878F}"/>
    <hyperlink ref="B12:C12" location="'Explanatory Notes'!A1" display="Explanatory Notes" xr:uid="{3956EB5C-FF7C-2D43-8989-318A642E9496}"/>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4A1F-2C32-5C44-855A-757E3CFF3D8B}">
  <sheetPr codeName="Sheet2">
    <pageSetUpPr fitToPage="1"/>
  </sheetPr>
  <dimension ref="A1:AB419"/>
  <sheetViews>
    <sheetView workbookViewId="0">
      <pane xSplit="1" ySplit="6" topLeftCell="B7" activePane="bottomRight" state="frozen"/>
      <selection pane="topRight" activeCell="B1" sqref="B1"/>
      <selection pane="bottomLeft" activeCell="A7" sqref="A7"/>
      <selection pane="bottomRight" sqref="A1:R1"/>
    </sheetView>
  </sheetViews>
  <sheetFormatPr baseColWidth="10" defaultColWidth="9.1640625" defaultRowHeight="15"/>
  <cols>
    <col min="1" max="1" width="32.6640625" customWidth="1"/>
    <col min="2" max="18" width="11.5" customWidth="1"/>
    <col min="19" max="16384" width="9.1640625" style="138"/>
  </cols>
  <sheetData>
    <row r="1" spans="1:28" ht="60" customHeight="1">
      <c r="A1" s="249" t="s">
        <v>0</v>
      </c>
      <c r="B1" s="249"/>
      <c r="C1" s="249"/>
      <c r="D1" s="249"/>
      <c r="E1" s="249"/>
      <c r="F1" s="249"/>
      <c r="G1" s="249"/>
      <c r="H1" s="249"/>
      <c r="I1" s="249"/>
      <c r="J1" s="249"/>
      <c r="K1" s="249"/>
      <c r="L1" s="249"/>
      <c r="M1" s="249"/>
      <c r="N1" s="249"/>
      <c r="O1" s="249"/>
      <c r="P1" s="249"/>
      <c r="Q1" s="249"/>
      <c r="R1" s="249"/>
    </row>
    <row r="2" spans="1:28" ht="15.75" customHeight="1">
      <c r="A2" s="6" t="s">
        <v>107</v>
      </c>
      <c r="B2" s="7"/>
      <c r="C2" s="7"/>
      <c r="D2" s="7"/>
      <c r="E2" s="7"/>
      <c r="F2" s="7"/>
      <c r="G2" s="7"/>
      <c r="H2" s="7"/>
      <c r="I2" s="7"/>
      <c r="J2" s="7"/>
      <c r="K2" s="7"/>
      <c r="L2" s="7"/>
      <c r="M2" s="7"/>
      <c r="N2" s="7"/>
      <c r="O2" s="7"/>
      <c r="P2" s="7"/>
      <c r="Q2" s="7"/>
      <c r="R2" s="7"/>
    </row>
    <row r="3" spans="1:28" s="142" customFormat="1" ht="15.75" customHeight="1">
      <c r="A3" s="9" t="str">
        <f>Contents!A3</f>
        <v>Released at 11.30am (Canberra time) Thurs 28 June 2018</v>
      </c>
      <c r="B3" s="28"/>
      <c r="C3" s="28"/>
      <c r="D3" s="28"/>
      <c r="E3" s="28"/>
      <c r="F3" s="28"/>
      <c r="G3" s="28"/>
      <c r="H3" s="28"/>
      <c r="I3" s="28"/>
      <c r="J3" s="28"/>
      <c r="K3" s="28"/>
      <c r="L3" s="28"/>
      <c r="M3" s="28"/>
      <c r="N3" s="28"/>
      <c r="O3" s="28"/>
      <c r="P3" s="28"/>
      <c r="Q3" s="28"/>
      <c r="R3" s="28"/>
    </row>
    <row r="4" spans="1:28" s="29" customFormat="1" ht="25.75" customHeight="1">
      <c r="A4" s="32" t="s">
        <v>116</v>
      </c>
      <c r="F4" s="30"/>
    </row>
    <row r="5" spans="1:28" s="29" customFormat="1" ht="19.5" customHeight="1">
      <c r="A5" s="37"/>
      <c r="B5" s="251" t="s">
        <v>7</v>
      </c>
      <c r="C5" s="251"/>
      <c r="D5" s="251"/>
      <c r="E5" s="251"/>
      <c r="F5" s="251"/>
      <c r="G5" s="251"/>
      <c r="H5" s="251"/>
      <c r="I5" s="251"/>
      <c r="J5" s="251" t="s">
        <v>8</v>
      </c>
      <c r="K5" s="251"/>
      <c r="L5" s="251"/>
      <c r="M5" s="251"/>
      <c r="N5" s="251"/>
      <c r="O5" s="251"/>
      <c r="P5" s="251"/>
      <c r="Q5" s="251"/>
    </row>
    <row r="6" spans="1:28" ht="12.75" customHeight="1">
      <c r="A6" s="1" t="s">
        <v>105</v>
      </c>
      <c r="B6" s="33">
        <v>2010</v>
      </c>
      <c r="C6" s="33">
        <v>2011</v>
      </c>
      <c r="D6" s="33">
        <v>2012</v>
      </c>
      <c r="E6" s="33">
        <v>2013</v>
      </c>
      <c r="F6" s="33">
        <v>2014</v>
      </c>
      <c r="G6" s="33">
        <v>2015</v>
      </c>
      <c r="H6" s="33">
        <v>2016</v>
      </c>
      <c r="I6" s="33">
        <v>2017</v>
      </c>
      <c r="J6" s="33">
        <v>2010</v>
      </c>
      <c r="K6" s="33">
        <v>2011</v>
      </c>
      <c r="L6" s="33">
        <v>2012</v>
      </c>
      <c r="M6" s="33">
        <v>2013</v>
      </c>
      <c r="N6" s="33">
        <v>2014</v>
      </c>
      <c r="O6" s="33">
        <v>2015</v>
      </c>
      <c r="P6" s="33">
        <v>2016</v>
      </c>
      <c r="Q6" s="33">
        <v>2017</v>
      </c>
      <c r="R6" s="31"/>
      <c r="S6" s="185"/>
      <c r="T6" s="185"/>
      <c r="U6" s="185"/>
      <c r="V6" s="185"/>
      <c r="W6" s="185"/>
      <c r="X6" s="185"/>
      <c r="Y6" s="185"/>
      <c r="Z6" s="185"/>
      <c r="AA6" s="185"/>
      <c r="AB6" s="185"/>
    </row>
    <row r="7" spans="1:28" ht="12.75" customHeight="1">
      <c r="A7" s="47"/>
      <c r="B7" s="252" t="s">
        <v>9</v>
      </c>
      <c r="C7" s="252"/>
      <c r="D7" s="252"/>
      <c r="E7" s="252"/>
      <c r="F7" s="252"/>
      <c r="G7" s="252"/>
      <c r="H7" s="252"/>
      <c r="I7" s="252"/>
      <c r="J7" s="252"/>
      <c r="K7" s="252"/>
      <c r="L7" s="252"/>
      <c r="M7" s="252"/>
      <c r="N7" s="252"/>
      <c r="O7" s="252"/>
      <c r="P7" s="252"/>
      <c r="Q7" s="252"/>
      <c r="S7" s="185"/>
      <c r="T7" s="185"/>
      <c r="U7" s="185"/>
      <c r="V7" s="185"/>
      <c r="W7" s="185"/>
      <c r="X7" s="185"/>
      <c r="Y7" s="185"/>
      <c r="Z7" s="185"/>
      <c r="AA7" s="185"/>
      <c r="AB7" s="185"/>
    </row>
    <row r="8" spans="1:28" ht="12.75" customHeight="1">
      <c r="A8" s="48" t="s">
        <v>54</v>
      </c>
      <c r="B8" s="172">
        <v>130</v>
      </c>
      <c r="C8" s="172">
        <v>153</v>
      </c>
      <c r="D8" s="172">
        <v>110</v>
      </c>
      <c r="E8" s="172">
        <v>134</v>
      </c>
      <c r="F8" s="172">
        <v>110</v>
      </c>
      <c r="G8" s="172">
        <v>101</v>
      </c>
      <c r="H8" s="172">
        <v>98</v>
      </c>
      <c r="I8" s="172">
        <v>72</v>
      </c>
      <c r="J8" s="115">
        <v>1.8</v>
      </c>
      <c r="K8" s="115">
        <v>2.1</v>
      </c>
      <c r="L8" s="115">
        <v>1.5</v>
      </c>
      <c r="M8" s="115">
        <v>1.8</v>
      </c>
      <c r="N8" s="115">
        <v>1.5</v>
      </c>
      <c r="O8" s="115">
        <v>1.3</v>
      </c>
      <c r="P8" s="115">
        <v>1.3</v>
      </c>
      <c r="Q8" s="64">
        <v>0.9</v>
      </c>
      <c r="R8" s="144"/>
      <c r="S8" s="185"/>
      <c r="T8" s="185"/>
      <c r="U8" s="185"/>
      <c r="V8" s="185"/>
      <c r="W8" s="185"/>
      <c r="X8" s="185"/>
      <c r="Y8" s="185"/>
      <c r="Z8" s="185"/>
      <c r="AA8" s="185"/>
      <c r="AB8" s="185"/>
    </row>
    <row r="9" spans="1:28" ht="12.75" customHeight="1">
      <c r="A9" s="51" t="s">
        <v>91</v>
      </c>
      <c r="B9" s="173">
        <v>74</v>
      </c>
      <c r="C9" s="173">
        <v>85</v>
      </c>
      <c r="D9" s="173">
        <v>64</v>
      </c>
      <c r="E9" s="173">
        <v>84</v>
      </c>
      <c r="F9" s="173">
        <v>76</v>
      </c>
      <c r="G9" s="173">
        <v>65</v>
      </c>
      <c r="H9" s="173">
        <v>64</v>
      </c>
      <c r="I9" s="173">
        <v>48</v>
      </c>
      <c r="J9" s="114">
        <v>1</v>
      </c>
      <c r="K9" s="114">
        <v>1.2</v>
      </c>
      <c r="L9" s="114">
        <v>0.9</v>
      </c>
      <c r="M9" s="114">
        <v>1.1000000000000001</v>
      </c>
      <c r="N9" s="114">
        <v>1</v>
      </c>
      <c r="O9" s="114">
        <v>0.9</v>
      </c>
      <c r="P9" s="114">
        <v>0.8</v>
      </c>
      <c r="Q9" s="72">
        <v>0.6</v>
      </c>
      <c r="R9" s="144"/>
      <c r="S9" s="185"/>
      <c r="T9" s="185"/>
      <c r="U9" s="185"/>
      <c r="V9" s="185"/>
      <c r="W9" s="185"/>
      <c r="X9" s="185"/>
      <c r="Y9" s="185"/>
      <c r="Z9" s="185"/>
      <c r="AA9" s="185"/>
      <c r="AB9" s="185"/>
    </row>
    <row r="10" spans="1:28" ht="12.75" customHeight="1">
      <c r="A10" s="51" t="s">
        <v>55</v>
      </c>
      <c r="B10" s="173">
        <v>48</v>
      </c>
      <c r="C10" s="173">
        <v>62</v>
      </c>
      <c r="D10" s="173">
        <v>36</v>
      </c>
      <c r="E10" s="103"/>
      <c r="F10" s="95"/>
      <c r="G10" s="173">
        <v>33</v>
      </c>
      <c r="H10" s="173">
        <v>30</v>
      </c>
      <c r="I10" s="173">
        <v>18</v>
      </c>
      <c r="J10" s="114">
        <v>0.7</v>
      </c>
      <c r="K10" s="114">
        <v>0.9</v>
      </c>
      <c r="L10" s="114">
        <v>0.5</v>
      </c>
      <c r="M10" s="114"/>
      <c r="N10" s="114"/>
      <c r="O10" s="114">
        <v>0.4</v>
      </c>
      <c r="P10" s="114">
        <v>0.4</v>
      </c>
      <c r="Q10" s="163">
        <v>0.2</v>
      </c>
      <c r="R10" s="144"/>
      <c r="S10" s="185"/>
      <c r="T10" s="185"/>
      <c r="U10" s="185"/>
      <c r="V10" s="185"/>
      <c r="W10" s="185"/>
      <c r="X10" s="185"/>
      <c r="Y10" s="185"/>
      <c r="Z10" s="185"/>
      <c r="AA10" s="185"/>
      <c r="AB10" s="185"/>
    </row>
    <row r="11" spans="1:28" ht="12.75" customHeight="1">
      <c r="A11" s="51" t="s">
        <v>53</v>
      </c>
      <c r="B11" s="173">
        <v>8</v>
      </c>
      <c r="C11" s="173">
        <v>6</v>
      </c>
      <c r="D11" s="173">
        <v>10</v>
      </c>
      <c r="E11" s="95"/>
      <c r="F11" s="95"/>
      <c r="G11" s="173">
        <v>3</v>
      </c>
      <c r="H11" s="173">
        <v>4</v>
      </c>
      <c r="I11" s="173">
        <v>6</v>
      </c>
      <c r="J11" s="114">
        <v>0.1</v>
      </c>
      <c r="K11" s="114">
        <v>0.1</v>
      </c>
      <c r="L11" s="114">
        <v>0.1</v>
      </c>
      <c r="M11" s="114"/>
      <c r="N11" s="114"/>
      <c r="O11" s="114">
        <v>0</v>
      </c>
      <c r="P11" s="114">
        <v>0.1</v>
      </c>
      <c r="Q11" s="72">
        <v>0.1</v>
      </c>
      <c r="R11" s="144"/>
      <c r="S11" s="185"/>
      <c r="T11" s="185"/>
      <c r="U11" s="185"/>
      <c r="V11" s="185"/>
      <c r="W11" s="185"/>
      <c r="X11" s="185"/>
      <c r="Y11" s="185"/>
      <c r="Z11" s="185"/>
      <c r="AA11" s="185"/>
      <c r="AB11" s="185"/>
    </row>
    <row r="12" spans="1:28" ht="12.75" customHeight="1">
      <c r="A12" s="51"/>
      <c r="B12" s="173"/>
      <c r="C12" s="173"/>
      <c r="D12" s="173"/>
      <c r="E12" s="103"/>
      <c r="F12" s="103"/>
      <c r="G12" s="173"/>
      <c r="H12" s="173"/>
      <c r="I12" s="173"/>
      <c r="J12" s="43"/>
      <c r="K12" s="43"/>
      <c r="L12" s="43"/>
      <c r="M12" s="44"/>
      <c r="N12" s="44"/>
      <c r="O12" s="43"/>
      <c r="P12" s="50"/>
      <c r="Q12" s="64"/>
      <c r="R12" s="144"/>
      <c r="S12" s="185"/>
      <c r="T12" s="185"/>
      <c r="U12" s="185"/>
      <c r="V12" s="185"/>
      <c r="W12" s="185"/>
      <c r="X12" s="185"/>
      <c r="Y12" s="185"/>
      <c r="Z12" s="185"/>
      <c r="AA12" s="185"/>
      <c r="AB12" s="185"/>
    </row>
    <row r="13" spans="1:28" ht="12.75" customHeight="1">
      <c r="A13" s="48" t="s">
        <v>56</v>
      </c>
      <c r="B13" s="66">
        <v>73968</v>
      </c>
      <c r="C13" s="66">
        <v>71165</v>
      </c>
      <c r="D13" s="66">
        <v>68745</v>
      </c>
      <c r="E13" s="66">
        <v>68963</v>
      </c>
      <c r="F13" s="66">
        <v>65576</v>
      </c>
      <c r="G13" s="66">
        <v>65140</v>
      </c>
      <c r="H13" s="66">
        <v>65260</v>
      </c>
      <c r="I13" s="66">
        <v>65460</v>
      </c>
      <c r="J13" s="45">
        <v>1035.3</v>
      </c>
      <c r="K13" s="45">
        <v>985.9</v>
      </c>
      <c r="L13" s="45">
        <v>940.8</v>
      </c>
      <c r="M13" s="82">
        <v>931</v>
      </c>
      <c r="N13" s="82">
        <v>872.8</v>
      </c>
      <c r="O13" s="45">
        <v>855.1</v>
      </c>
      <c r="P13" s="100">
        <v>844.6</v>
      </c>
      <c r="Q13" s="64">
        <v>832.7</v>
      </c>
      <c r="R13" s="144"/>
      <c r="S13" s="185"/>
      <c r="T13" s="185"/>
      <c r="U13" s="185"/>
      <c r="V13" s="185"/>
      <c r="W13" s="185"/>
      <c r="X13" s="185"/>
      <c r="Y13" s="185"/>
      <c r="Z13" s="185"/>
      <c r="AA13" s="185"/>
      <c r="AB13" s="185"/>
    </row>
    <row r="14" spans="1:28" ht="12.75" customHeight="1">
      <c r="A14" s="53"/>
      <c r="B14" s="174"/>
      <c r="C14" s="174"/>
      <c r="D14" s="174"/>
      <c r="E14" s="174"/>
      <c r="F14" s="174"/>
      <c r="G14" s="174"/>
      <c r="H14" s="174"/>
      <c r="I14" s="174"/>
      <c r="J14" s="50"/>
      <c r="K14" s="50"/>
      <c r="L14" s="50"/>
      <c r="M14" s="50"/>
      <c r="N14" s="50"/>
      <c r="O14" s="50"/>
      <c r="P14" s="100"/>
      <c r="Q14" s="64"/>
      <c r="R14" s="144"/>
      <c r="S14" s="185"/>
      <c r="T14" s="185"/>
      <c r="U14" s="185"/>
      <c r="V14" s="185"/>
      <c r="W14" s="185"/>
      <c r="X14" s="185"/>
      <c r="Y14" s="185"/>
      <c r="Z14" s="185"/>
      <c r="AA14" s="185"/>
      <c r="AB14" s="185"/>
    </row>
    <row r="15" spans="1:28" ht="12.75" customHeight="1">
      <c r="A15" s="48" t="s">
        <v>10</v>
      </c>
      <c r="B15" s="66">
        <v>7269</v>
      </c>
      <c r="C15" s="66">
        <v>7024</v>
      </c>
      <c r="D15" s="66">
        <v>7628</v>
      </c>
      <c r="E15" s="66">
        <v>8121</v>
      </c>
      <c r="F15" s="66">
        <v>8192</v>
      </c>
      <c r="G15" s="66">
        <v>8603</v>
      </c>
      <c r="H15" s="66">
        <v>8795</v>
      </c>
      <c r="I15" s="66">
        <v>9847</v>
      </c>
      <c r="J15" s="115">
        <v>101.7</v>
      </c>
      <c r="K15" s="115">
        <v>97.3</v>
      </c>
      <c r="L15" s="115">
        <v>104.4</v>
      </c>
      <c r="M15" s="115">
        <v>109.6</v>
      </c>
      <c r="N15" s="115">
        <v>109</v>
      </c>
      <c r="O15" s="115">
        <v>112.9</v>
      </c>
      <c r="P15" s="54">
        <v>113.8</v>
      </c>
      <c r="Q15" s="64">
        <v>125.3</v>
      </c>
      <c r="R15" s="144"/>
      <c r="S15" s="185"/>
      <c r="T15" s="185"/>
      <c r="U15" s="185"/>
      <c r="V15" s="185"/>
      <c r="W15" s="185"/>
      <c r="X15" s="185"/>
      <c r="Y15" s="185"/>
      <c r="Z15" s="185"/>
      <c r="AA15" s="185"/>
      <c r="AB15" s="185"/>
    </row>
    <row r="16" spans="1:28" ht="12.75" customHeight="1">
      <c r="A16" s="48"/>
      <c r="B16" s="66"/>
      <c r="C16" s="66"/>
      <c r="D16" s="66"/>
      <c r="E16" s="66"/>
      <c r="F16" s="66"/>
      <c r="G16" s="66"/>
      <c r="H16" s="66"/>
      <c r="I16" s="66"/>
      <c r="J16" s="115"/>
      <c r="K16" s="115"/>
      <c r="L16" s="115"/>
      <c r="M16" s="45"/>
      <c r="N16" s="115"/>
      <c r="O16" s="115"/>
      <c r="P16" s="54"/>
      <c r="Q16" s="64"/>
      <c r="R16" s="144"/>
      <c r="S16" s="185"/>
      <c r="T16" s="185"/>
      <c r="U16" s="185"/>
      <c r="V16" s="185"/>
      <c r="W16" s="185"/>
      <c r="X16" s="185"/>
      <c r="Y16" s="185"/>
      <c r="Z16" s="185"/>
      <c r="AA16" s="185"/>
      <c r="AB16" s="185"/>
    </row>
    <row r="17" spans="1:28" ht="12.75" customHeight="1">
      <c r="A17" s="48" t="s">
        <v>11</v>
      </c>
      <c r="B17" s="66">
        <v>329</v>
      </c>
      <c r="C17" s="66">
        <v>408</v>
      </c>
      <c r="D17" s="66">
        <v>351</v>
      </c>
      <c r="E17" s="66">
        <v>305</v>
      </c>
      <c r="F17" s="66">
        <v>305</v>
      </c>
      <c r="G17" s="66">
        <v>259</v>
      </c>
      <c r="H17" s="66">
        <v>267</v>
      </c>
      <c r="I17" s="66">
        <v>227</v>
      </c>
      <c r="J17" s="115">
        <v>4.5999999999999996</v>
      </c>
      <c r="K17" s="115">
        <v>5.7</v>
      </c>
      <c r="L17" s="115">
        <v>4.8</v>
      </c>
      <c r="M17" s="115">
        <v>4.0999999999999996</v>
      </c>
      <c r="N17" s="115">
        <v>4.0999999999999996</v>
      </c>
      <c r="O17" s="115">
        <v>3.4</v>
      </c>
      <c r="P17" s="54">
        <v>3.5</v>
      </c>
      <c r="Q17" s="64">
        <v>2.9</v>
      </c>
      <c r="R17" s="144"/>
      <c r="S17" s="185"/>
      <c r="T17" s="185"/>
      <c r="U17" s="185"/>
      <c r="V17" s="185"/>
      <c r="W17" s="185"/>
      <c r="X17" s="185"/>
      <c r="Y17" s="185"/>
      <c r="Z17" s="185"/>
      <c r="AA17" s="185"/>
      <c r="AB17" s="185"/>
    </row>
    <row r="18" spans="1:28" ht="12.75" customHeight="1">
      <c r="A18" s="48"/>
      <c r="B18" s="66"/>
      <c r="C18" s="66"/>
      <c r="D18" s="66"/>
      <c r="E18" s="66"/>
      <c r="F18" s="66"/>
      <c r="G18" s="66"/>
      <c r="H18" s="66"/>
      <c r="I18" s="66"/>
      <c r="J18" s="54"/>
      <c r="K18" s="54"/>
      <c r="L18" s="54"/>
      <c r="M18" s="54"/>
      <c r="N18" s="46"/>
      <c r="O18" s="46"/>
      <c r="P18" s="46"/>
      <c r="S18" s="185"/>
      <c r="T18" s="185"/>
      <c r="U18" s="185"/>
      <c r="V18" s="185"/>
      <c r="W18" s="185"/>
      <c r="X18" s="185"/>
      <c r="Y18" s="185"/>
      <c r="Z18" s="185"/>
      <c r="AA18" s="185"/>
      <c r="AB18" s="185"/>
    </row>
    <row r="19" spans="1:28" ht="12.75" customHeight="1">
      <c r="A19" s="48" t="s">
        <v>12</v>
      </c>
      <c r="B19" s="66">
        <v>6569</v>
      </c>
      <c r="C19" s="66">
        <v>5327</v>
      </c>
      <c r="D19" s="66">
        <v>5100</v>
      </c>
      <c r="E19" s="66">
        <v>4723</v>
      </c>
      <c r="F19" s="66">
        <v>3850</v>
      </c>
      <c r="G19" s="66">
        <v>2930</v>
      </c>
      <c r="H19" s="66">
        <v>2602</v>
      </c>
      <c r="I19" s="66">
        <v>2676</v>
      </c>
      <c r="J19" s="55"/>
      <c r="K19" s="55"/>
      <c r="L19" s="55"/>
      <c r="M19" s="55"/>
      <c r="N19" s="55"/>
      <c r="O19" s="55"/>
      <c r="P19" s="55"/>
      <c r="Q19" s="116"/>
      <c r="S19" s="185"/>
      <c r="T19" s="185"/>
      <c r="U19" s="185"/>
      <c r="V19" s="185"/>
      <c r="W19" s="185"/>
      <c r="X19" s="185"/>
      <c r="Y19" s="185"/>
      <c r="Z19" s="185"/>
      <c r="AA19" s="185"/>
      <c r="AB19" s="185"/>
    </row>
    <row r="20" spans="1:28" ht="12.75" customHeight="1">
      <c r="A20" s="51" t="s">
        <v>13</v>
      </c>
      <c r="B20" s="71">
        <v>2150</v>
      </c>
      <c r="C20" s="71">
        <v>2104</v>
      </c>
      <c r="D20" s="71">
        <v>2127</v>
      </c>
      <c r="E20" s="71">
        <v>1984</v>
      </c>
      <c r="F20" s="71">
        <v>1772</v>
      </c>
      <c r="G20" s="71">
        <v>1191</v>
      </c>
      <c r="H20" s="71">
        <v>1068</v>
      </c>
      <c r="I20" s="71">
        <v>1035</v>
      </c>
      <c r="J20" s="56"/>
      <c r="K20" s="56"/>
      <c r="L20" s="56"/>
      <c r="M20" s="56"/>
      <c r="N20" s="56"/>
      <c r="O20" s="56"/>
      <c r="P20" s="56"/>
      <c r="Q20" s="56"/>
      <c r="S20" s="185"/>
      <c r="T20" s="185"/>
      <c r="U20" s="185"/>
      <c r="V20" s="185"/>
      <c r="W20" s="185"/>
      <c r="X20" s="185"/>
      <c r="Y20" s="185"/>
      <c r="Z20" s="185"/>
      <c r="AA20" s="185"/>
      <c r="AB20" s="185"/>
    </row>
    <row r="21" spans="1:28" ht="12.75" customHeight="1">
      <c r="A21" s="51" t="s">
        <v>14</v>
      </c>
      <c r="B21" s="71">
        <v>4423</v>
      </c>
      <c r="C21" s="71">
        <v>3221</v>
      </c>
      <c r="D21" s="71">
        <v>2973</v>
      </c>
      <c r="E21" s="71">
        <v>2741</v>
      </c>
      <c r="F21" s="71">
        <v>2078</v>
      </c>
      <c r="G21" s="71">
        <v>1736</v>
      </c>
      <c r="H21" s="71">
        <v>1531</v>
      </c>
      <c r="I21" s="71">
        <v>1639</v>
      </c>
      <c r="J21" s="56"/>
      <c r="K21" s="56"/>
      <c r="L21" s="56"/>
      <c r="M21" s="56"/>
      <c r="N21" s="56"/>
      <c r="O21" s="56"/>
      <c r="P21" s="56"/>
      <c r="Q21" s="56"/>
      <c r="S21" s="185"/>
      <c r="T21" s="185"/>
      <c r="U21" s="185"/>
      <c r="V21" s="185"/>
      <c r="W21" s="185"/>
      <c r="X21" s="185"/>
      <c r="Y21" s="185"/>
      <c r="Z21" s="185"/>
      <c r="AA21" s="185"/>
      <c r="AB21" s="185"/>
    </row>
    <row r="22" spans="1:28" ht="12.75" customHeight="1">
      <c r="A22" s="51"/>
      <c r="B22" s="66"/>
      <c r="C22" s="66"/>
      <c r="D22" s="66"/>
      <c r="E22" s="66"/>
      <c r="F22" s="66"/>
      <c r="G22" s="66"/>
      <c r="H22" s="66"/>
      <c r="I22" s="66"/>
      <c r="J22" s="55"/>
      <c r="K22" s="55"/>
      <c r="L22" s="55"/>
      <c r="M22" s="55"/>
      <c r="N22" s="55"/>
      <c r="O22" s="55"/>
      <c r="P22" s="55"/>
      <c r="Q22" s="116"/>
      <c r="S22" s="185"/>
      <c r="T22" s="185"/>
      <c r="U22" s="185"/>
      <c r="V22" s="185"/>
      <c r="W22" s="185"/>
      <c r="X22" s="185"/>
      <c r="Y22" s="185"/>
      <c r="Z22" s="185"/>
      <c r="AA22" s="185"/>
      <c r="AB22" s="185"/>
    </row>
    <row r="23" spans="1:28" ht="12.75" customHeight="1">
      <c r="A23" s="48" t="s">
        <v>15</v>
      </c>
      <c r="B23" s="66">
        <v>174</v>
      </c>
      <c r="C23" s="66">
        <v>139</v>
      </c>
      <c r="D23" s="66">
        <v>124</v>
      </c>
      <c r="E23" s="66">
        <v>114</v>
      </c>
      <c r="F23" s="66">
        <v>120</v>
      </c>
      <c r="G23" s="66">
        <v>142</v>
      </c>
      <c r="H23" s="66">
        <v>115</v>
      </c>
      <c r="I23" s="66">
        <v>99</v>
      </c>
      <c r="J23" s="55"/>
      <c r="K23" s="55"/>
      <c r="L23" s="55"/>
      <c r="M23" s="55"/>
      <c r="N23" s="55"/>
      <c r="O23" s="55"/>
      <c r="P23" s="55"/>
      <c r="Q23" s="116"/>
      <c r="S23" s="185"/>
      <c r="T23" s="185"/>
      <c r="U23" s="185"/>
      <c r="V23" s="185"/>
      <c r="W23" s="185"/>
      <c r="X23" s="185"/>
      <c r="Y23" s="185"/>
      <c r="Z23" s="185"/>
      <c r="AA23" s="185"/>
      <c r="AB23" s="185"/>
    </row>
    <row r="24" spans="1:28" ht="12.75" customHeight="1">
      <c r="A24" s="48"/>
      <c r="B24" s="66"/>
      <c r="C24" s="66"/>
      <c r="D24" s="66"/>
      <c r="E24" s="66"/>
      <c r="F24" s="66"/>
      <c r="G24" s="66"/>
      <c r="H24" s="66"/>
      <c r="I24" s="66"/>
      <c r="J24" s="55"/>
      <c r="K24" s="55"/>
      <c r="L24" s="55"/>
      <c r="M24" s="55"/>
      <c r="N24" s="55"/>
      <c r="O24" s="55"/>
      <c r="P24" s="55"/>
      <c r="Q24" s="116"/>
      <c r="S24" s="185"/>
      <c r="T24" s="185"/>
      <c r="U24" s="185"/>
      <c r="V24" s="185"/>
      <c r="W24" s="185"/>
      <c r="X24" s="185"/>
      <c r="Y24" s="185"/>
      <c r="Z24" s="185"/>
      <c r="AA24" s="185"/>
      <c r="AB24" s="185"/>
    </row>
    <row r="25" spans="1:28" ht="12.75" customHeight="1">
      <c r="A25" s="48" t="s">
        <v>16</v>
      </c>
      <c r="B25" s="66">
        <v>59721</v>
      </c>
      <c r="C25" s="66">
        <v>58269</v>
      </c>
      <c r="D25" s="66">
        <v>58228</v>
      </c>
      <c r="E25" s="66">
        <v>49902</v>
      </c>
      <c r="F25" s="66">
        <v>46221</v>
      </c>
      <c r="G25" s="66">
        <v>43316</v>
      </c>
      <c r="H25" s="66">
        <v>41206</v>
      </c>
      <c r="I25" s="66">
        <v>38223</v>
      </c>
      <c r="J25" s="55"/>
      <c r="K25" s="55"/>
      <c r="L25" s="55"/>
      <c r="M25" s="55"/>
      <c r="N25" s="55"/>
      <c r="O25" s="55"/>
      <c r="P25" s="55"/>
      <c r="Q25" s="116"/>
      <c r="S25" s="185"/>
      <c r="T25" s="185"/>
      <c r="U25" s="185"/>
      <c r="V25" s="185"/>
      <c r="W25" s="185"/>
      <c r="X25" s="185"/>
      <c r="Y25" s="185"/>
      <c r="Z25" s="185"/>
      <c r="AA25" s="185"/>
      <c r="AB25" s="185"/>
    </row>
    <row r="26" spans="1:28" ht="12.75" customHeight="1">
      <c r="A26" s="51" t="s">
        <v>17</v>
      </c>
      <c r="B26" s="71">
        <v>40101</v>
      </c>
      <c r="C26" s="71">
        <v>38924</v>
      </c>
      <c r="D26" s="71">
        <v>38673</v>
      </c>
      <c r="E26" s="71">
        <v>32700</v>
      </c>
      <c r="F26" s="71">
        <v>30262</v>
      </c>
      <c r="G26" s="71">
        <v>26736</v>
      </c>
      <c r="H26" s="71">
        <v>25284</v>
      </c>
      <c r="I26" s="71">
        <v>23145</v>
      </c>
      <c r="J26" s="55"/>
      <c r="K26" s="55"/>
      <c r="L26" s="55"/>
      <c r="M26" s="55"/>
      <c r="N26" s="55"/>
      <c r="O26" s="55"/>
      <c r="P26" s="55"/>
      <c r="Q26" s="116"/>
      <c r="S26" s="185"/>
      <c r="T26" s="185"/>
      <c r="U26" s="185"/>
      <c r="V26" s="185"/>
      <c r="W26" s="185"/>
      <c r="X26" s="185"/>
      <c r="Y26" s="185"/>
      <c r="Z26" s="185"/>
      <c r="AA26" s="185"/>
      <c r="AB26" s="185"/>
    </row>
    <row r="27" spans="1:28" ht="12.75" customHeight="1">
      <c r="A27" s="51" t="s">
        <v>18</v>
      </c>
      <c r="B27" s="71">
        <v>19625</v>
      </c>
      <c r="C27" s="71">
        <v>19351</v>
      </c>
      <c r="D27" s="71">
        <v>19554</v>
      </c>
      <c r="E27" s="71">
        <v>17206</v>
      </c>
      <c r="F27" s="71">
        <v>15962</v>
      </c>
      <c r="G27" s="71">
        <v>16574</v>
      </c>
      <c r="H27" s="71">
        <v>15922</v>
      </c>
      <c r="I27" s="71">
        <v>15082</v>
      </c>
      <c r="J27" s="55"/>
      <c r="K27" s="55"/>
      <c r="L27" s="55"/>
      <c r="M27" s="55"/>
      <c r="N27" s="55"/>
      <c r="O27" s="55"/>
      <c r="P27" s="55"/>
      <c r="Q27" s="116"/>
      <c r="S27" s="185"/>
      <c r="T27" s="185"/>
      <c r="U27" s="185"/>
      <c r="V27" s="185"/>
      <c r="W27" s="185"/>
      <c r="X27" s="185"/>
      <c r="Y27" s="185"/>
      <c r="Z27" s="185"/>
      <c r="AA27" s="185"/>
      <c r="AB27" s="185"/>
    </row>
    <row r="28" spans="1:28" ht="12.75" customHeight="1">
      <c r="A28" s="51"/>
      <c r="B28" s="66"/>
      <c r="C28" s="66"/>
      <c r="D28" s="66"/>
      <c r="E28" s="66"/>
      <c r="F28" s="66"/>
      <c r="G28" s="66"/>
      <c r="H28" s="66"/>
      <c r="I28" s="66"/>
      <c r="J28" s="55"/>
      <c r="K28" s="55"/>
      <c r="L28" s="55"/>
      <c r="M28" s="55"/>
      <c r="N28" s="55"/>
      <c r="O28" s="55"/>
      <c r="P28" s="55"/>
      <c r="Q28" s="116"/>
      <c r="S28" s="185"/>
      <c r="T28" s="185"/>
      <c r="U28" s="185"/>
      <c r="V28" s="185"/>
      <c r="W28" s="185"/>
      <c r="X28" s="185"/>
      <c r="Y28" s="185"/>
      <c r="Z28" s="185"/>
      <c r="AA28" s="185"/>
      <c r="AB28" s="185"/>
    </row>
    <row r="29" spans="1:28" ht="12.75" customHeight="1">
      <c r="A29" s="48" t="s">
        <v>19</v>
      </c>
      <c r="B29" s="66">
        <v>19406</v>
      </c>
      <c r="C29" s="66">
        <v>19208</v>
      </c>
      <c r="D29" s="66">
        <v>17198</v>
      </c>
      <c r="E29" s="66">
        <v>15114</v>
      </c>
      <c r="F29" s="66">
        <v>14110</v>
      </c>
      <c r="G29" s="66">
        <v>13032</v>
      </c>
      <c r="H29" s="66">
        <v>12013</v>
      </c>
      <c r="I29" s="66">
        <v>12377</v>
      </c>
      <c r="J29" s="55"/>
      <c r="K29" s="55"/>
      <c r="L29" s="55"/>
      <c r="M29" s="55"/>
      <c r="N29" s="55"/>
      <c r="O29" s="55"/>
      <c r="P29" s="55"/>
      <c r="Q29" s="116"/>
      <c r="S29" s="185"/>
      <c r="T29" s="185"/>
      <c r="U29" s="185"/>
      <c r="V29" s="185"/>
      <c r="W29" s="185"/>
      <c r="X29" s="185"/>
      <c r="Y29" s="185"/>
      <c r="Z29" s="185"/>
      <c r="AA29" s="185"/>
      <c r="AB29" s="185"/>
    </row>
    <row r="30" spans="1:28" ht="12.75" customHeight="1">
      <c r="A30" s="48"/>
      <c r="B30" s="66"/>
      <c r="C30" s="66"/>
      <c r="D30" s="66"/>
      <c r="E30" s="66"/>
      <c r="F30" s="66"/>
      <c r="G30" s="66"/>
      <c r="H30" s="66"/>
      <c r="I30" s="66"/>
      <c r="J30" s="55"/>
      <c r="K30" s="55"/>
      <c r="L30" s="55"/>
      <c r="M30" s="55"/>
      <c r="N30" s="55"/>
      <c r="O30" s="55"/>
      <c r="P30" s="55"/>
      <c r="Q30" s="116"/>
      <c r="S30" s="185"/>
      <c r="T30" s="185"/>
      <c r="U30" s="185"/>
      <c r="V30" s="185"/>
      <c r="W30" s="185"/>
      <c r="X30" s="185"/>
      <c r="Y30" s="185"/>
      <c r="Z30" s="185"/>
      <c r="AA30" s="185"/>
      <c r="AB30" s="185"/>
    </row>
    <row r="31" spans="1:28" ht="12.75" customHeight="1">
      <c r="A31" s="48" t="s">
        <v>20</v>
      </c>
      <c r="B31" s="66">
        <v>145399</v>
      </c>
      <c r="C31" s="66">
        <v>151977</v>
      </c>
      <c r="D31" s="66">
        <v>154335</v>
      </c>
      <c r="E31" s="66">
        <v>147627</v>
      </c>
      <c r="F31" s="66">
        <v>138254</v>
      </c>
      <c r="G31" s="66">
        <v>135407</v>
      </c>
      <c r="H31" s="66">
        <v>135728</v>
      </c>
      <c r="I31" s="66">
        <v>132202</v>
      </c>
      <c r="J31" s="55"/>
      <c r="K31" s="55"/>
      <c r="L31" s="55"/>
      <c r="M31" s="55"/>
      <c r="N31" s="55"/>
      <c r="O31" s="55"/>
      <c r="P31" s="55"/>
      <c r="Q31" s="116"/>
      <c r="S31" s="185"/>
      <c r="T31" s="185"/>
      <c r="U31" s="185"/>
      <c r="V31" s="185"/>
      <c r="W31" s="185"/>
      <c r="X31" s="185"/>
      <c r="Y31" s="185"/>
      <c r="Z31" s="185"/>
      <c r="AA31" s="185"/>
      <c r="AB31" s="185"/>
    </row>
    <row r="32" spans="1:28" ht="12.75" customHeight="1">
      <c r="A32" s="57"/>
      <c r="B32" s="250" t="s">
        <v>21</v>
      </c>
      <c r="C32" s="250"/>
      <c r="D32" s="250"/>
      <c r="E32" s="250"/>
      <c r="F32" s="250"/>
      <c r="G32" s="250"/>
      <c r="H32" s="250"/>
      <c r="I32" s="250"/>
      <c r="J32" s="250"/>
      <c r="K32" s="250"/>
      <c r="L32" s="250"/>
      <c r="M32" s="250"/>
      <c r="N32" s="250"/>
      <c r="O32" s="250"/>
      <c r="P32" s="250"/>
      <c r="Q32" s="250"/>
      <c r="S32" s="185"/>
      <c r="T32" s="185"/>
      <c r="U32" s="185"/>
      <c r="V32" s="185"/>
      <c r="W32" s="185"/>
      <c r="X32" s="185"/>
      <c r="Y32" s="185"/>
      <c r="Z32" s="185"/>
      <c r="AA32" s="185"/>
      <c r="AB32" s="185"/>
    </row>
    <row r="33" spans="1:28" ht="12.75" customHeight="1">
      <c r="A33" s="48" t="s">
        <v>54</v>
      </c>
      <c r="B33" s="172">
        <v>99</v>
      </c>
      <c r="C33" s="172">
        <v>94</v>
      </c>
      <c r="D33" s="172">
        <v>89</v>
      </c>
      <c r="E33" s="172">
        <v>83</v>
      </c>
      <c r="F33" s="172">
        <v>103</v>
      </c>
      <c r="G33" s="172">
        <v>100</v>
      </c>
      <c r="H33" s="175">
        <v>116</v>
      </c>
      <c r="I33" s="175">
        <v>145</v>
      </c>
      <c r="J33" s="115">
        <v>1.8</v>
      </c>
      <c r="K33" s="115">
        <v>1.7</v>
      </c>
      <c r="L33" s="115">
        <v>1.6</v>
      </c>
      <c r="M33" s="115">
        <v>1.4</v>
      </c>
      <c r="N33" s="115">
        <v>1.8</v>
      </c>
      <c r="O33" s="115">
        <v>1.7</v>
      </c>
      <c r="P33" s="100">
        <v>1.9</v>
      </c>
      <c r="Q33" s="64">
        <v>2.2999999999999998</v>
      </c>
      <c r="S33" s="185"/>
      <c r="T33" s="185"/>
      <c r="U33" s="185"/>
      <c r="V33" s="185"/>
      <c r="W33" s="185"/>
      <c r="X33" s="185"/>
      <c r="Y33" s="185"/>
      <c r="Z33" s="185"/>
      <c r="AA33" s="185"/>
      <c r="AB33" s="185"/>
    </row>
    <row r="34" spans="1:28" ht="12.75" customHeight="1">
      <c r="A34" s="51" t="s">
        <v>52</v>
      </c>
      <c r="B34" s="173">
        <v>49</v>
      </c>
      <c r="C34" s="173">
        <v>53</v>
      </c>
      <c r="D34" s="173">
        <v>42</v>
      </c>
      <c r="E34" s="173">
        <v>45</v>
      </c>
      <c r="F34" s="173">
        <v>58</v>
      </c>
      <c r="G34" s="173">
        <v>53</v>
      </c>
      <c r="H34" s="176">
        <v>63</v>
      </c>
      <c r="I34" s="176">
        <v>59</v>
      </c>
      <c r="J34" s="43">
        <v>0.9</v>
      </c>
      <c r="K34" s="43">
        <v>1</v>
      </c>
      <c r="L34" s="43">
        <v>0.7</v>
      </c>
      <c r="M34" s="43">
        <v>0.8</v>
      </c>
      <c r="N34" s="43">
        <v>1</v>
      </c>
      <c r="O34" s="43">
        <v>0.9</v>
      </c>
      <c r="P34" s="113">
        <v>1</v>
      </c>
      <c r="Q34" s="72">
        <v>0.9</v>
      </c>
      <c r="S34" s="185"/>
      <c r="T34" s="185"/>
      <c r="U34" s="185"/>
      <c r="V34" s="185"/>
      <c r="W34" s="185"/>
      <c r="X34" s="185"/>
      <c r="Y34" s="185"/>
      <c r="Z34" s="185"/>
      <c r="AA34" s="185"/>
      <c r="AB34" s="185"/>
    </row>
    <row r="35" spans="1:28" ht="12.75" customHeight="1">
      <c r="A35" s="51" t="s">
        <v>55</v>
      </c>
      <c r="B35" s="173">
        <v>47</v>
      </c>
      <c r="C35" s="173">
        <v>31</v>
      </c>
      <c r="D35" s="173">
        <v>32</v>
      </c>
      <c r="E35" s="103">
        <v>30</v>
      </c>
      <c r="F35" s="103">
        <v>34</v>
      </c>
      <c r="G35" s="173">
        <v>40</v>
      </c>
      <c r="H35" s="176">
        <v>50</v>
      </c>
      <c r="I35" s="176">
        <v>71</v>
      </c>
      <c r="J35" s="43">
        <v>0.9</v>
      </c>
      <c r="K35" s="43">
        <v>0.6</v>
      </c>
      <c r="L35" s="43">
        <v>0.6</v>
      </c>
      <c r="M35" s="44">
        <v>0.5</v>
      </c>
      <c r="N35" s="44">
        <v>0.6</v>
      </c>
      <c r="O35" s="43">
        <v>0.7</v>
      </c>
      <c r="P35" s="113">
        <v>0.8</v>
      </c>
      <c r="Q35" s="72">
        <v>1.1000000000000001</v>
      </c>
      <c r="S35" s="185"/>
      <c r="T35" s="185"/>
      <c r="U35" s="185"/>
      <c r="V35" s="185"/>
      <c r="W35" s="185"/>
      <c r="X35" s="185"/>
      <c r="Y35" s="185"/>
      <c r="Z35" s="185"/>
      <c r="AA35" s="185"/>
      <c r="AB35" s="185"/>
    </row>
    <row r="36" spans="1:28" ht="12.75" customHeight="1">
      <c r="A36" s="51" t="s">
        <v>53</v>
      </c>
      <c r="B36" s="173">
        <v>3</v>
      </c>
      <c r="C36" s="173">
        <v>10</v>
      </c>
      <c r="D36" s="173">
        <v>15</v>
      </c>
      <c r="E36" s="103">
        <v>8</v>
      </c>
      <c r="F36" s="103">
        <v>11</v>
      </c>
      <c r="G36" s="173">
        <v>7</v>
      </c>
      <c r="H36" s="176">
        <v>3</v>
      </c>
      <c r="I36" s="176">
        <v>15</v>
      </c>
      <c r="J36" s="43">
        <v>0.1</v>
      </c>
      <c r="K36" s="43">
        <v>0.2</v>
      </c>
      <c r="L36" s="43">
        <v>0.3</v>
      </c>
      <c r="M36" s="44">
        <v>0.1</v>
      </c>
      <c r="N36" s="44">
        <v>0.2</v>
      </c>
      <c r="O36" s="43">
        <v>0.1</v>
      </c>
      <c r="P36" s="113">
        <v>0</v>
      </c>
      <c r="Q36" s="72">
        <v>0.2</v>
      </c>
      <c r="S36" s="185"/>
      <c r="T36" s="185"/>
      <c r="U36" s="185"/>
      <c r="V36" s="185"/>
      <c r="W36" s="185"/>
      <c r="X36" s="185"/>
      <c r="Y36" s="185"/>
      <c r="Z36" s="185"/>
      <c r="AA36" s="185"/>
      <c r="AB36" s="185"/>
    </row>
    <row r="37" spans="1:28" ht="12.75" customHeight="1">
      <c r="A37" s="51"/>
      <c r="B37" s="173"/>
      <c r="C37" s="173"/>
      <c r="D37" s="173"/>
      <c r="E37" s="103"/>
      <c r="F37" s="103"/>
      <c r="G37" s="173"/>
      <c r="H37" s="174"/>
      <c r="I37" s="174"/>
      <c r="J37" s="43"/>
      <c r="K37" s="43"/>
      <c r="L37" s="43"/>
      <c r="M37" s="44"/>
      <c r="N37" s="44"/>
      <c r="O37" s="43"/>
      <c r="P37" s="50"/>
      <c r="S37" s="185"/>
      <c r="T37" s="185"/>
      <c r="U37" s="185"/>
      <c r="V37" s="185"/>
      <c r="W37" s="185"/>
      <c r="X37" s="185"/>
      <c r="Y37" s="185"/>
      <c r="Z37" s="185"/>
      <c r="AA37" s="185"/>
      <c r="AB37" s="185"/>
    </row>
    <row r="38" spans="1:28" ht="12.75" customHeight="1">
      <c r="A38" s="48" t="s">
        <v>56</v>
      </c>
      <c r="B38" s="126"/>
      <c r="C38" s="126"/>
      <c r="D38" s="126"/>
      <c r="E38" s="126"/>
      <c r="F38" s="126"/>
      <c r="G38" s="126"/>
      <c r="H38" s="126"/>
      <c r="I38" s="126"/>
      <c r="J38" s="55"/>
      <c r="K38" s="55"/>
      <c r="L38" s="55"/>
      <c r="M38" s="55"/>
      <c r="N38" s="55"/>
      <c r="O38" s="55"/>
      <c r="P38" s="55"/>
      <c r="Q38" s="116"/>
      <c r="S38" s="185"/>
      <c r="T38" s="185"/>
      <c r="U38" s="185"/>
      <c r="V38" s="185"/>
      <c r="W38" s="185"/>
      <c r="X38" s="185"/>
      <c r="Y38" s="185"/>
      <c r="Z38" s="185"/>
      <c r="AA38" s="185"/>
      <c r="AB38" s="185"/>
    </row>
    <row r="39" spans="1:28" ht="12.75" customHeight="1">
      <c r="A39" s="53"/>
      <c r="B39" s="174"/>
      <c r="C39" s="174"/>
      <c r="D39" s="174"/>
      <c r="E39" s="174"/>
      <c r="F39" s="174"/>
      <c r="G39" s="174"/>
      <c r="H39" s="174"/>
      <c r="I39" s="174"/>
      <c r="J39" s="50"/>
      <c r="K39" s="50"/>
      <c r="L39" s="50"/>
      <c r="M39" s="50"/>
      <c r="N39" s="50"/>
      <c r="O39" s="50"/>
      <c r="P39" s="50"/>
      <c r="S39" s="185"/>
      <c r="T39" s="185"/>
      <c r="U39" s="185"/>
      <c r="V39" s="185"/>
      <c r="W39" s="185"/>
      <c r="X39" s="185"/>
      <c r="Y39" s="185"/>
      <c r="Z39" s="185"/>
      <c r="AA39" s="185"/>
      <c r="AB39" s="185"/>
    </row>
    <row r="40" spans="1:28" ht="12.75" customHeight="1">
      <c r="A40" s="48" t="s">
        <v>10</v>
      </c>
      <c r="B40" s="66">
        <v>3629</v>
      </c>
      <c r="C40" s="66">
        <v>4021</v>
      </c>
      <c r="D40" s="66">
        <v>4149</v>
      </c>
      <c r="E40" s="66">
        <v>3920</v>
      </c>
      <c r="F40" s="66">
        <v>4166</v>
      </c>
      <c r="G40" s="66">
        <v>4719</v>
      </c>
      <c r="H40" s="66">
        <v>5354</v>
      </c>
      <c r="I40" s="66">
        <v>6024</v>
      </c>
      <c r="J40" s="115">
        <v>66.5</v>
      </c>
      <c r="K40" s="115">
        <v>72.599999999999994</v>
      </c>
      <c r="L40" s="115">
        <v>73.7</v>
      </c>
      <c r="M40" s="115">
        <v>68.400000000000006</v>
      </c>
      <c r="N40" s="115">
        <v>71.400000000000006</v>
      </c>
      <c r="O40" s="115">
        <v>79.5</v>
      </c>
      <c r="P40" s="115">
        <v>88.2</v>
      </c>
      <c r="Q40" s="64">
        <v>95.3</v>
      </c>
      <c r="R40" s="144"/>
      <c r="S40" s="185"/>
      <c r="T40" s="185"/>
      <c r="U40" s="185"/>
      <c r="V40" s="185"/>
      <c r="W40" s="185"/>
      <c r="X40" s="185"/>
      <c r="Y40" s="185"/>
      <c r="Z40" s="185"/>
      <c r="AA40" s="185"/>
      <c r="AB40" s="185"/>
    </row>
    <row r="41" spans="1:28" ht="12.75" customHeight="1">
      <c r="A41" s="48"/>
      <c r="B41" s="66"/>
      <c r="C41" s="66"/>
      <c r="D41" s="66"/>
      <c r="E41" s="66"/>
      <c r="F41" s="66"/>
      <c r="G41" s="66"/>
      <c r="H41" s="66"/>
      <c r="I41" s="66"/>
      <c r="J41" s="115"/>
      <c r="K41" s="115"/>
      <c r="L41" s="115"/>
      <c r="M41" s="45"/>
      <c r="N41" s="115"/>
      <c r="O41" s="115"/>
      <c r="P41" s="115"/>
      <c r="Q41" s="64"/>
      <c r="R41" s="144"/>
      <c r="S41" s="185"/>
      <c r="T41" s="185"/>
      <c r="U41" s="185"/>
      <c r="V41" s="185"/>
      <c r="W41" s="185"/>
      <c r="X41" s="185"/>
      <c r="Y41" s="185"/>
      <c r="Z41" s="185"/>
      <c r="AA41" s="185"/>
      <c r="AB41" s="185"/>
    </row>
    <row r="42" spans="1:28" ht="12.75" customHeight="1">
      <c r="A42" s="48" t="s">
        <v>11</v>
      </c>
      <c r="B42" s="66">
        <v>117</v>
      </c>
      <c r="C42" s="66">
        <v>106</v>
      </c>
      <c r="D42" s="66">
        <v>121</v>
      </c>
      <c r="E42" s="66">
        <v>140</v>
      </c>
      <c r="F42" s="66">
        <v>120</v>
      </c>
      <c r="G42" s="66">
        <v>130</v>
      </c>
      <c r="H42" s="66">
        <v>138</v>
      </c>
      <c r="I42" s="66">
        <v>135</v>
      </c>
      <c r="J42" s="115">
        <v>2.1</v>
      </c>
      <c r="K42" s="115">
        <v>1.9</v>
      </c>
      <c r="L42" s="115">
        <v>2.1</v>
      </c>
      <c r="M42" s="115">
        <v>2.4</v>
      </c>
      <c r="N42" s="115">
        <v>2.1</v>
      </c>
      <c r="O42" s="115">
        <v>2.2000000000000002</v>
      </c>
      <c r="P42" s="115">
        <v>2.2999999999999998</v>
      </c>
      <c r="Q42" s="64">
        <v>2.1</v>
      </c>
      <c r="R42" s="144"/>
      <c r="S42" s="185"/>
      <c r="T42" s="185"/>
      <c r="U42" s="185"/>
      <c r="V42" s="185"/>
      <c r="W42" s="185"/>
      <c r="X42" s="185"/>
      <c r="Y42" s="185"/>
      <c r="Z42" s="185"/>
      <c r="AA42" s="185"/>
      <c r="AB42" s="185"/>
    </row>
    <row r="43" spans="1:28" ht="12.75" customHeight="1">
      <c r="A43" s="48"/>
      <c r="B43" s="66"/>
      <c r="C43" s="66"/>
      <c r="D43" s="66"/>
      <c r="E43" s="66"/>
      <c r="F43" s="66"/>
      <c r="G43" s="66"/>
      <c r="H43" s="66"/>
      <c r="I43" s="66"/>
      <c r="J43" s="54"/>
      <c r="K43" s="54"/>
      <c r="L43" s="54"/>
      <c r="M43" s="54"/>
      <c r="N43" s="46"/>
      <c r="O43" s="46"/>
      <c r="P43" s="46"/>
      <c r="S43" s="185"/>
      <c r="T43" s="185"/>
      <c r="U43" s="185"/>
      <c r="V43" s="185"/>
      <c r="W43" s="185"/>
      <c r="X43" s="185"/>
      <c r="Y43" s="185"/>
      <c r="Z43" s="185"/>
      <c r="AA43" s="185"/>
      <c r="AB43" s="185"/>
    </row>
    <row r="44" spans="1:28" ht="12.75" customHeight="1">
      <c r="A44" s="48" t="s">
        <v>12</v>
      </c>
      <c r="B44" s="66">
        <v>3015</v>
      </c>
      <c r="C44" s="66">
        <v>3299</v>
      </c>
      <c r="D44" s="66">
        <v>2975</v>
      </c>
      <c r="E44" s="66">
        <v>2605</v>
      </c>
      <c r="F44" s="66">
        <v>2286</v>
      </c>
      <c r="G44" s="66">
        <v>2442</v>
      </c>
      <c r="H44" s="66">
        <v>2995</v>
      </c>
      <c r="I44" s="66">
        <v>3127</v>
      </c>
      <c r="J44" s="55"/>
      <c r="K44" s="55"/>
      <c r="L44" s="55"/>
      <c r="M44" s="55"/>
      <c r="N44" s="55"/>
      <c r="O44" s="55"/>
      <c r="P44" s="55"/>
      <c r="Q44" s="116"/>
      <c r="S44" s="185"/>
      <c r="T44" s="185"/>
      <c r="U44" s="185"/>
      <c r="V44" s="185"/>
      <c r="W44" s="185"/>
      <c r="X44" s="185"/>
      <c r="Y44" s="185"/>
      <c r="Z44" s="185"/>
      <c r="AA44" s="185"/>
      <c r="AB44" s="185"/>
    </row>
    <row r="45" spans="1:28" ht="12.75" customHeight="1">
      <c r="A45" s="51" t="s">
        <v>13</v>
      </c>
      <c r="B45" s="71">
        <v>1438</v>
      </c>
      <c r="C45" s="71">
        <v>1639</v>
      </c>
      <c r="D45" s="71">
        <v>1529</v>
      </c>
      <c r="E45" s="71">
        <v>1365</v>
      </c>
      <c r="F45" s="71">
        <v>1142</v>
      </c>
      <c r="G45" s="71">
        <v>1571</v>
      </c>
      <c r="H45" s="71">
        <v>1923</v>
      </c>
      <c r="I45" s="71">
        <v>1885</v>
      </c>
      <c r="J45" s="55"/>
      <c r="K45" s="55"/>
      <c r="L45" s="55"/>
      <c r="M45" s="55"/>
      <c r="N45" s="55"/>
      <c r="O45" s="55"/>
      <c r="P45" s="55"/>
      <c r="Q45" s="116"/>
      <c r="S45" s="185"/>
      <c r="T45" s="185"/>
      <c r="U45" s="185"/>
      <c r="V45" s="185"/>
      <c r="W45" s="185"/>
      <c r="X45" s="185"/>
      <c r="Y45" s="185"/>
      <c r="Z45" s="185"/>
      <c r="AA45" s="185"/>
      <c r="AB45" s="185"/>
    </row>
    <row r="46" spans="1:28" ht="12.75" customHeight="1">
      <c r="A46" s="51" t="s">
        <v>14</v>
      </c>
      <c r="B46" s="71">
        <v>1574</v>
      </c>
      <c r="C46" s="71">
        <v>1659</v>
      </c>
      <c r="D46" s="71">
        <v>1451</v>
      </c>
      <c r="E46" s="71">
        <v>1237</v>
      </c>
      <c r="F46" s="71">
        <v>1147</v>
      </c>
      <c r="G46" s="71">
        <v>873</v>
      </c>
      <c r="H46" s="71">
        <v>1073</v>
      </c>
      <c r="I46" s="71">
        <v>1244</v>
      </c>
      <c r="J46" s="55"/>
      <c r="K46" s="55"/>
      <c r="L46" s="55"/>
      <c r="M46" s="55"/>
      <c r="N46" s="55"/>
      <c r="O46" s="55"/>
      <c r="P46" s="55"/>
      <c r="Q46" s="116"/>
      <c r="S46" s="185"/>
      <c r="T46" s="185"/>
      <c r="U46" s="185"/>
      <c r="V46" s="185"/>
      <c r="W46" s="185"/>
      <c r="X46" s="185"/>
      <c r="Y46" s="185"/>
      <c r="Z46" s="185"/>
      <c r="AA46" s="185"/>
      <c r="AB46" s="185"/>
    </row>
    <row r="47" spans="1:28" ht="12.75" customHeight="1">
      <c r="A47" s="51"/>
      <c r="B47" s="66"/>
      <c r="C47" s="66"/>
      <c r="D47" s="66"/>
      <c r="E47" s="66"/>
      <c r="F47" s="66"/>
      <c r="G47" s="66"/>
      <c r="H47" s="66"/>
      <c r="I47" s="66"/>
      <c r="J47" s="55"/>
      <c r="K47" s="55"/>
      <c r="L47" s="55"/>
      <c r="M47" s="55"/>
      <c r="N47" s="55"/>
      <c r="O47" s="55"/>
      <c r="P47" s="55"/>
      <c r="Q47" s="116"/>
      <c r="S47" s="185"/>
      <c r="T47" s="185"/>
      <c r="U47" s="185"/>
      <c r="V47" s="185"/>
      <c r="W47" s="185"/>
      <c r="X47" s="185"/>
      <c r="Y47" s="185"/>
      <c r="Z47" s="185"/>
      <c r="AA47" s="185"/>
      <c r="AB47" s="185"/>
    </row>
    <row r="48" spans="1:28" ht="12.75" customHeight="1">
      <c r="A48" s="48" t="s">
        <v>15</v>
      </c>
      <c r="B48" s="66">
        <v>139</v>
      </c>
      <c r="C48" s="66">
        <v>116</v>
      </c>
      <c r="D48" s="66">
        <v>144</v>
      </c>
      <c r="E48" s="66">
        <v>171</v>
      </c>
      <c r="F48" s="66">
        <v>157</v>
      </c>
      <c r="G48" s="66">
        <v>154</v>
      </c>
      <c r="H48" s="66">
        <v>165</v>
      </c>
      <c r="I48" s="66">
        <v>151</v>
      </c>
      <c r="J48" s="55"/>
      <c r="K48" s="55"/>
      <c r="L48" s="55"/>
      <c r="M48" s="55"/>
      <c r="N48" s="55"/>
      <c r="O48" s="55"/>
      <c r="P48" s="55"/>
      <c r="Q48" s="116"/>
      <c r="S48" s="185"/>
      <c r="T48" s="185"/>
      <c r="U48" s="185"/>
      <c r="V48" s="185"/>
      <c r="W48" s="185"/>
      <c r="X48" s="185"/>
      <c r="Y48" s="185"/>
      <c r="Z48" s="185"/>
      <c r="AA48" s="185"/>
      <c r="AB48" s="185"/>
    </row>
    <row r="49" spans="1:28" ht="12.75" customHeight="1">
      <c r="A49" s="48"/>
      <c r="B49" s="66"/>
      <c r="C49" s="66"/>
      <c r="D49" s="66"/>
      <c r="E49" s="66"/>
      <c r="F49" s="66"/>
      <c r="G49" s="66"/>
      <c r="H49" s="66"/>
      <c r="I49" s="66"/>
      <c r="J49" s="55"/>
      <c r="K49" s="55"/>
      <c r="L49" s="55"/>
      <c r="M49" s="55"/>
      <c r="N49" s="55"/>
      <c r="O49" s="55"/>
      <c r="P49" s="55"/>
      <c r="Q49" s="116"/>
      <c r="S49" s="185"/>
      <c r="T49" s="185"/>
      <c r="U49" s="185"/>
      <c r="V49" s="185"/>
      <c r="W49" s="185"/>
      <c r="X49" s="185"/>
      <c r="Y49" s="185"/>
      <c r="Z49" s="185"/>
      <c r="AA49" s="185"/>
      <c r="AB49" s="185"/>
    </row>
    <row r="50" spans="1:28" ht="12.75" customHeight="1">
      <c r="A50" s="48" t="s">
        <v>16</v>
      </c>
      <c r="B50" s="66">
        <v>44410</v>
      </c>
      <c r="C50" s="66">
        <v>43747</v>
      </c>
      <c r="D50" s="66">
        <v>47461</v>
      </c>
      <c r="E50" s="66">
        <v>44915</v>
      </c>
      <c r="F50" s="66">
        <v>44457</v>
      </c>
      <c r="G50" s="66">
        <v>47853</v>
      </c>
      <c r="H50" s="66">
        <v>52679</v>
      </c>
      <c r="I50" s="66">
        <v>44413</v>
      </c>
      <c r="J50" s="55"/>
      <c r="K50" s="55"/>
      <c r="L50" s="55"/>
      <c r="M50" s="55"/>
      <c r="N50" s="55"/>
      <c r="O50" s="55"/>
      <c r="P50" s="55"/>
      <c r="Q50" s="116"/>
      <c r="S50" s="185"/>
      <c r="T50" s="185"/>
      <c r="U50" s="185"/>
      <c r="V50" s="185"/>
      <c r="W50" s="185"/>
      <c r="X50" s="185"/>
      <c r="Y50" s="185"/>
      <c r="Z50" s="185"/>
      <c r="AA50" s="185"/>
      <c r="AB50" s="185"/>
    </row>
    <row r="51" spans="1:28" ht="12.75" customHeight="1">
      <c r="A51" s="51" t="s">
        <v>17</v>
      </c>
      <c r="B51" s="71">
        <v>31232</v>
      </c>
      <c r="C51" s="71">
        <v>30987</v>
      </c>
      <c r="D51" s="71">
        <v>33360</v>
      </c>
      <c r="E51" s="71">
        <v>31362</v>
      </c>
      <c r="F51" s="71">
        <v>30446</v>
      </c>
      <c r="G51" s="71">
        <v>32823</v>
      </c>
      <c r="H51" s="71">
        <v>36197</v>
      </c>
      <c r="I51" s="71">
        <v>30160</v>
      </c>
      <c r="J51" s="55"/>
      <c r="K51" s="55"/>
      <c r="L51" s="55"/>
      <c r="M51" s="55"/>
      <c r="N51" s="55"/>
      <c r="O51" s="55"/>
      <c r="P51" s="55"/>
      <c r="Q51" s="116"/>
      <c r="S51" s="185"/>
      <c r="T51" s="185"/>
      <c r="U51" s="185"/>
      <c r="V51" s="185"/>
      <c r="W51" s="185"/>
      <c r="X51" s="185"/>
      <c r="Y51" s="185"/>
      <c r="Z51" s="185"/>
      <c r="AA51" s="185"/>
      <c r="AB51" s="185"/>
    </row>
    <row r="52" spans="1:28" ht="12.75" customHeight="1">
      <c r="A52" s="51" t="s">
        <v>18</v>
      </c>
      <c r="B52" s="71">
        <v>13184</v>
      </c>
      <c r="C52" s="71">
        <v>12755</v>
      </c>
      <c r="D52" s="71">
        <v>14099</v>
      </c>
      <c r="E52" s="71">
        <v>13547</v>
      </c>
      <c r="F52" s="71">
        <v>14012</v>
      </c>
      <c r="G52" s="71">
        <v>15025</v>
      </c>
      <c r="H52" s="71">
        <v>16477</v>
      </c>
      <c r="I52" s="71">
        <v>14250</v>
      </c>
      <c r="J52" s="55"/>
      <c r="K52" s="55"/>
      <c r="L52" s="55"/>
      <c r="M52" s="55"/>
      <c r="N52" s="55"/>
      <c r="O52" s="55"/>
      <c r="P52" s="55"/>
      <c r="Q52" s="116"/>
      <c r="S52" s="185"/>
      <c r="T52" s="185"/>
      <c r="U52" s="185"/>
      <c r="V52" s="185"/>
      <c r="W52" s="185"/>
      <c r="X52" s="185"/>
      <c r="Y52" s="185"/>
      <c r="Z52" s="185"/>
      <c r="AA52" s="185"/>
      <c r="AB52" s="185"/>
    </row>
    <row r="53" spans="1:28" ht="12.75" customHeight="1">
      <c r="A53" s="51"/>
      <c r="B53" s="66"/>
      <c r="C53" s="66"/>
      <c r="D53" s="66"/>
      <c r="E53" s="66"/>
      <c r="F53" s="66"/>
      <c r="G53" s="66"/>
      <c r="H53" s="66"/>
      <c r="I53" s="66"/>
      <c r="J53" s="55"/>
      <c r="K53" s="55"/>
      <c r="L53" s="55"/>
      <c r="M53" s="55"/>
      <c r="N53" s="55"/>
      <c r="O53" s="55"/>
      <c r="P53" s="55"/>
      <c r="Q53" s="116"/>
      <c r="S53" s="185"/>
      <c r="T53" s="185"/>
      <c r="U53" s="185"/>
      <c r="V53" s="185"/>
      <c r="W53" s="185"/>
      <c r="X53" s="185"/>
      <c r="Y53" s="185"/>
      <c r="Z53" s="185"/>
      <c r="AA53" s="185"/>
      <c r="AB53" s="185"/>
    </row>
    <row r="54" spans="1:28" ht="12.75" customHeight="1">
      <c r="A54" s="48" t="s">
        <v>19</v>
      </c>
      <c r="B54" s="66">
        <v>12271</v>
      </c>
      <c r="C54" s="66">
        <v>12322</v>
      </c>
      <c r="D54" s="66">
        <v>13593</v>
      </c>
      <c r="E54" s="66">
        <v>12051</v>
      </c>
      <c r="F54" s="66">
        <v>13227</v>
      </c>
      <c r="G54" s="66">
        <v>15171</v>
      </c>
      <c r="H54" s="66">
        <v>18992</v>
      </c>
      <c r="I54" s="66">
        <v>14803</v>
      </c>
      <c r="J54" s="55"/>
      <c r="K54" s="55"/>
      <c r="L54" s="55"/>
      <c r="M54" s="55"/>
      <c r="N54" s="55"/>
      <c r="O54" s="55"/>
      <c r="P54" s="55"/>
      <c r="Q54" s="116"/>
      <c r="S54" s="185"/>
      <c r="T54" s="185"/>
      <c r="U54" s="185"/>
      <c r="V54" s="185"/>
      <c r="W54" s="185"/>
      <c r="X54" s="185"/>
      <c r="Y54" s="185"/>
      <c r="Z54" s="185"/>
      <c r="AA54" s="185"/>
      <c r="AB54" s="185"/>
    </row>
    <row r="55" spans="1:28" ht="12.75" customHeight="1">
      <c r="A55" s="48"/>
      <c r="B55" s="66"/>
      <c r="C55" s="66"/>
      <c r="D55" s="66"/>
      <c r="E55" s="66"/>
      <c r="F55" s="66"/>
      <c r="G55" s="66"/>
      <c r="H55" s="66"/>
      <c r="I55" s="66"/>
      <c r="J55" s="55"/>
      <c r="K55" s="55"/>
      <c r="L55" s="55"/>
      <c r="M55" s="55"/>
      <c r="N55" s="55"/>
      <c r="O55" s="55"/>
      <c r="P55" s="55"/>
      <c r="Q55" s="116"/>
      <c r="S55" s="185"/>
      <c r="T55" s="185"/>
      <c r="U55" s="185"/>
      <c r="V55" s="185"/>
      <c r="W55" s="185"/>
      <c r="X55" s="185"/>
      <c r="Y55" s="185"/>
      <c r="Z55" s="185"/>
      <c r="AA55" s="185"/>
      <c r="AB55" s="185"/>
    </row>
    <row r="56" spans="1:28" ht="12.75" customHeight="1">
      <c r="A56" s="48" t="s">
        <v>20</v>
      </c>
      <c r="B56" s="66">
        <v>111633</v>
      </c>
      <c r="C56" s="66">
        <v>110384</v>
      </c>
      <c r="D56" s="66">
        <v>115008</v>
      </c>
      <c r="E56" s="66">
        <v>110568</v>
      </c>
      <c r="F56" s="66">
        <v>111274</v>
      </c>
      <c r="G56" s="66">
        <v>121260</v>
      </c>
      <c r="H56" s="66">
        <v>140124</v>
      </c>
      <c r="I56" s="66">
        <v>118510</v>
      </c>
      <c r="J56" s="55"/>
      <c r="K56" s="55"/>
      <c r="L56" s="55"/>
      <c r="M56" s="55"/>
      <c r="N56" s="55"/>
      <c r="O56" s="55"/>
      <c r="P56" s="55"/>
      <c r="Q56" s="116"/>
      <c r="S56" s="185"/>
      <c r="T56" s="185"/>
      <c r="U56" s="185"/>
      <c r="V56" s="185"/>
      <c r="W56" s="185"/>
      <c r="X56" s="185"/>
      <c r="Y56" s="185"/>
      <c r="Z56" s="185"/>
      <c r="AA56" s="185"/>
      <c r="AB56" s="185"/>
    </row>
    <row r="57" spans="1:28" ht="12.75" customHeight="1">
      <c r="A57" s="57"/>
      <c r="B57" s="250" t="s">
        <v>22</v>
      </c>
      <c r="C57" s="250"/>
      <c r="D57" s="250"/>
      <c r="E57" s="250"/>
      <c r="F57" s="250"/>
      <c r="G57" s="250"/>
      <c r="H57" s="250"/>
      <c r="I57" s="250"/>
      <c r="J57" s="250"/>
      <c r="K57" s="250"/>
      <c r="L57" s="250"/>
      <c r="M57" s="250"/>
      <c r="N57" s="250"/>
      <c r="O57" s="250"/>
      <c r="P57" s="250"/>
      <c r="Q57" s="250"/>
      <c r="S57" s="185"/>
      <c r="T57" s="185"/>
      <c r="U57" s="185"/>
      <c r="V57" s="185"/>
      <c r="W57" s="185"/>
      <c r="X57" s="185"/>
      <c r="Y57" s="185"/>
      <c r="Z57" s="185"/>
      <c r="AA57" s="185"/>
      <c r="AB57" s="185"/>
    </row>
    <row r="58" spans="1:28" ht="12.75" customHeight="1">
      <c r="A58" s="48" t="s">
        <v>54</v>
      </c>
      <c r="B58" s="177">
        <v>95</v>
      </c>
      <c r="C58" s="177">
        <v>96</v>
      </c>
      <c r="D58" s="177">
        <v>104</v>
      </c>
      <c r="E58" s="177">
        <v>94</v>
      </c>
      <c r="F58" s="177">
        <v>114</v>
      </c>
      <c r="G58" s="177">
        <v>104</v>
      </c>
      <c r="H58" s="175">
        <v>116</v>
      </c>
      <c r="I58" s="175">
        <v>89</v>
      </c>
      <c r="J58" s="115">
        <v>2.2000000000000002</v>
      </c>
      <c r="K58" s="115">
        <v>2.1</v>
      </c>
      <c r="L58" s="115">
        <v>2.2999999999999998</v>
      </c>
      <c r="M58" s="115">
        <v>2</v>
      </c>
      <c r="N58" s="115">
        <v>2.4</v>
      </c>
      <c r="O58" s="115">
        <v>2.2000000000000002</v>
      </c>
      <c r="P58" s="100">
        <v>2.4</v>
      </c>
      <c r="Q58" s="64">
        <v>1.8</v>
      </c>
      <c r="S58" s="185"/>
      <c r="T58" s="185"/>
      <c r="U58" s="185"/>
      <c r="V58" s="185"/>
      <c r="W58" s="185"/>
      <c r="X58" s="185"/>
      <c r="Y58" s="185"/>
      <c r="Z58" s="185"/>
      <c r="AA58" s="185"/>
      <c r="AB58" s="185"/>
    </row>
    <row r="59" spans="1:28" ht="12.75" customHeight="1">
      <c r="A59" s="51" t="s">
        <v>52</v>
      </c>
      <c r="B59" s="178">
        <v>45</v>
      </c>
      <c r="C59" s="178">
        <v>44</v>
      </c>
      <c r="D59" s="178">
        <v>49</v>
      </c>
      <c r="E59" s="178">
        <v>39</v>
      </c>
      <c r="F59" s="178">
        <v>51</v>
      </c>
      <c r="G59" s="178">
        <v>55</v>
      </c>
      <c r="H59" s="176">
        <v>37</v>
      </c>
      <c r="I59" s="176">
        <v>41</v>
      </c>
      <c r="J59" s="43">
        <v>1</v>
      </c>
      <c r="K59" s="43">
        <v>1</v>
      </c>
      <c r="L59" s="43">
        <v>1.1000000000000001</v>
      </c>
      <c r="M59" s="43">
        <v>0.8</v>
      </c>
      <c r="N59" s="43">
        <v>1.1000000000000001</v>
      </c>
      <c r="O59" s="43">
        <v>1.2</v>
      </c>
      <c r="P59" s="113">
        <v>0.8</v>
      </c>
      <c r="Q59" s="72">
        <v>0.8</v>
      </c>
      <c r="S59" s="185"/>
      <c r="T59" s="185"/>
      <c r="U59" s="185"/>
      <c r="V59" s="185"/>
      <c r="W59" s="185"/>
      <c r="X59" s="185"/>
      <c r="Y59" s="185"/>
      <c r="Z59" s="185"/>
      <c r="AA59" s="185"/>
      <c r="AB59" s="185"/>
    </row>
    <row r="60" spans="1:28" ht="12.75" customHeight="1">
      <c r="A60" s="51" t="s">
        <v>55</v>
      </c>
      <c r="B60" s="178">
        <v>43</v>
      </c>
      <c r="C60" s="178">
        <v>45</v>
      </c>
      <c r="D60" s="178">
        <v>52</v>
      </c>
      <c r="E60" s="179">
        <v>47</v>
      </c>
      <c r="F60" s="179">
        <v>58</v>
      </c>
      <c r="G60" s="178">
        <v>46</v>
      </c>
      <c r="H60" s="176">
        <v>73</v>
      </c>
      <c r="I60" s="176">
        <v>45</v>
      </c>
      <c r="J60" s="43">
        <v>1</v>
      </c>
      <c r="K60" s="43">
        <v>1</v>
      </c>
      <c r="L60" s="43">
        <v>1.1000000000000001</v>
      </c>
      <c r="M60" s="44">
        <v>1</v>
      </c>
      <c r="N60" s="44">
        <v>1.2</v>
      </c>
      <c r="O60" s="43">
        <v>1</v>
      </c>
      <c r="P60" s="113">
        <v>1.5</v>
      </c>
      <c r="Q60" s="72">
        <v>0.9</v>
      </c>
      <c r="S60" s="185"/>
      <c r="T60" s="185"/>
      <c r="U60" s="185"/>
      <c r="V60" s="185"/>
      <c r="W60" s="185"/>
      <c r="X60" s="185"/>
      <c r="Y60" s="185"/>
      <c r="Z60" s="185"/>
      <c r="AA60" s="185"/>
      <c r="AB60" s="185"/>
    </row>
    <row r="61" spans="1:28" ht="12.75" customHeight="1">
      <c r="A61" s="51" t="s">
        <v>53</v>
      </c>
      <c r="B61" s="178">
        <v>7</v>
      </c>
      <c r="C61" s="178">
        <v>7</v>
      </c>
      <c r="D61" s="178">
        <v>3</v>
      </c>
      <c r="E61" s="179">
        <v>8</v>
      </c>
      <c r="F61" s="179">
        <v>5</v>
      </c>
      <c r="G61" s="178">
        <v>3</v>
      </c>
      <c r="H61" s="176">
        <v>6</v>
      </c>
      <c r="I61" s="176">
        <v>3</v>
      </c>
      <c r="J61" s="43">
        <v>0.2</v>
      </c>
      <c r="K61" s="43">
        <v>0.2</v>
      </c>
      <c r="L61" s="43">
        <v>0.1</v>
      </c>
      <c r="M61" s="44">
        <v>0.2</v>
      </c>
      <c r="N61" s="44">
        <v>0.1</v>
      </c>
      <c r="O61" s="43">
        <v>0.1</v>
      </c>
      <c r="P61" s="113">
        <v>0.1</v>
      </c>
      <c r="Q61" s="72">
        <v>0.1</v>
      </c>
      <c r="S61" s="185"/>
      <c r="T61" s="185"/>
      <c r="U61" s="185"/>
      <c r="V61" s="185"/>
      <c r="W61" s="185"/>
      <c r="X61" s="185"/>
      <c r="Y61" s="185"/>
      <c r="Z61" s="185"/>
      <c r="AA61" s="185"/>
      <c r="AB61" s="185"/>
    </row>
    <row r="62" spans="1:28" ht="12.75" customHeight="1">
      <c r="A62" s="51"/>
      <c r="B62" s="173"/>
      <c r="C62" s="173"/>
      <c r="D62" s="173"/>
      <c r="E62" s="103"/>
      <c r="F62" s="103"/>
      <c r="G62" s="173"/>
      <c r="H62" s="174"/>
      <c r="I62" s="174"/>
      <c r="J62" s="43"/>
      <c r="K62" s="43"/>
      <c r="L62" s="43"/>
      <c r="M62" s="44"/>
      <c r="N62" s="44"/>
      <c r="O62" s="43"/>
      <c r="P62" s="50"/>
      <c r="S62" s="185"/>
      <c r="T62" s="185"/>
      <c r="U62" s="185"/>
      <c r="V62" s="185"/>
      <c r="W62" s="185"/>
      <c r="X62" s="185"/>
      <c r="Y62" s="185"/>
      <c r="Z62" s="185"/>
      <c r="AA62" s="185"/>
      <c r="AB62" s="185"/>
    </row>
    <row r="63" spans="1:28" ht="12.75" customHeight="1">
      <c r="A63" s="48" t="s">
        <v>56</v>
      </c>
      <c r="B63" s="126"/>
      <c r="C63" s="126"/>
      <c r="D63" s="126"/>
      <c r="E63" s="126"/>
      <c r="F63" s="126"/>
      <c r="G63" s="126"/>
      <c r="H63" s="126"/>
      <c r="I63" s="126"/>
      <c r="J63" s="55"/>
      <c r="K63" s="55"/>
      <c r="L63" s="55"/>
      <c r="M63" s="55"/>
      <c r="N63" s="55"/>
      <c r="O63" s="55"/>
      <c r="P63" s="55"/>
      <c r="Q63" s="116"/>
      <c r="S63" s="185"/>
      <c r="T63" s="185"/>
      <c r="U63" s="185"/>
      <c r="V63" s="185"/>
      <c r="W63" s="185"/>
      <c r="X63" s="185"/>
      <c r="Y63" s="185"/>
      <c r="Z63" s="185"/>
      <c r="AA63" s="185"/>
      <c r="AB63" s="185"/>
    </row>
    <row r="64" spans="1:28" ht="12.75" customHeight="1">
      <c r="A64" s="53"/>
      <c r="B64" s="174"/>
      <c r="C64" s="174"/>
      <c r="D64" s="174"/>
      <c r="E64" s="174"/>
      <c r="F64" s="174"/>
      <c r="G64" s="174"/>
      <c r="H64" s="174"/>
      <c r="I64" s="174"/>
      <c r="J64" s="50"/>
      <c r="K64" s="50"/>
      <c r="L64" s="50"/>
      <c r="M64" s="50"/>
      <c r="N64" s="50"/>
      <c r="O64" s="50"/>
      <c r="P64" s="50"/>
      <c r="S64" s="185"/>
      <c r="T64" s="185"/>
      <c r="U64" s="185"/>
      <c r="V64" s="185"/>
      <c r="W64" s="185"/>
      <c r="X64" s="185"/>
      <c r="Y64" s="185"/>
      <c r="Z64" s="185"/>
      <c r="AA64" s="185"/>
      <c r="AB64" s="185"/>
    </row>
    <row r="65" spans="1:28" ht="12.75" customHeight="1">
      <c r="A65" s="48" t="s">
        <v>10</v>
      </c>
      <c r="B65" s="66">
        <v>4239</v>
      </c>
      <c r="C65" s="66">
        <v>3899</v>
      </c>
      <c r="D65" s="66">
        <v>3913</v>
      </c>
      <c r="E65" s="66">
        <v>4019</v>
      </c>
      <c r="F65" s="66">
        <v>4063</v>
      </c>
      <c r="G65" s="66">
        <v>4199</v>
      </c>
      <c r="H65" s="66">
        <v>4349</v>
      </c>
      <c r="I65" s="66">
        <v>4751</v>
      </c>
      <c r="J65" s="115">
        <v>96.2</v>
      </c>
      <c r="K65" s="115">
        <v>87.1</v>
      </c>
      <c r="L65" s="115">
        <v>85.7</v>
      </c>
      <c r="M65" s="115">
        <v>86.4</v>
      </c>
      <c r="N65" s="115">
        <v>86.1</v>
      </c>
      <c r="O65" s="115">
        <v>87.9</v>
      </c>
      <c r="P65" s="115">
        <v>89.8</v>
      </c>
      <c r="Q65" s="64">
        <v>96.4</v>
      </c>
      <c r="R65" s="144"/>
      <c r="S65" s="185"/>
      <c r="T65" s="185"/>
      <c r="U65" s="185"/>
      <c r="V65" s="185"/>
      <c r="W65" s="185"/>
      <c r="X65" s="185"/>
      <c r="Y65" s="185"/>
      <c r="Z65" s="185"/>
      <c r="AA65" s="185"/>
      <c r="AB65" s="185"/>
    </row>
    <row r="66" spans="1:28" ht="12.75" customHeight="1">
      <c r="A66" s="48"/>
      <c r="B66" s="66"/>
      <c r="C66" s="66"/>
      <c r="D66" s="66"/>
      <c r="E66" s="66"/>
      <c r="F66" s="66"/>
      <c r="G66" s="66"/>
      <c r="H66" s="66"/>
      <c r="I66" s="66"/>
      <c r="J66" s="115"/>
      <c r="K66" s="115"/>
      <c r="L66" s="115"/>
      <c r="M66" s="45"/>
      <c r="N66" s="115"/>
      <c r="O66" s="115"/>
      <c r="P66" s="115"/>
      <c r="Q66" s="64"/>
      <c r="R66" s="144"/>
      <c r="S66" s="185"/>
      <c r="T66" s="185"/>
      <c r="U66" s="185"/>
      <c r="V66" s="185"/>
      <c r="W66" s="185"/>
      <c r="X66" s="185"/>
      <c r="Y66" s="185"/>
      <c r="Z66" s="185"/>
      <c r="AA66" s="185"/>
      <c r="AB66" s="185"/>
    </row>
    <row r="67" spans="1:28" ht="12.75" customHeight="1">
      <c r="A67" s="48" t="s">
        <v>11</v>
      </c>
      <c r="B67" s="66">
        <v>68</v>
      </c>
      <c r="C67" s="66">
        <v>68</v>
      </c>
      <c r="D67" s="66">
        <v>60</v>
      </c>
      <c r="E67" s="66">
        <v>57</v>
      </c>
      <c r="F67" s="66">
        <v>31</v>
      </c>
      <c r="G67" s="66">
        <v>27</v>
      </c>
      <c r="H67" s="66">
        <v>27</v>
      </c>
      <c r="I67" s="66">
        <v>39</v>
      </c>
      <c r="J67" s="115">
        <v>1.5</v>
      </c>
      <c r="K67" s="115">
        <v>1.5</v>
      </c>
      <c r="L67" s="115">
        <v>1.3</v>
      </c>
      <c r="M67" s="115">
        <v>1.2</v>
      </c>
      <c r="N67" s="115">
        <v>0.7</v>
      </c>
      <c r="O67" s="115">
        <v>0.6</v>
      </c>
      <c r="P67" s="115">
        <v>0.6</v>
      </c>
      <c r="Q67" s="64">
        <v>0.8</v>
      </c>
      <c r="R67" s="144"/>
      <c r="S67" s="185"/>
      <c r="T67" s="185"/>
      <c r="U67" s="185"/>
      <c r="V67" s="185"/>
      <c r="W67" s="185"/>
      <c r="X67" s="185"/>
      <c r="Y67" s="185"/>
      <c r="Z67" s="185"/>
      <c r="AA67" s="185"/>
      <c r="AB67" s="185"/>
    </row>
    <row r="68" spans="1:28" ht="12.75" customHeight="1">
      <c r="A68" s="48"/>
      <c r="B68" s="66"/>
      <c r="C68" s="66"/>
      <c r="D68" s="66"/>
      <c r="E68" s="66"/>
      <c r="F68" s="66"/>
      <c r="G68" s="66"/>
      <c r="H68" s="66"/>
      <c r="I68" s="66"/>
      <c r="J68" s="54"/>
      <c r="K68" s="54"/>
      <c r="L68" s="54"/>
      <c r="M68" s="54"/>
      <c r="N68" s="46"/>
      <c r="O68" s="46"/>
      <c r="P68" s="46"/>
      <c r="S68" s="185"/>
      <c r="T68" s="185"/>
      <c r="U68" s="185"/>
      <c r="V68" s="185"/>
      <c r="W68" s="185"/>
      <c r="X68" s="185"/>
      <c r="Y68" s="185"/>
      <c r="Z68" s="185"/>
      <c r="AA68" s="185"/>
      <c r="AB68" s="185"/>
    </row>
    <row r="69" spans="1:28" ht="12.75" customHeight="1">
      <c r="A69" s="48" t="s">
        <v>12</v>
      </c>
      <c r="B69" s="66">
        <v>1761</v>
      </c>
      <c r="C69" s="66">
        <v>1782</v>
      </c>
      <c r="D69" s="66">
        <v>2005</v>
      </c>
      <c r="E69" s="66">
        <v>1786</v>
      </c>
      <c r="F69" s="66">
        <v>1360</v>
      </c>
      <c r="G69" s="66">
        <v>1380</v>
      </c>
      <c r="H69" s="66">
        <v>1615</v>
      </c>
      <c r="I69" s="66">
        <v>1845</v>
      </c>
      <c r="J69" s="55"/>
      <c r="K69" s="55"/>
      <c r="L69" s="55"/>
      <c r="M69" s="55"/>
      <c r="N69" s="55"/>
      <c r="O69" s="55"/>
      <c r="P69" s="55"/>
      <c r="Q69" s="116"/>
      <c r="S69" s="185"/>
      <c r="T69" s="185"/>
      <c r="U69" s="185"/>
      <c r="V69" s="185"/>
      <c r="W69" s="185"/>
      <c r="X69" s="185"/>
      <c r="Y69" s="185"/>
      <c r="Z69" s="185"/>
      <c r="AA69" s="185"/>
      <c r="AB69" s="185"/>
    </row>
    <row r="70" spans="1:28" ht="12.75" customHeight="1">
      <c r="A70" s="51" t="s">
        <v>13</v>
      </c>
      <c r="B70" s="71">
        <v>770</v>
      </c>
      <c r="C70" s="71">
        <v>886</v>
      </c>
      <c r="D70" s="71">
        <v>1135</v>
      </c>
      <c r="E70" s="71">
        <v>989</v>
      </c>
      <c r="F70" s="71">
        <v>729</v>
      </c>
      <c r="G70" s="71">
        <v>734</v>
      </c>
      <c r="H70" s="71">
        <v>857</v>
      </c>
      <c r="I70" s="71">
        <v>895</v>
      </c>
      <c r="J70" s="55"/>
      <c r="K70" s="55"/>
      <c r="L70" s="55"/>
      <c r="M70" s="55"/>
      <c r="N70" s="55"/>
      <c r="O70" s="55"/>
      <c r="P70" s="55"/>
      <c r="Q70" s="116"/>
      <c r="S70" s="185"/>
      <c r="T70" s="185"/>
      <c r="U70" s="185"/>
      <c r="V70" s="185"/>
      <c r="W70" s="185"/>
      <c r="X70" s="185"/>
      <c r="Y70" s="185"/>
      <c r="Z70" s="185"/>
      <c r="AA70" s="185"/>
      <c r="AB70" s="185"/>
    </row>
    <row r="71" spans="1:28" ht="12.75" customHeight="1">
      <c r="A71" s="51" t="s">
        <v>14</v>
      </c>
      <c r="B71" s="71">
        <v>993</v>
      </c>
      <c r="C71" s="71">
        <v>899</v>
      </c>
      <c r="D71" s="71">
        <v>870</v>
      </c>
      <c r="E71" s="71">
        <v>801</v>
      </c>
      <c r="F71" s="71">
        <v>629</v>
      </c>
      <c r="G71" s="71">
        <v>644</v>
      </c>
      <c r="H71" s="71">
        <v>765</v>
      </c>
      <c r="I71" s="71">
        <v>952</v>
      </c>
      <c r="J71" s="55"/>
      <c r="K71" s="55"/>
      <c r="L71" s="55"/>
      <c r="M71" s="55"/>
      <c r="N71" s="55"/>
      <c r="O71" s="55"/>
      <c r="P71" s="55"/>
      <c r="Q71" s="116"/>
      <c r="S71" s="185"/>
      <c r="T71" s="185"/>
      <c r="U71" s="185"/>
      <c r="V71" s="185"/>
      <c r="W71" s="185"/>
      <c r="X71" s="185"/>
      <c r="Y71" s="185"/>
      <c r="Z71" s="185"/>
      <c r="AA71" s="185"/>
      <c r="AB71" s="185"/>
    </row>
    <row r="72" spans="1:28" ht="12.75" customHeight="1">
      <c r="A72" s="51"/>
      <c r="B72" s="66"/>
      <c r="C72" s="66"/>
      <c r="D72" s="66"/>
      <c r="E72" s="66"/>
      <c r="F72" s="66"/>
      <c r="G72" s="66"/>
      <c r="H72" s="66"/>
      <c r="I72" s="66"/>
      <c r="J72" s="55"/>
      <c r="K72" s="55"/>
      <c r="L72" s="55"/>
      <c r="M72" s="55"/>
      <c r="N72" s="55"/>
      <c r="O72" s="55"/>
      <c r="P72" s="55"/>
      <c r="Q72" s="116"/>
      <c r="S72" s="185"/>
      <c r="T72" s="185"/>
      <c r="U72" s="185"/>
      <c r="V72" s="185"/>
      <c r="W72" s="185"/>
      <c r="X72" s="185"/>
      <c r="Y72" s="185"/>
      <c r="Z72" s="185"/>
      <c r="AA72" s="185"/>
      <c r="AB72" s="185"/>
    </row>
    <row r="73" spans="1:28" ht="12.75" customHeight="1">
      <c r="A73" s="48" t="s">
        <v>15</v>
      </c>
      <c r="B73" s="66">
        <v>47</v>
      </c>
      <c r="C73" s="66">
        <v>45</v>
      </c>
      <c r="D73" s="66">
        <v>46</v>
      </c>
      <c r="E73" s="66">
        <v>96</v>
      </c>
      <c r="F73" s="66">
        <v>105</v>
      </c>
      <c r="G73" s="66">
        <v>67</v>
      </c>
      <c r="H73" s="66">
        <v>76</v>
      </c>
      <c r="I73" s="66">
        <v>86</v>
      </c>
      <c r="J73" s="55"/>
      <c r="K73" s="55"/>
      <c r="L73" s="55"/>
      <c r="M73" s="55"/>
      <c r="N73" s="55"/>
      <c r="O73" s="55"/>
      <c r="P73" s="55"/>
      <c r="Q73" s="116"/>
      <c r="S73" s="185"/>
      <c r="T73" s="185"/>
      <c r="U73" s="185"/>
      <c r="V73" s="185"/>
      <c r="W73" s="185"/>
      <c r="X73" s="185"/>
      <c r="Y73" s="185"/>
      <c r="Z73" s="185"/>
      <c r="AA73" s="185"/>
      <c r="AB73" s="185"/>
    </row>
    <row r="74" spans="1:28" ht="12.75" customHeight="1">
      <c r="A74" s="48"/>
      <c r="B74" s="66"/>
      <c r="C74" s="66"/>
      <c r="D74" s="66"/>
      <c r="E74" s="66"/>
      <c r="F74" s="66"/>
      <c r="G74" s="66"/>
      <c r="H74" s="66"/>
      <c r="I74" s="66"/>
      <c r="J74" s="55"/>
      <c r="K74" s="55"/>
      <c r="L74" s="55"/>
      <c r="M74" s="55"/>
      <c r="N74" s="55"/>
      <c r="O74" s="55"/>
      <c r="P74" s="55"/>
      <c r="Q74" s="116"/>
      <c r="S74" s="185"/>
      <c r="T74" s="185"/>
      <c r="U74" s="185"/>
      <c r="V74" s="185"/>
      <c r="W74" s="185"/>
      <c r="X74" s="185"/>
      <c r="Y74" s="185"/>
      <c r="Z74" s="185"/>
      <c r="AA74" s="185"/>
      <c r="AB74" s="185"/>
    </row>
    <row r="75" spans="1:28" ht="12.75" customHeight="1">
      <c r="A75" s="48" t="s">
        <v>16</v>
      </c>
      <c r="B75" s="66">
        <v>43256</v>
      </c>
      <c r="C75" s="66">
        <v>43600</v>
      </c>
      <c r="D75" s="66">
        <v>46464</v>
      </c>
      <c r="E75" s="66">
        <v>41289</v>
      </c>
      <c r="F75" s="66">
        <v>33857</v>
      </c>
      <c r="G75" s="66">
        <v>32483</v>
      </c>
      <c r="H75" s="66">
        <v>34321</v>
      </c>
      <c r="I75" s="66">
        <v>37258</v>
      </c>
      <c r="J75" s="55"/>
      <c r="K75" s="55"/>
      <c r="L75" s="55"/>
      <c r="M75" s="55"/>
      <c r="N75" s="55"/>
      <c r="O75" s="55"/>
      <c r="P75" s="55"/>
      <c r="Q75" s="116"/>
      <c r="S75" s="185"/>
      <c r="T75" s="185"/>
      <c r="U75" s="185"/>
      <c r="V75" s="185"/>
      <c r="W75" s="185"/>
      <c r="X75" s="185"/>
      <c r="Y75" s="185"/>
      <c r="Z75" s="185"/>
      <c r="AA75" s="185"/>
      <c r="AB75" s="185"/>
    </row>
    <row r="76" spans="1:28" ht="12.75" customHeight="1">
      <c r="A76" s="51" t="s">
        <v>17</v>
      </c>
      <c r="B76" s="71">
        <v>31045</v>
      </c>
      <c r="C76" s="71">
        <v>30697</v>
      </c>
      <c r="D76" s="71">
        <v>32044</v>
      </c>
      <c r="E76" s="71">
        <v>28052</v>
      </c>
      <c r="F76" s="71">
        <v>22760</v>
      </c>
      <c r="G76" s="71">
        <v>21884</v>
      </c>
      <c r="H76" s="71">
        <v>23044</v>
      </c>
      <c r="I76" s="71">
        <v>24585</v>
      </c>
      <c r="J76" s="55"/>
      <c r="K76" s="55"/>
      <c r="L76" s="55"/>
      <c r="M76" s="55"/>
      <c r="N76" s="55"/>
      <c r="O76" s="55"/>
      <c r="P76" s="55"/>
      <c r="Q76" s="116"/>
      <c r="S76" s="185"/>
      <c r="T76" s="185"/>
      <c r="U76" s="185"/>
      <c r="V76" s="185"/>
      <c r="W76" s="185"/>
      <c r="X76" s="185"/>
      <c r="Y76" s="185"/>
      <c r="Z76" s="185"/>
      <c r="AA76" s="185"/>
      <c r="AB76" s="185"/>
    </row>
    <row r="77" spans="1:28" ht="12.75" customHeight="1">
      <c r="A77" s="51" t="s">
        <v>18</v>
      </c>
      <c r="B77" s="71">
        <v>12207</v>
      </c>
      <c r="C77" s="71">
        <v>12909</v>
      </c>
      <c r="D77" s="71">
        <v>14426</v>
      </c>
      <c r="E77" s="71">
        <v>13235</v>
      </c>
      <c r="F77" s="71">
        <v>11103</v>
      </c>
      <c r="G77" s="71">
        <v>10597</v>
      </c>
      <c r="H77" s="71">
        <v>11280</v>
      </c>
      <c r="I77" s="71">
        <v>12672</v>
      </c>
      <c r="J77" s="55"/>
      <c r="K77" s="55"/>
      <c r="L77" s="55"/>
      <c r="M77" s="55"/>
      <c r="N77" s="55"/>
      <c r="O77" s="55"/>
      <c r="P77" s="55"/>
      <c r="Q77" s="116"/>
      <c r="S77" s="185"/>
      <c r="T77" s="185"/>
      <c r="U77" s="185"/>
      <c r="V77" s="185"/>
      <c r="W77" s="185"/>
      <c r="X77" s="185"/>
      <c r="Y77" s="185"/>
      <c r="Z77" s="185"/>
      <c r="AA77" s="185"/>
      <c r="AB77" s="185"/>
    </row>
    <row r="78" spans="1:28" ht="12.75" customHeight="1">
      <c r="A78" s="51"/>
      <c r="B78" s="66"/>
      <c r="C78" s="66"/>
      <c r="D78" s="66"/>
      <c r="E78" s="66"/>
      <c r="F78" s="66"/>
      <c r="G78" s="66"/>
      <c r="H78" s="66"/>
      <c r="I78" s="66"/>
      <c r="J78" s="55"/>
      <c r="K78" s="55"/>
      <c r="L78" s="55"/>
      <c r="M78" s="55"/>
      <c r="N78" s="55"/>
      <c r="O78" s="55"/>
      <c r="P78" s="55"/>
      <c r="Q78" s="116"/>
      <c r="S78" s="185"/>
      <c r="T78" s="185"/>
      <c r="U78" s="185"/>
      <c r="V78" s="185"/>
      <c r="W78" s="185"/>
      <c r="X78" s="185"/>
      <c r="Y78" s="185"/>
      <c r="Z78" s="185"/>
      <c r="AA78" s="185"/>
      <c r="AB78" s="185"/>
    </row>
    <row r="79" spans="1:28" ht="12.75" customHeight="1">
      <c r="A79" s="48" t="s">
        <v>19</v>
      </c>
      <c r="B79" s="66">
        <v>7943</v>
      </c>
      <c r="C79" s="66">
        <v>9189</v>
      </c>
      <c r="D79" s="66">
        <v>11260</v>
      </c>
      <c r="E79" s="66">
        <v>10434</v>
      </c>
      <c r="F79" s="66">
        <v>8507</v>
      </c>
      <c r="G79" s="66">
        <v>8576</v>
      </c>
      <c r="H79" s="66">
        <v>10172</v>
      </c>
      <c r="I79" s="66">
        <v>11031</v>
      </c>
      <c r="J79" s="55"/>
      <c r="K79" s="55"/>
      <c r="L79" s="55"/>
      <c r="M79" s="55"/>
      <c r="N79" s="55"/>
      <c r="O79" s="55"/>
      <c r="P79" s="55"/>
      <c r="Q79" s="116"/>
      <c r="S79" s="185"/>
      <c r="T79" s="185"/>
      <c r="U79" s="185"/>
      <c r="V79" s="185"/>
      <c r="W79" s="185"/>
      <c r="X79" s="185"/>
      <c r="Y79" s="185"/>
      <c r="Z79" s="185"/>
      <c r="AA79" s="185"/>
      <c r="AB79" s="185"/>
    </row>
    <row r="80" spans="1:28" ht="12.75" customHeight="1">
      <c r="A80" s="48"/>
      <c r="B80" s="66"/>
      <c r="C80" s="66"/>
      <c r="D80" s="66"/>
      <c r="E80" s="66"/>
      <c r="F80" s="66"/>
      <c r="G80" s="66"/>
      <c r="H80" s="66"/>
      <c r="I80" s="66"/>
      <c r="J80" s="55"/>
      <c r="K80" s="55"/>
      <c r="L80" s="55"/>
      <c r="M80" s="55"/>
      <c r="N80" s="55"/>
      <c r="O80" s="55"/>
      <c r="P80" s="55"/>
      <c r="Q80" s="116"/>
      <c r="S80" s="185"/>
      <c r="T80" s="185"/>
      <c r="U80" s="185"/>
      <c r="V80" s="185"/>
      <c r="W80" s="185"/>
      <c r="X80" s="185"/>
      <c r="Y80" s="185"/>
      <c r="Z80" s="185"/>
      <c r="AA80" s="185"/>
      <c r="AB80" s="185"/>
    </row>
    <row r="81" spans="1:28" ht="12.75" customHeight="1">
      <c r="A81" s="48" t="s">
        <v>20</v>
      </c>
      <c r="B81" s="66">
        <v>89272</v>
      </c>
      <c r="C81" s="66">
        <v>100744</v>
      </c>
      <c r="D81" s="66">
        <v>106891</v>
      </c>
      <c r="E81" s="66">
        <v>101553</v>
      </c>
      <c r="F81" s="66">
        <v>97478</v>
      </c>
      <c r="G81" s="66">
        <v>98856</v>
      </c>
      <c r="H81" s="66">
        <v>110307</v>
      </c>
      <c r="I81" s="66">
        <v>115498</v>
      </c>
      <c r="J81" s="55"/>
      <c r="K81" s="55"/>
      <c r="L81" s="55"/>
      <c r="M81" s="55"/>
      <c r="N81" s="55"/>
      <c r="O81" s="55"/>
      <c r="P81" s="55"/>
      <c r="Q81" s="116"/>
      <c r="S81" s="185"/>
      <c r="T81" s="185"/>
      <c r="U81" s="185"/>
      <c r="V81" s="185"/>
      <c r="W81" s="185"/>
      <c r="X81" s="185"/>
      <c r="Y81" s="185"/>
      <c r="Z81" s="185"/>
      <c r="AA81" s="185"/>
      <c r="AB81" s="185"/>
    </row>
    <row r="82" spans="1:28" ht="12.75" customHeight="1">
      <c r="A82" s="57"/>
      <c r="B82" s="250" t="s">
        <v>23</v>
      </c>
      <c r="C82" s="250"/>
      <c r="D82" s="250"/>
      <c r="E82" s="250"/>
      <c r="F82" s="250"/>
      <c r="G82" s="250"/>
      <c r="H82" s="250"/>
      <c r="I82" s="250"/>
      <c r="J82" s="250"/>
      <c r="K82" s="250"/>
      <c r="L82" s="250"/>
      <c r="M82" s="250"/>
      <c r="N82" s="250"/>
      <c r="O82" s="250"/>
      <c r="P82" s="250"/>
      <c r="Q82" s="250"/>
      <c r="S82" s="185"/>
      <c r="T82" s="185"/>
      <c r="U82" s="185"/>
      <c r="V82" s="185"/>
      <c r="W82" s="185"/>
      <c r="X82" s="185"/>
      <c r="Y82" s="185"/>
      <c r="Z82" s="185"/>
      <c r="AA82" s="185"/>
      <c r="AB82" s="185"/>
    </row>
    <row r="83" spans="1:28" ht="12.75" customHeight="1">
      <c r="A83" s="48" t="s">
        <v>54</v>
      </c>
      <c r="B83" s="172">
        <v>37</v>
      </c>
      <c r="C83" s="172">
        <v>58</v>
      </c>
      <c r="D83" s="172">
        <v>50</v>
      </c>
      <c r="E83" s="172">
        <v>40</v>
      </c>
      <c r="F83" s="172">
        <v>34</v>
      </c>
      <c r="G83" s="172">
        <v>35</v>
      </c>
      <c r="H83" s="175">
        <v>37</v>
      </c>
      <c r="I83" s="175">
        <v>48</v>
      </c>
      <c r="J83" s="45">
        <v>2.2999999999999998</v>
      </c>
      <c r="K83" s="45">
        <v>3.5</v>
      </c>
      <c r="L83" s="45">
        <v>3</v>
      </c>
      <c r="M83" s="45">
        <v>2.4</v>
      </c>
      <c r="N83" s="45">
        <v>2</v>
      </c>
      <c r="O83" s="45">
        <v>2.1</v>
      </c>
      <c r="P83" s="100">
        <v>2.2000000000000002</v>
      </c>
      <c r="Q83" s="115">
        <v>2.8</v>
      </c>
      <c r="S83" s="185"/>
      <c r="T83" s="185"/>
      <c r="U83" s="185"/>
      <c r="V83" s="185"/>
      <c r="W83" s="185"/>
      <c r="X83" s="185"/>
      <c r="Y83" s="185"/>
      <c r="Z83" s="185"/>
      <c r="AA83" s="185"/>
      <c r="AB83" s="185"/>
    </row>
    <row r="84" spans="1:28" ht="12.75" customHeight="1">
      <c r="A84" s="51" t="s">
        <v>52</v>
      </c>
      <c r="B84" s="173">
        <v>13</v>
      </c>
      <c r="C84" s="173">
        <v>27</v>
      </c>
      <c r="D84" s="173">
        <v>24</v>
      </c>
      <c r="E84" s="173">
        <v>19</v>
      </c>
      <c r="F84" s="173">
        <v>13</v>
      </c>
      <c r="G84" s="173">
        <v>20</v>
      </c>
      <c r="H84" s="175">
        <v>19</v>
      </c>
      <c r="I84" s="175">
        <v>23</v>
      </c>
      <c r="J84" s="43">
        <v>0.8</v>
      </c>
      <c r="K84" s="43">
        <v>1.6</v>
      </c>
      <c r="L84" s="43">
        <v>1.4</v>
      </c>
      <c r="M84" s="43">
        <v>1.1000000000000001</v>
      </c>
      <c r="N84" s="43">
        <v>0.8</v>
      </c>
      <c r="O84" s="43">
        <v>1.2</v>
      </c>
      <c r="P84" s="113">
        <v>1.1000000000000001</v>
      </c>
      <c r="Q84" s="114">
        <v>1.3</v>
      </c>
      <c r="S84" s="185"/>
      <c r="T84" s="185"/>
      <c r="U84" s="185"/>
      <c r="V84" s="185"/>
      <c r="W84" s="185"/>
      <c r="X84" s="185"/>
      <c r="Y84" s="185"/>
      <c r="Z84" s="185"/>
      <c r="AA84" s="185"/>
      <c r="AB84" s="185"/>
    </row>
    <row r="85" spans="1:28" ht="12.75" customHeight="1">
      <c r="A85" s="51" t="s">
        <v>55</v>
      </c>
      <c r="B85" s="173">
        <v>24</v>
      </c>
      <c r="C85" s="103"/>
      <c r="D85" s="103"/>
      <c r="E85" s="103"/>
      <c r="F85" s="103">
        <v>17</v>
      </c>
      <c r="G85" s="103"/>
      <c r="H85" s="103"/>
      <c r="I85" s="103">
        <v>18</v>
      </c>
      <c r="J85" s="43">
        <v>1.5</v>
      </c>
      <c r="K85" s="43"/>
      <c r="L85" s="43"/>
      <c r="M85" s="44"/>
      <c r="N85" s="44">
        <v>1</v>
      </c>
      <c r="O85" s="43"/>
      <c r="P85" s="100"/>
      <c r="Q85" s="114">
        <v>1</v>
      </c>
      <c r="S85" s="185"/>
      <c r="T85" s="185"/>
      <c r="U85" s="185"/>
      <c r="V85" s="185"/>
      <c r="W85" s="185"/>
      <c r="X85" s="185"/>
      <c r="Y85" s="185"/>
      <c r="Z85" s="185"/>
      <c r="AA85" s="185"/>
      <c r="AB85" s="185"/>
    </row>
    <row r="86" spans="1:28" ht="12.75" customHeight="1">
      <c r="A86" s="51" t="s">
        <v>53</v>
      </c>
      <c r="B86" s="173">
        <v>0</v>
      </c>
      <c r="C86" s="126"/>
      <c r="D86" s="126"/>
      <c r="E86" s="126"/>
      <c r="F86" s="103">
        <v>4</v>
      </c>
      <c r="G86" s="126"/>
      <c r="H86" s="126"/>
      <c r="I86" s="126">
        <v>7</v>
      </c>
      <c r="J86" s="43">
        <v>0</v>
      </c>
      <c r="K86" s="43"/>
      <c r="L86" s="43"/>
      <c r="M86" s="44"/>
      <c r="N86" s="44">
        <v>0.2</v>
      </c>
      <c r="O86" s="43"/>
      <c r="P86" s="100"/>
      <c r="Q86" s="114">
        <v>0.4</v>
      </c>
      <c r="S86" s="185"/>
      <c r="T86" s="185"/>
      <c r="U86" s="185"/>
      <c r="V86" s="185"/>
      <c r="W86" s="185"/>
      <c r="X86" s="185"/>
      <c r="Y86" s="185"/>
      <c r="Z86" s="185"/>
      <c r="AA86" s="185"/>
      <c r="AB86" s="185"/>
    </row>
    <row r="87" spans="1:28" ht="12.75" customHeight="1">
      <c r="A87" s="53"/>
      <c r="B87" s="174"/>
      <c r="C87" s="174"/>
      <c r="D87" s="174"/>
      <c r="E87" s="174"/>
      <c r="F87" s="174"/>
      <c r="G87" s="174"/>
      <c r="H87" s="174"/>
      <c r="I87" s="174"/>
      <c r="J87" s="50"/>
      <c r="K87" s="50"/>
      <c r="L87" s="50"/>
      <c r="M87" s="50"/>
      <c r="N87" s="50"/>
      <c r="O87" s="50"/>
      <c r="P87" s="50"/>
      <c r="S87" s="185"/>
      <c r="T87" s="185"/>
      <c r="U87" s="185"/>
      <c r="V87" s="185"/>
      <c r="W87" s="185"/>
      <c r="X87" s="185"/>
      <c r="Y87" s="185"/>
      <c r="Z87" s="185"/>
      <c r="AA87" s="185"/>
      <c r="AB87" s="185"/>
    </row>
    <row r="88" spans="1:28" ht="12.75" customHeight="1">
      <c r="A88" s="53" t="s">
        <v>56</v>
      </c>
      <c r="B88" s="58">
        <v>15901</v>
      </c>
      <c r="C88" s="58">
        <v>16243</v>
      </c>
      <c r="D88" s="58">
        <v>15163</v>
      </c>
      <c r="E88" s="58">
        <v>15220</v>
      </c>
      <c r="F88" s="58">
        <v>16005</v>
      </c>
      <c r="G88" s="58">
        <v>17270</v>
      </c>
      <c r="H88" s="58">
        <v>16978</v>
      </c>
      <c r="I88" s="58">
        <v>16213</v>
      </c>
      <c r="J88" s="115">
        <v>977.1</v>
      </c>
      <c r="K88" s="115">
        <v>990.7</v>
      </c>
      <c r="L88" s="115">
        <v>915.6</v>
      </c>
      <c r="M88" s="115">
        <v>911.2</v>
      </c>
      <c r="N88" s="115">
        <v>949.5</v>
      </c>
      <c r="O88" s="115">
        <v>1016.7</v>
      </c>
      <c r="P88" s="115">
        <v>993.9</v>
      </c>
      <c r="Q88" s="64">
        <v>940.7</v>
      </c>
      <c r="S88" s="185"/>
      <c r="T88" s="185"/>
      <c r="U88" s="185"/>
      <c r="V88" s="185"/>
      <c r="W88" s="185"/>
      <c r="X88" s="185"/>
      <c r="Y88" s="185"/>
      <c r="Z88" s="185"/>
      <c r="AA88" s="185"/>
      <c r="AB88" s="185"/>
    </row>
    <row r="89" spans="1:28" ht="12.75" customHeight="1">
      <c r="A89" s="53"/>
      <c r="B89" s="174"/>
      <c r="C89" s="174"/>
      <c r="D89" s="174"/>
      <c r="E89" s="174"/>
      <c r="F89" s="174"/>
      <c r="G89" s="174"/>
      <c r="H89" s="174"/>
      <c r="I89" s="174"/>
      <c r="J89" s="115"/>
      <c r="K89" s="114"/>
      <c r="L89" s="115"/>
      <c r="M89" s="115"/>
      <c r="N89" s="115"/>
      <c r="O89" s="115"/>
      <c r="P89" s="115"/>
      <c r="Q89" s="64"/>
      <c r="S89" s="185"/>
      <c r="T89" s="185"/>
      <c r="U89" s="185"/>
      <c r="V89" s="185"/>
      <c r="W89" s="185"/>
      <c r="X89" s="185"/>
      <c r="Y89" s="185"/>
      <c r="Z89" s="185"/>
      <c r="AA89" s="185"/>
      <c r="AB89" s="185"/>
    </row>
    <row r="90" spans="1:28" ht="12.75" customHeight="1">
      <c r="A90" s="48" t="s">
        <v>10</v>
      </c>
      <c r="B90" s="66">
        <v>1363</v>
      </c>
      <c r="C90" s="66">
        <v>1355</v>
      </c>
      <c r="D90" s="66">
        <v>1335</v>
      </c>
      <c r="E90" s="66">
        <v>1359</v>
      </c>
      <c r="F90" s="66">
        <v>1545</v>
      </c>
      <c r="G90" s="66">
        <v>1590</v>
      </c>
      <c r="H90" s="66">
        <v>1521</v>
      </c>
      <c r="I90" s="66">
        <v>1584</v>
      </c>
      <c r="J90" s="115">
        <v>83.8</v>
      </c>
      <c r="K90" s="115">
        <v>82.6</v>
      </c>
      <c r="L90" s="115">
        <v>80.599999999999994</v>
      </c>
      <c r="M90" s="115">
        <v>81.400000000000006</v>
      </c>
      <c r="N90" s="115">
        <v>91.7</v>
      </c>
      <c r="O90" s="115">
        <v>93.6</v>
      </c>
      <c r="P90" s="115">
        <v>89</v>
      </c>
      <c r="Q90" s="64">
        <v>91.9</v>
      </c>
      <c r="S90" s="185"/>
      <c r="T90" s="185"/>
      <c r="U90" s="185"/>
      <c r="V90" s="185"/>
      <c r="W90" s="185"/>
      <c r="X90" s="185"/>
      <c r="Y90" s="185"/>
      <c r="Z90" s="185"/>
      <c r="AA90" s="185"/>
      <c r="AB90" s="185"/>
    </row>
    <row r="91" spans="1:28" ht="12.75" customHeight="1">
      <c r="A91" s="48"/>
      <c r="B91" s="66"/>
      <c r="C91" s="66"/>
      <c r="D91" s="66"/>
      <c r="E91" s="66"/>
      <c r="F91" s="66"/>
      <c r="G91" s="66"/>
      <c r="H91" s="66"/>
      <c r="I91" s="66"/>
      <c r="J91" s="115"/>
      <c r="K91" s="114"/>
      <c r="L91" s="115"/>
      <c r="M91" s="115"/>
      <c r="N91" s="115"/>
      <c r="O91" s="115"/>
      <c r="P91" s="115"/>
      <c r="Q91" s="64"/>
      <c r="S91" s="185"/>
      <c r="T91" s="185"/>
      <c r="U91" s="185"/>
      <c r="V91" s="185"/>
      <c r="W91" s="185"/>
      <c r="X91" s="185"/>
      <c r="Y91" s="185"/>
      <c r="Z91" s="185"/>
      <c r="AA91" s="185"/>
      <c r="AB91" s="185"/>
    </row>
    <row r="92" spans="1:28" ht="12.75" customHeight="1">
      <c r="A92" s="48" t="s">
        <v>11</v>
      </c>
      <c r="B92" s="66">
        <v>68</v>
      </c>
      <c r="C92" s="66">
        <v>67</v>
      </c>
      <c r="D92" s="66">
        <v>77</v>
      </c>
      <c r="E92" s="66">
        <v>67</v>
      </c>
      <c r="F92" s="66">
        <v>69</v>
      </c>
      <c r="G92" s="66">
        <v>78</v>
      </c>
      <c r="H92" s="66">
        <v>78</v>
      </c>
      <c r="I92" s="66">
        <v>54</v>
      </c>
      <c r="J92" s="115">
        <v>4.2</v>
      </c>
      <c r="K92" s="115">
        <v>4.0999999999999996</v>
      </c>
      <c r="L92" s="115">
        <v>4.5999999999999996</v>
      </c>
      <c r="M92" s="115">
        <v>4</v>
      </c>
      <c r="N92" s="115">
        <v>4.0999999999999996</v>
      </c>
      <c r="O92" s="115">
        <v>4.5999999999999996</v>
      </c>
      <c r="P92" s="115">
        <v>4.5999999999999996</v>
      </c>
      <c r="Q92" s="64">
        <v>3.1</v>
      </c>
      <c r="S92" s="185"/>
      <c r="T92" s="185"/>
      <c r="U92" s="185"/>
      <c r="V92" s="185"/>
      <c r="W92" s="185"/>
      <c r="X92" s="185"/>
      <c r="Y92" s="185"/>
      <c r="Z92" s="185"/>
      <c r="AA92" s="185"/>
      <c r="AB92" s="185"/>
    </row>
    <row r="93" spans="1:28" ht="12.75" customHeight="1">
      <c r="A93" s="48"/>
      <c r="B93" s="66"/>
      <c r="C93" s="66"/>
      <c r="D93" s="66"/>
      <c r="E93" s="66"/>
      <c r="F93" s="66"/>
      <c r="G93" s="66"/>
      <c r="H93" s="66"/>
      <c r="I93" s="66"/>
      <c r="J93" s="54"/>
      <c r="K93" s="54"/>
      <c r="L93" s="54"/>
      <c r="M93" s="54"/>
      <c r="N93" s="46"/>
      <c r="O93" s="46"/>
      <c r="P93" s="46"/>
      <c r="S93" s="185"/>
      <c r="T93" s="185"/>
      <c r="U93" s="185"/>
      <c r="V93" s="185"/>
      <c r="W93" s="185"/>
      <c r="X93" s="185"/>
      <c r="Y93" s="185"/>
      <c r="Z93" s="185"/>
      <c r="AA93" s="185"/>
      <c r="AB93" s="185"/>
    </row>
    <row r="94" spans="1:28" ht="12.75" customHeight="1">
      <c r="A94" s="48" t="s">
        <v>12</v>
      </c>
      <c r="B94" s="66">
        <v>1140</v>
      </c>
      <c r="C94" s="66">
        <v>1027</v>
      </c>
      <c r="D94" s="66">
        <v>975</v>
      </c>
      <c r="E94" s="66">
        <v>778</v>
      </c>
      <c r="F94" s="66">
        <v>737</v>
      </c>
      <c r="G94" s="66">
        <v>567</v>
      </c>
      <c r="H94" s="66">
        <v>543</v>
      </c>
      <c r="I94" s="66">
        <v>459</v>
      </c>
      <c r="J94" s="55"/>
      <c r="K94" s="55"/>
      <c r="L94" s="55"/>
      <c r="M94" s="55"/>
      <c r="N94" s="55"/>
      <c r="O94" s="55"/>
      <c r="P94" s="55"/>
      <c r="Q94" s="116"/>
      <c r="S94" s="185"/>
      <c r="T94" s="185"/>
      <c r="U94" s="185"/>
      <c r="V94" s="185"/>
      <c r="W94" s="185"/>
      <c r="X94" s="185"/>
      <c r="Y94" s="185"/>
      <c r="Z94" s="185"/>
      <c r="AA94" s="185"/>
      <c r="AB94" s="185"/>
    </row>
    <row r="95" spans="1:28" ht="12.75" customHeight="1">
      <c r="A95" s="51" t="s">
        <v>13</v>
      </c>
      <c r="B95" s="71">
        <v>522</v>
      </c>
      <c r="C95" s="71">
        <v>496</v>
      </c>
      <c r="D95" s="71">
        <v>531</v>
      </c>
      <c r="E95" s="71">
        <v>342</v>
      </c>
      <c r="F95" s="71">
        <v>380</v>
      </c>
      <c r="G95" s="71">
        <v>296</v>
      </c>
      <c r="H95" s="71">
        <v>282</v>
      </c>
      <c r="I95" s="71">
        <v>201</v>
      </c>
      <c r="J95" s="55"/>
      <c r="K95" s="55"/>
      <c r="L95" s="55"/>
      <c r="M95" s="55"/>
      <c r="N95" s="55"/>
      <c r="O95" s="55"/>
      <c r="P95" s="55"/>
      <c r="Q95" s="116"/>
      <c r="S95" s="185"/>
      <c r="T95" s="185"/>
      <c r="U95" s="185"/>
      <c r="V95" s="185"/>
      <c r="W95" s="185"/>
      <c r="X95" s="185"/>
      <c r="Y95" s="185"/>
      <c r="Z95" s="185"/>
      <c r="AA95" s="185"/>
      <c r="AB95" s="185"/>
    </row>
    <row r="96" spans="1:28" ht="12.75" customHeight="1">
      <c r="A96" s="51" t="s">
        <v>14</v>
      </c>
      <c r="B96" s="71">
        <v>615</v>
      </c>
      <c r="C96" s="71">
        <v>534</v>
      </c>
      <c r="D96" s="71">
        <v>443</v>
      </c>
      <c r="E96" s="71">
        <v>431</v>
      </c>
      <c r="F96" s="71">
        <v>360</v>
      </c>
      <c r="G96" s="71">
        <v>266</v>
      </c>
      <c r="H96" s="71">
        <v>260</v>
      </c>
      <c r="I96" s="71">
        <v>260</v>
      </c>
      <c r="J96" s="55"/>
      <c r="K96" s="55"/>
      <c r="L96" s="55"/>
      <c r="M96" s="55"/>
      <c r="N96" s="55"/>
      <c r="O96" s="55"/>
      <c r="P96" s="55"/>
      <c r="Q96" s="116"/>
      <c r="S96" s="185"/>
      <c r="T96" s="185"/>
      <c r="U96" s="185"/>
      <c r="V96" s="185"/>
      <c r="W96" s="185"/>
      <c r="X96" s="185"/>
      <c r="Y96" s="185"/>
      <c r="Z96" s="185"/>
      <c r="AA96" s="185"/>
      <c r="AB96" s="185"/>
    </row>
    <row r="97" spans="1:28" ht="12.75" customHeight="1">
      <c r="A97" s="51"/>
      <c r="B97" s="66"/>
      <c r="C97" s="66"/>
      <c r="D97" s="66"/>
      <c r="E97" s="66"/>
      <c r="F97" s="66"/>
      <c r="G97" s="66"/>
      <c r="H97" s="66"/>
      <c r="I97" s="66"/>
      <c r="J97" s="55"/>
      <c r="K97" s="55"/>
      <c r="L97" s="55"/>
      <c r="M97" s="55"/>
      <c r="N97" s="55"/>
      <c r="O97" s="55"/>
      <c r="P97" s="55"/>
      <c r="Q97" s="116"/>
      <c r="S97" s="185"/>
      <c r="T97" s="185"/>
      <c r="U97" s="185"/>
      <c r="V97" s="185"/>
      <c r="W97" s="185"/>
      <c r="X97" s="185"/>
      <c r="Y97" s="185"/>
      <c r="Z97" s="185"/>
      <c r="AA97" s="185"/>
      <c r="AB97" s="185"/>
    </row>
    <row r="98" spans="1:28" ht="12.75" customHeight="1">
      <c r="A98" s="48" t="s">
        <v>15</v>
      </c>
      <c r="B98" s="66">
        <v>31</v>
      </c>
      <c r="C98" s="66">
        <v>40</v>
      </c>
      <c r="D98" s="66">
        <v>46</v>
      </c>
      <c r="E98" s="66">
        <v>48</v>
      </c>
      <c r="F98" s="66">
        <v>53</v>
      </c>
      <c r="G98" s="66">
        <v>66</v>
      </c>
      <c r="H98" s="66">
        <v>72</v>
      </c>
      <c r="I98" s="66">
        <v>48</v>
      </c>
      <c r="J98" s="55"/>
      <c r="K98" s="55"/>
      <c r="L98" s="55"/>
      <c r="M98" s="55"/>
      <c r="N98" s="55"/>
      <c r="O98" s="55"/>
      <c r="P98" s="55"/>
      <c r="Q98" s="116"/>
      <c r="S98" s="185"/>
      <c r="T98" s="185"/>
      <c r="U98" s="185"/>
      <c r="V98" s="185"/>
      <c r="W98" s="185"/>
      <c r="X98" s="185"/>
      <c r="Y98" s="185"/>
      <c r="Z98" s="185"/>
      <c r="AA98" s="185"/>
      <c r="AB98" s="185"/>
    </row>
    <row r="99" spans="1:28" ht="12.75" customHeight="1">
      <c r="A99" s="48"/>
      <c r="B99" s="66"/>
      <c r="C99" s="66"/>
      <c r="D99" s="66"/>
      <c r="E99" s="66"/>
      <c r="F99" s="66"/>
      <c r="G99" s="66"/>
      <c r="H99" s="66"/>
      <c r="I99" s="66"/>
      <c r="J99" s="55"/>
      <c r="K99" s="55"/>
      <c r="L99" s="55"/>
      <c r="M99" s="55"/>
      <c r="N99" s="55"/>
      <c r="O99" s="55"/>
      <c r="P99" s="55"/>
      <c r="Q99" s="116"/>
      <c r="S99" s="185"/>
      <c r="T99" s="185"/>
      <c r="U99" s="185"/>
      <c r="V99" s="185"/>
      <c r="W99" s="185"/>
      <c r="X99" s="185"/>
      <c r="Y99" s="185"/>
      <c r="Z99" s="185"/>
      <c r="AA99" s="185"/>
      <c r="AB99" s="185"/>
    </row>
    <row r="100" spans="1:28" ht="12.75" customHeight="1">
      <c r="A100" s="48" t="s">
        <v>16</v>
      </c>
      <c r="B100" s="66">
        <v>16828</v>
      </c>
      <c r="C100" s="66">
        <v>16930</v>
      </c>
      <c r="D100" s="66">
        <v>16438</v>
      </c>
      <c r="E100" s="66">
        <v>14351</v>
      </c>
      <c r="F100" s="66">
        <v>13070</v>
      </c>
      <c r="G100" s="66">
        <v>13217</v>
      </c>
      <c r="H100" s="66">
        <v>14222</v>
      </c>
      <c r="I100" s="66">
        <v>12299</v>
      </c>
      <c r="J100" s="55"/>
      <c r="K100" s="55"/>
      <c r="L100" s="55"/>
      <c r="M100" s="55"/>
      <c r="N100" s="55"/>
      <c r="O100" s="55"/>
      <c r="P100" s="55"/>
      <c r="Q100" s="116"/>
      <c r="S100" s="185"/>
      <c r="T100" s="185"/>
      <c r="U100" s="185"/>
      <c r="V100" s="185"/>
      <c r="W100" s="185"/>
      <c r="X100" s="185"/>
      <c r="Y100" s="185"/>
      <c r="Z100" s="185"/>
      <c r="AA100" s="185"/>
      <c r="AB100" s="185"/>
    </row>
    <row r="101" spans="1:28" ht="12.75" customHeight="1">
      <c r="A101" s="51" t="s">
        <v>17</v>
      </c>
      <c r="B101" s="71">
        <v>10968</v>
      </c>
      <c r="C101" s="71">
        <v>11189</v>
      </c>
      <c r="D101" s="71">
        <v>10864</v>
      </c>
      <c r="E101" s="71">
        <v>9520</v>
      </c>
      <c r="F101" s="71">
        <v>8579</v>
      </c>
      <c r="G101" s="71">
        <v>8577</v>
      </c>
      <c r="H101" s="71">
        <v>9581</v>
      </c>
      <c r="I101" s="71">
        <v>8425</v>
      </c>
      <c r="J101" s="55"/>
      <c r="K101" s="55"/>
      <c r="L101" s="55"/>
      <c r="M101" s="55"/>
      <c r="N101" s="55"/>
      <c r="O101" s="55"/>
      <c r="P101" s="55"/>
      <c r="Q101" s="116"/>
      <c r="S101" s="185"/>
      <c r="T101" s="185"/>
      <c r="U101" s="185"/>
      <c r="V101" s="185"/>
      <c r="W101" s="185"/>
      <c r="X101" s="185"/>
      <c r="Y101" s="185"/>
      <c r="Z101" s="185"/>
      <c r="AA101" s="185"/>
      <c r="AB101" s="185"/>
    </row>
    <row r="102" spans="1:28" ht="12.75" customHeight="1">
      <c r="A102" s="51" t="s">
        <v>18</v>
      </c>
      <c r="B102" s="71">
        <v>5863</v>
      </c>
      <c r="C102" s="71">
        <v>5738</v>
      </c>
      <c r="D102" s="71">
        <v>5572</v>
      </c>
      <c r="E102" s="71">
        <v>4833</v>
      </c>
      <c r="F102" s="71">
        <v>4483</v>
      </c>
      <c r="G102" s="71">
        <v>4641</v>
      </c>
      <c r="H102" s="71">
        <v>4644</v>
      </c>
      <c r="I102" s="71">
        <v>3871</v>
      </c>
      <c r="J102" s="55"/>
      <c r="K102" s="55"/>
      <c r="L102" s="55"/>
      <c r="M102" s="55"/>
      <c r="N102" s="55"/>
      <c r="O102" s="55"/>
      <c r="P102" s="55"/>
      <c r="Q102" s="116"/>
      <c r="S102" s="185"/>
      <c r="T102" s="185"/>
      <c r="U102" s="185"/>
      <c r="V102" s="185"/>
      <c r="W102" s="185"/>
      <c r="X102" s="185"/>
      <c r="Y102" s="185"/>
      <c r="Z102" s="185"/>
      <c r="AA102" s="185"/>
      <c r="AB102" s="185"/>
    </row>
    <row r="103" spans="1:28" ht="12.75" customHeight="1">
      <c r="A103" s="51"/>
      <c r="B103" s="66"/>
      <c r="C103" s="66"/>
      <c r="D103" s="66"/>
      <c r="E103" s="66"/>
      <c r="F103" s="66"/>
      <c r="G103" s="66"/>
      <c r="H103" s="66"/>
      <c r="I103" s="66"/>
      <c r="J103" s="55"/>
      <c r="K103" s="55"/>
      <c r="L103" s="55"/>
      <c r="M103" s="55"/>
      <c r="N103" s="55"/>
      <c r="O103" s="55"/>
      <c r="P103" s="55"/>
      <c r="Q103" s="116"/>
      <c r="S103" s="185"/>
      <c r="T103" s="185"/>
      <c r="U103" s="185"/>
      <c r="V103" s="185"/>
      <c r="W103" s="185"/>
      <c r="X103" s="185"/>
      <c r="Y103" s="185"/>
      <c r="Z103" s="185"/>
      <c r="AA103" s="185"/>
      <c r="AB103" s="185"/>
    </row>
    <row r="104" spans="1:28" ht="12.75" customHeight="1">
      <c r="A104" s="48" t="s">
        <v>19</v>
      </c>
      <c r="B104" s="66">
        <v>4541</v>
      </c>
      <c r="C104" s="66">
        <v>4506</v>
      </c>
      <c r="D104" s="66">
        <v>4419</v>
      </c>
      <c r="E104" s="66">
        <v>3636</v>
      </c>
      <c r="F104" s="66">
        <v>3319</v>
      </c>
      <c r="G104" s="66">
        <v>3217</v>
      </c>
      <c r="H104" s="66">
        <v>3549</v>
      </c>
      <c r="I104" s="66">
        <v>3023</v>
      </c>
      <c r="J104" s="55"/>
      <c r="K104" s="55"/>
      <c r="L104" s="55"/>
      <c r="M104" s="55"/>
      <c r="N104" s="55"/>
      <c r="O104" s="55"/>
      <c r="P104" s="55"/>
      <c r="Q104" s="116"/>
      <c r="R104" s="94"/>
      <c r="S104" s="185"/>
      <c r="T104" s="185"/>
      <c r="U104" s="185"/>
      <c r="V104" s="185"/>
      <c r="W104" s="185"/>
      <c r="X104" s="185"/>
      <c r="Y104" s="185"/>
      <c r="Z104" s="185"/>
      <c r="AA104" s="185"/>
      <c r="AB104" s="185"/>
    </row>
    <row r="105" spans="1:28" ht="12.75" customHeight="1">
      <c r="A105" s="48"/>
      <c r="B105" s="66"/>
      <c r="C105" s="66"/>
      <c r="D105" s="66"/>
      <c r="E105" s="66"/>
      <c r="F105" s="66"/>
      <c r="G105" s="66"/>
      <c r="H105" s="66"/>
      <c r="I105" s="66"/>
      <c r="J105" s="55"/>
      <c r="K105" s="55"/>
      <c r="L105" s="55"/>
      <c r="M105" s="55"/>
      <c r="N105" s="55"/>
      <c r="O105" s="55"/>
      <c r="P105" s="55"/>
      <c r="Q105" s="116"/>
      <c r="S105" s="185"/>
      <c r="T105" s="185"/>
      <c r="U105" s="185"/>
      <c r="V105" s="185"/>
      <c r="W105" s="185"/>
      <c r="X105" s="185"/>
      <c r="Y105" s="185"/>
      <c r="Z105" s="185"/>
      <c r="AA105" s="185"/>
      <c r="AB105" s="185"/>
    </row>
    <row r="106" spans="1:28" ht="12.75" customHeight="1">
      <c r="A106" s="48" t="s">
        <v>20</v>
      </c>
      <c r="B106" s="66">
        <v>38990</v>
      </c>
      <c r="C106" s="66">
        <v>41042</v>
      </c>
      <c r="D106" s="66">
        <v>37120</v>
      </c>
      <c r="E106" s="66">
        <v>35937</v>
      </c>
      <c r="F106" s="66">
        <v>34962</v>
      </c>
      <c r="G106" s="66">
        <v>37128</v>
      </c>
      <c r="H106" s="66">
        <v>39773</v>
      </c>
      <c r="I106" s="66">
        <v>37566</v>
      </c>
      <c r="J106" s="55"/>
      <c r="K106" s="55"/>
      <c r="L106" s="55"/>
      <c r="M106" s="55"/>
      <c r="N106" s="55"/>
      <c r="O106" s="55"/>
      <c r="P106" s="55"/>
      <c r="Q106" s="116"/>
      <c r="S106" s="185"/>
      <c r="T106" s="185"/>
      <c r="U106" s="185"/>
      <c r="V106" s="185"/>
      <c r="W106" s="185"/>
      <c r="X106" s="185"/>
      <c r="Y106" s="185"/>
      <c r="Z106" s="185"/>
      <c r="AA106" s="185"/>
      <c r="AB106" s="185"/>
    </row>
    <row r="107" spans="1:28" ht="12.75" customHeight="1">
      <c r="A107" s="57"/>
      <c r="B107" s="250" t="s">
        <v>24</v>
      </c>
      <c r="C107" s="250"/>
      <c r="D107" s="250"/>
      <c r="E107" s="250"/>
      <c r="F107" s="250"/>
      <c r="G107" s="250"/>
      <c r="H107" s="250"/>
      <c r="I107" s="250"/>
      <c r="J107" s="250"/>
      <c r="K107" s="250"/>
      <c r="L107" s="250"/>
      <c r="M107" s="250"/>
      <c r="N107" s="250"/>
      <c r="O107" s="250"/>
      <c r="P107" s="250"/>
      <c r="Q107" s="250"/>
      <c r="S107" s="185"/>
      <c r="T107" s="185"/>
      <c r="U107" s="185"/>
      <c r="V107" s="185"/>
      <c r="W107" s="185"/>
      <c r="X107" s="185"/>
      <c r="Y107" s="185"/>
      <c r="Z107" s="185"/>
      <c r="AA107" s="185"/>
      <c r="AB107" s="185"/>
    </row>
    <row r="108" spans="1:28" ht="12.75" customHeight="1">
      <c r="A108" s="48" t="s">
        <v>54</v>
      </c>
      <c r="B108" s="172">
        <v>57</v>
      </c>
      <c r="C108" s="172">
        <v>40</v>
      </c>
      <c r="D108" s="172">
        <v>53</v>
      </c>
      <c r="E108" s="172">
        <v>46</v>
      </c>
      <c r="F108" s="172">
        <v>36</v>
      </c>
      <c r="G108" s="172">
        <v>48</v>
      </c>
      <c r="H108" s="175">
        <v>64</v>
      </c>
      <c r="I108" s="175">
        <v>44</v>
      </c>
      <c r="J108" s="115">
        <v>2.5</v>
      </c>
      <c r="K108" s="115">
        <v>1.7</v>
      </c>
      <c r="L108" s="115">
        <v>2.2000000000000002</v>
      </c>
      <c r="M108" s="115">
        <v>1.8</v>
      </c>
      <c r="N108" s="115">
        <v>1.4</v>
      </c>
      <c r="O108" s="115">
        <v>1.9</v>
      </c>
      <c r="P108" s="100">
        <v>2.4</v>
      </c>
      <c r="Q108" s="115">
        <v>1.7</v>
      </c>
      <c r="S108" s="185"/>
      <c r="T108" s="185"/>
      <c r="U108" s="185"/>
      <c r="V108" s="185"/>
      <c r="W108" s="185"/>
      <c r="X108" s="185"/>
      <c r="Y108" s="185"/>
      <c r="Z108" s="185"/>
      <c r="AA108" s="185"/>
      <c r="AB108" s="185"/>
    </row>
    <row r="109" spans="1:28" ht="12.75" customHeight="1">
      <c r="A109" s="51" t="s">
        <v>52</v>
      </c>
      <c r="B109" s="173">
        <v>33</v>
      </c>
      <c r="C109" s="173">
        <v>19</v>
      </c>
      <c r="D109" s="173">
        <v>32</v>
      </c>
      <c r="E109" s="173">
        <v>34</v>
      </c>
      <c r="F109" s="173">
        <v>28</v>
      </c>
      <c r="G109" s="173">
        <v>26</v>
      </c>
      <c r="H109" s="176">
        <v>31</v>
      </c>
      <c r="I109" s="176">
        <v>24</v>
      </c>
      <c r="J109" s="43">
        <v>1.4</v>
      </c>
      <c r="K109" s="43">
        <v>0.8</v>
      </c>
      <c r="L109" s="43">
        <v>1.3</v>
      </c>
      <c r="M109" s="43">
        <v>1.4</v>
      </c>
      <c r="N109" s="43">
        <v>1.1000000000000001</v>
      </c>
      <c r="O109" s="43">
        <v>1</v>
      </c>
      <c r="P109" s="113">
        <v>1.2</v>
      </c>
      <c r="Q109" s="114">
        <v>0.9</v>
      </c>
      <c r="S109" s="185"/>
      <c r="T109" s="185"/>
      <c r="U109" s="185"/>
      <c r="V109" s="185"/>
      <c r="W109" s="185"/>
      <c r="X109" s="185"/>
      <c r="Y109" s="185"/>
      <c r="Z109" s="185"/>
      <c r="AA109" s="185"/>
      <c r="AB109" s="185"/>
    </row>
    <row r="110" spans="1:28" ht="12.75" customHeight="1">
      <c r="A110" s="51" t="s">
        <v>55</v>
      </c>
      <c r="B110" s="173">
        <v>19</v>
      </c>
      <c r="C110" s="173">
        <v>14</v>
      </c>
      <c r="D110" s="173">
        <v>13</v>
      </c>
      <c r="E110" s="103"/>
      <c r="F110" s="103">
        <v>5</v>
      </c>
      <c r="G110" s="173">
        <v>15</v>
      </c>
      <c r="H110" s="176">
        <v>22</v>
      </c>
      <c r="I110" s="176">
        <v>9</v>
      </c>
      <c r="J110" s="43">
        <v>0.8</v>
      </c>
      <c r="K110" s="43">
        <v>0.6</v>
      </c>
      <c r="L110" s="43">
        <v>0.5</v>
      </c>
      <c r="M110" s="44"/>
      <c r="N110" s="44">
        <v>0.2</v>
      </c>
      <c r="O110" s="43">
        <v>0.6</v>
      </c>
      <c r="P110" s="113">
        <v>0.8</v>
      </c>
      <c r="Q110" s="114">
        <v>0.3</v>
      </c>
      <c r="S110" s="185"/>
      <c r="T110" s="185"/>
      <c r="U110" s="185"/>
      <c r="V110" s="185"/>
      <c r="W110" s="185"/>
      <c r="X110" s="185"/>
      <c r="Y110" s="185"/>
      <c r="Z110" s="185"/>
      <c r="AA110" s="185"/>
      <c r="AB110" s="185"/>
    </row>
    <row r="111" spans="1:28" ht="12.75" customHeight="1">
      <c r="A111" s="51" t="s">
        <v>53</v>
      </c>
      <c r="B111" s="173">
        <v>5</v>
      </c>
      <c r="C111" s="173">
        <v>7</v>
      </c>
      <c r="D111" s="173">
        <v>8</v>
      </c>
      <c r="E111" s="95"/>
      <c r="F111" s="103">
        <v>3</v>
      </c>
      <c r="G111" s="173">
        <v>7</v>
      </c>
      <c r="H111" s="176">
        <v>11</v>
      </c>
      <c r="I111" s="176">
        <v>11</v>
      </c>
      <c r="J111" s="43">
        <v>0.2</v>
      </c>
      <c r="K111" s="43">
        <v>0.3</v>
      </c>
      <c r="L111" s="43">
        <v>0.3</v>
      </c>
      <c r="M111" s="44"/>
      <c r="N111" s="44">
        <v>0.1</v>
      </c>
      <c r="O111" s="43">
        <v>0.3</v>
      </c>
      <c r="P111" s="113">
        <v>0.4</v>
      </c>
      <c r="Q111" s="114">
        <v>0.4</v>
      </c>
      <c r="S111" s="185"/>
      <c r="T111" s="185"/>
      <c r="U111" s="185"/>
      <c r="V111" s="185"/>
      <c r="W111" s="185"/>
      <c r="X111" s="185"/>
      <c r="Y111" s="185"/>
      <c r="Z111" s="185"/>
      <c r="AA111" s="185"/>
      <c r="AB111" s="185"/>
    </row>
    <row r="112" spans="1:28" ht="12.75" customHeight="1">
      <c r="A112" s="53"/>
      <c r="B112" s="174"/>
      <c r="C112" s="174"/>
      <c r="D112" s="174"/>
      <c r="E112" s="174"/>
      <c r="F112" s="174"/>
      <c r="G112" s="174"/>
      <c r="H112" s="174"/>
      <c r="I112" s="174"/>
      <c r="J112" s="50"/>
      <c r="K112" s="50"/>
      <c r="L112" s="50"/>
      <c r="M112" s="50"/>
      <c r="N112" s="50"/>
      <c r="O112" s="50"/>
      <c r="P112" s="50"/>
      <c r="Q112" s="115"/>
      <c r="S112" s="185"/>
      <c r="T112" s="185"/>
      <c r="U112" s="185"/>
      <c r="V112" s="185"/>
      <c r="W112" s="185"/>
      <c r="X112" s="185"/>
      <c r="Y112" s="185"/>
      <c r="Z112" s="185"/>
      <c r="AA112" s="185"/>
      <c r="AB112" s="185"/>
    </row>
    <row r="113" spans="1:28" ht="12.75" customHeight="1">
      <c r="A113" s="53" t="s">
        <v>56</v>
      </c>
      <c r="B113" s="58">
        <v>20925</v>
      </c>
      <c r="C113" s="58">
        <v>21597</v>
      </c>
      <c r="D113" s="58">
        <v>23120</v>
      </c>
      <c r="E113" s="58">
        <v>25307</v>
      </c>
      <c r="F113" s="58">
        <v>24996</v>
      </c>
      <c r="G113" s="58">
        <v>29351</v>
      </c>
      <c r="H113" s="58">
        <v>32252</v>
      </c>
      <c r="I113" s="58">
        <v>30653</v>
      </c>
      <c r="J113" s="101">
        <v>913.4</v>
      </c>
      <c r="K113" s="101">
        <v>917.7</v>
      </c>
      <c r="L113" s="101">
        <v>948.3</v>
      </c>
      <c r="M113" s="101">
        <v>1006.1</v>
      </c>
      <c r="N113" s="101">
        <v>977.5</v>
      </c>
      <c r="O113" s="101">
        <v>1133.0999999999999</v>
      </c>
      <c r="P113" s="115">
        <v>1232.4000000000001</v>
      </c>
      <c r="Q113" s="115">
        <v>1187.9000000000001</v>
      </c>
      <c r="S113" s="185"/>
      <c r="T113" s="185"/>
      <c r="U113" s="185"/>
      <c r="V113" s="185"/>
      <c r="W113" s="185"/>
      <c r="X113" s="185"/>
      <c r="Y113" s="185"/>
      <c r="Z113" s="185"/>
      <c r="AA113" s="185"/>
      <c r="AB113" s="185"/>
    </row>
    <row r="114" spans="1:28" ht="12.75" customHeight="1">
      <c r="A114" s="53"/>
      <c r="B114" s="174"/>
      <c r="C114" s="174"/>
      <c r="D114" s="174"/>
      <c r="E114" s="174"/>
      <c r="F114" s="174"/>
      <c r="G114" s="174"/>
      <c r="H114" s="174"/>
      <c r="I114" s="174"/>
      <c r="J114" s="50"/>
      <c r="K114" s="50"/>
      <c r="L114" s="50"/>
      <c r="M114" s="50"/>
      <c r="N114" s="50"/>
      <c r="O114" s="50"/>
      <c r="P114" s="115"/>
      <c r="Q114" s="115"/>
      <c r="S114" s="185"/>
      <c r="T114" s="185"/>
      <c r="U114" s="185"/>
      <c r="V114" s="185"/>
      <c r="W114" s="185"/>
      <c r="X114" s="185"/>
      <c r="Y114" s="185"/>
      <c r="Z114" s="185"/>
      <c r="AA114" s="185"/>
      <c r="AB114" s="185"/>
    </row>
    <row r="115" spans="1:28" ht="12.75" customHeight="1">
      <c r="A115" s="48" t="s">
        <v>10</v>
      </c>
      <c r="B115" s="66">
        <v>1654</v>
      </c>
      <c r="C115" s="66">
        <v>1630</v>
      </c>
      <c r="D115" s="66">
        <v>1773</v>
      </c>
      <c r="E115" s="66">
        <v>1825</v>
      </c>
      <c r="F115" s="66">
        <v>1942</v>
      </c>
      <c r="G115" s="66">
        <v>2012</v>
      </c>
      <c r="H115" s="66">
        <v>2157</v>
      </c>
      <c r="I115" s="66">
        <v>1899</v>
      </c>
      <c r="J115" s="115">
        <v>72.2</v>
      </c>
      <c r="K115" s="115">
        <v>69.3</v>
      </c>
      <c r="L115" s="115">
        <v>72.7</v>
      </c>
      <c r="M115" s="115">
        <v>72.599999999999994</v>
      </c>
      <c r="N115" s="115">
        <v>75.900000000000006</v>
      </c>
      <c r="O115" s="115">
        <v>77.7</v>
      </c>
      <c r="P115" s="115">
        <v>82.4</v>
      </c>
      <c r="Q115" s="115">
        <v>73.599999999999994</v>
      </c>
      <c r="S115" s="185"/>
      <c r="T115" s="185"/>
      <c r="U115" s="185"/>
      <c r="V115" s="185"/>
      <c r="W115" s="185"/>
      <c r="X115" s="185"/>
      <c r="Y115" s="185"/>
      <c r="Z115" s="185"/>
      <c r="AA115" s="185"/>
      <c r="AB115" s="185"/>
    </row>
    <row r="116" spans="1:28" ht="12.75" customHeight="1">
      <c r="A116" s="48"/>
      <c r="B116" s="66"/>
      <c r="C116" s="66"/>
      <c r="D116" s="66"/>
      <c r="E116" s="66"/>
      <c r="F116" s="66"/>
      <c r="G116" s="66"/>
      <c r="H116" s="66"/>
      <c r="I116" s="66"/>
      <c r="J116" s="115"/>
      <c r="K116" s="115"/>
      <c r="L116" s="115"/>
      <c r="M116" s="45"/>
      <c r="N116" s="115"/>
      <c r="O116" s="115"/>
      <c r="P116" s="115"/>
      <c r="Q116" s="115"/>
      <c r="S116" s="185"/>
      <c r="T116" s="185"/>
      <c r="U116" s="185"/>
      <c r="V116" s="185"/>
      <c r="W116" s="185"/>
      <c r="X116" s="185"/>
      <c r="Y116" s="185"/>
      <c r="Z116" s="185"/>
      <c r="AA116" s="185"/>
      <c r="AB116" s="185"/>
    </row>
    <row r="117" spans="1:28" ht="12.75" customHeight="1">
      <c r="A117" s="48" t="s">
        <v>11</v>
      </c>
      <c r="B117" s="66">
        <v>20</v>
      </c>
      <c r="C117" s="66">
        <v>18</v>
      </c>
      <c r="D117" s="66">
        <v>21</v>
      </c>
      <c r="E117" s="66">
        <v>17</v>
      </c>
      <c r="F117" s="66">
        <v>20</v>
      </c>
      <c r="G117" s="66">
        <v>28</v>
      </c>
      <c r="H117" s="66">
        <v>24</v>
      </c>
      <c r="I117" s="66">
        <v>22</v>
      </c>
      <c r="J117" s="115">
        <v>0.9</v>
      </c>
      <c r="K117" s="115">
        <v>0.8</v>
      </c>
      <c r="L117" s="115">
        <v>0.9</v>
      </c>
      <c r="M117" s="115">
        <v>0.7</v>
      </c>
      <c r="N117" s="115">
        <v>0.8</v>
      </c>
      <c r="O117" s="115">
        <v>1.1000000000000001</v>
      </c>
      <c r="P117" s="115">
        <v>0.9</v>
      </c>
      <c r="Q117" s="115">
        <v>0.9</v>
      </c>
      <c r="S117" s="185"/>
      <c r="T117" s="185"/>
      <c r="U117" s="185"/>
      <c r="V117" s="185"/>
      <c r="W117" s="185"/>
      <c r="X117" s="185"/>
      <c r="Y117" s="185"/>
      <c r="Z117" s="185"/>
      <c r="AA117" s="185"/>
      <c r="AB117" s="185"/>
    </row>
    <row r="118" spans="1:28" ht="12.75" customHeight="1">
      <c r="A118" s="48"/>
      <c r="B118" s="66"/>
      <c r="C118" s="66"/>
      <c r="D118" s="66"/>
      <c r="E118" s="66"/>
      <c r="F118" s="66"/>
      <c r="G118" s="66"/>
      <c r="H118" s="66"/>
      <c r="I118" s="66"/>
      <c r="J118" s="54"/>
      <c r="K118" s="54"/>
      <c r="L118" s="54"/>
      <c r="M118" s="54"/>
      <c r="N118" s="46"/>
      <c r="O118" s="46"/>
      <c r="P118" s="46"/>
      <c r="S118" s="185"/>
      <c r="T118" s="185"/>
      <c r="U118" s="185"/>
      <c r="V118" s="185"/>
      <c r="W118" s="185"/>
      <c r="X118" s="185"/>
      <c r="Y118" s="185"/>
      <c r="Z118" s="185"/>
      <c r="AA118" s="185"/>
      <c r="AB118" s="185"/>
    </row>
    <row r="119" spans="1:28" ht="12.75" customHeight="1">
      <c r="A119" s="48" t="s">
        <v>12</v>
      </c>
      <c r="B119" s="66">
        <v>1626</v>
      </c>
      <c r="C119" s="66">
        <v>1771</v>
      </c>
      <c r="D119" s="66">
        <v>1636</v>
      </c>
      <c r="E119" s="66">
        <v>1439</v>
      </c>
      <c r="F119" s="66">
        <v>1295</v>
      </c>
      <c r="G119" s="66">
        <v>1291</v>
      </c>
      <c r="H119" s="66">
        <v>1301</v>
      </c>
      <c r="I119" s="66">
        <v>1069</v>
      </c>
      <c r="J119" s="55"/>
      <c r="K119" s="55"/>
      <c r="L119" s="55"/>
      <c r="M119" s="55"/>
      <c r="N119" s="55"/>
      <c r="O119" s="55"/>
      <c r="P119" s="55"/>
      <c r="Q119" s="116"/>
      <c r="S119" s="185"/>
      <c r="T119" s="185"/>
      <c r="U119" s="185"/>
      <c r="V119" s="185"/>
      <c r="W119" s="185"/>
      <c r="X119" s="185"/>
      <c r="Y119" s="185"/>
      <c r="Z119" s="185"/>
      <c r="AA119" s="185"/>
      <c r="AB119" s="185"/>
    </row>
    <row r="120" spans="1:28" ht="12.75" customHeight="1">
      <c r="A120" s="51" t="s">
        <v>13</v>
      </c>
      <c r="B120" s="71">
        <v>539</v>
      </c>
      <c r="C120" s="71">
        <v>628</v>
      </c>
      <c r="D120" s="71">
        <v>633</v>
      </c>
      <c r="E120" s="71">
        <v>765</v>
      </c>
      <c r="F120" s="71">
        <v>648</v>
      </c>
      <c r="G120" s="71">
        <v>662</v>
      </c>
      <c r="H120" s="71">
        <v>687</v>
      </c>
      <c r="I120" s="71">
        <v>518</v>
      </c>
      <c r="J120" s="55"/>
      <c r="K120" s="55"/>
      <c r="L120" s="55"/>
      <c r="M120" s="55"/>
      <c r="N120" s="55"/>
      <c r="O120" s="55"/>
      <c r="P120" s="55"/>
      <c r="Q120" s="116"/>
      <c r="S120" s="185"/>
      <c r="T120" s="185"/>
      <c r="U120" s="185"/>
      <c r="V120" s="185"/>
      <c r="W120" s="185"/>
      <c r="X120" s="185"/>
      <c r="Y120" s="185"/>
      <c r="Z120" s="185"/>
      <c r="AA120" s="185"/>
      <c r="AB120" s="185"/>
    </row>
    <row r="121" spans="1:28" ht="12.75" customHeight="1">
      <c r="A121" s="51" t="s">
        <v>14</v>
      </c>
      <c r="B121" s="71">
        <v>1084</v>
      </c>
      <c r="C121" s="71">
        <v>1140</v>
      </c>
      <c r="D121" s="71">
        <v>1008</v>
      </c>
      <c r="E121" s="71">
        <v>668</v>
      </c>
      <c r="F121" s="71">
        <v>646</v>
      </c>
      <c r="G121" s="71">
        <v>626</v>
      </c>
      <c r="H121" s="71">
        <v>609</v>
      </c>
      <c r="I121" s="71">
        <v>551</v>
      </c>
      <c r="J121" s="55"/>
      <c r="K121" s="55"/>
      <c r="L121" s="55"/>
      <c r="M121" s="55"/>
      <c r="N121" s="55"/>
      <c r="O121" s="55"/>
      <c r="P121" s="55"/>
      <c r="Q121" s="116"/>
      <c r="S121" s="185"/>
      <c r="T121" s="185"/>
      <c r="U121" s="185"/>
      <c r="V121" s="185"/>
      <c r="W121" s="185"/>
      <c r="X121" s="185"/>
      <c r="Y121" s="185"/>
      <c r="Z121" s="185"/>
      <c r="AA121" s="185"/>
      <c r="AB121" s="185"/>
    </row>
    <row r="122" spans="1:28" ht="12.75" customHeight="1">
      <c r="A122" s="51"/>
      <c r="B122" s="66"/>
      <c r="C122" s="66"/>
      <c r="D122" s="66"/>
      <c r="E122" s="66"/>
      <c r="F122" s="66"/>
      <c r="G122" s="66"/>
      <c r="H122" s="66"/>
      <c r="I122" s="66"/>
      <c r="J122" s="55"/>
      <c r="K122" s="55"/>
      <c r="L122" s="55"/>
      <c r="M122" s="55"/>
      <c r="N122" s="55"/>
      <c r="O122" s="55"/>
      <c r="P122" s="55"/>
      <c r="Q122" s="116"/>
      <c r="S122" s="185"/>
      <c r="T122" s="185"/>
      <c r="U122" s="185"/>
      <c r="V122" s="185"/>
      <c r="W122" s="185"/>
      <c r="X122" s="185"/>
      <c r="Y122" s="185"/>
      <c r="Z122" s="185"/>
      <c r="AA122" s="185"/>
      <c r="AB122" s="185"/>
    </row>
    <row r="123" spans="1:28" ht="12.75" customHeight="1">
      <c r="A123" s="48" t="s">
        <v>15</v>
      </c>
      <c r="B123" s="66">
        <v>87</v>
      </c>
      <c r="C123" s="66">
        <v>81</v>
      </c>
      <c r="D123" s="66">
        <v>81</v>
      </c>
      <c r="E123" s="66">
        <v>80</v>
      </c>
      <c r="F123" s="66">
        <v>81</v>
      </c>
      <c r="G123" s="66">
        <v>84</v>
      </c>
      <c r="H123" s="66">
        <v>103</v>
      </c>
      <c r="I123" s="66">
        <v>138</v>
      </c>
      <c r="J123" s="55"/>
      <c r="K123" s="55"/>
      <c r="L123" s="55"/>
      <c r="M123" s="55"/>
      <c r="N123" s="55"/>
      <c r="O123" s="55"/>
      <c r="P123" s="55"/>
      <c r="Q123" s="116"/>
      <c r="S123" s="185"/>
      <c r="T123" s="185"/>
      <c r="U123" s="185"/>
      <c r="V123" s="185"/>
      <c r="W123" s="185"/>
      <c r="X123" s="185"/>
      <c r="Y123" s="185"/>
      <c r="Z123" s="185"/>
      <c r="AA123" s="185"/>
      <c r="AB123" s="185"/>
    </row>
    <row r="124" spans="1:28" ht="12.75" customHeight="1">
      <c r="A124" s="48"/>
      <c r="B124" s="66"/>
      <c r="C124" s="66"/>
      <c r="D124" s="66"/>
      <c r="E124" s="66"/>
      <c r="F124" s="66"/>
      <c r="G124" s="66"/>
      <c r="H124" s="66"/>
      <c r="I124" s="66"/>
      <c r="J124" s="55"/>
      <c r="K124" s="55"/>
      <c r="L124" s="55"/>
      <c r="M124" s="55"/>
      <c r="N124" s="55"/>
      <c r="O124" s="55"/>
      <c r="P124" s="55"/>
      <c r="Q124" s="116"/>
      <c r="S124" s="185"/>
      <c r="T124" s="185"/>
      <c r="U124" s="185"/>
      <c r="V124" s="185"/>
      <c r="W124" s="185"/>
      <c r="X124" s="185"/>
      <c r="Y124" s="185"/>
      <c r="Z124" s="185"/>
      <c r="AA124" s="185"/>
      <c r="AB124" s="185"/>
    </row>
    <row r="125" spans="1:28" ht="12.75" customHeight="1">
      <c r="A125" s="48" t="s">
        <v>16</v>
      </c>
      <c r="B125" s="66">
        <v>31578</v>
      </c>
      <c r="C125" s="66">
        <v>36803</v>
      </c>
      <c r="D125" s="66">
        <v>36386</v>
      </c>
      <c r="E125" s="66">
        <v>35439</v>
      </c>
      <c r="F125" s="66">
        <v>35004</v>
      </c>
      <c r="G125" s="66">
        <v>37515</v>
      </c>
      <c r="H125" s="66">
        <v>37278</v>
      </c>
      <c r="I125" s="66">
        <v>33893</v>
      </c>
      <c r="J125" s="55"/>
      <c r="K125" s="55"/>
      <c r="L125" s="55"/>
      <c r="M125" s="55"/>
      <c r="N125" s="55"/>
      <c r="O125" s="55"/>
      <c r="P125" s="55"/>
      <c r="Q125" s="116"/>
      <c r="S125" s="185"/>
      <c r="T125" s="185"/>
      <c r="U125" s="185"/>
      <c r="V125" s="185"/>
      <c r="W125" s="185"/>
      <c r="X125" s="185"/>
      <c r="Y125" s="185"/>
      <c r="Z125" s="185"/>
      <c r="AA125" s="185"/>
      <c r="AB125" s="185"/>
    </row>
    <row r="126" spans="1:28" ht="12.75" customHeight="1">
      <c r="A126" s="51" t="s">
        <v>17</v>
      </c>
      <c r="B126" s="71">
        <v>22415</v>
      </c>
      <c r="C126" s="71">
        <v>26115</v>
      </c>
      <c r="D126" s="71">
        <v>25800</v>
      </c>
      <c r="E126" s="71">
        <v>24850</v>
      </c>
      <c r="F126" s="71">
        <v>24637</v>
      </c>
      <c r="G126" s="71">
        <v>26311</v>
      </c>
      <c r="H126" s="71">
        <v>26019</v>
      </c>
      <c r="I126" s="71">
        <v>23120</v>
      </c>
      <c r="J126" s="55"/>
      <c r="K126" s="55"/>
      <c r="L126" s="55"/>
      <c r="M126" s="55"/>
      <c r="N126" s="55"/>
      <c r="O126" s="55"/>
      <c r="P126" s="55"/>
      <c r="Q126" s="116"/>
      <c r="S126" s="185"/>
      <c r="T126" s="185"/>
      <c r="U126" s="185"/>
      <c r="V126" s="185"/>
      <c r="W126" s="185"/>
      <c r="X126" s="185"/>
      <c r="Y126" s="185"/>
      <c r="Z126" s="185"/>
      <c r="AA126" s="185"/>
      <c r="AB126" s="185"/>
    </row>
    <row r="127" spans="1:28" ht="12.75" customHeight="1">
      <c r="A127" s="51" t="s">
        <v>18</v>
      </c>
      <c r="B127" s="71">
        <v>9159</v>
      </c>
      <c r="C127" s="71">
        <v>10688</v>
      </c>
      <c r="D127" s="71">
        <v>10587</v>
      </c>
      <c r="E127" s="71">
        <v>10590</v>
      </c>
      <c r="F127" s="71">
        <v>10370</v>
      </c>
      <c r="G127" s="71">
        <v>11211</v>
      </c>
      <c r="H127" s="71">
        <v>11261</v>
      </c>
      <c r="I127" s="71">
        <v>10774</v>
      </c>
      <c r="J127" s="55"/>
      <c r="K127" s="55"/>
      <c r="L127" s="55"/>
      <c r="M127" s="55"/>
      <c r="N127" s="55"/>
      <c r="O127" s="55"/>
      <c r="P127" s="55"/>
      <c r="Q127" s="116"/>
      <c r="S127" s="185"/>
      <c r="T127" s="185"/>
      <c r="U127" s="185"/>
      <c r="V127" s="185"/>
      <c r="W127" s="185"/>
      <c r="X127" s="185"/>
      <c r="Y127" s="185"/>
      <c r="Z127" s="185"/>
      <c r="AA127" s="185"/>
      <c r="AB127" s="185"/>
    </row>
    <row r="128" spans="1:28" ht="12.75" customHeight="1">
      <c r="A128" s="51"/>
      <c r="B128" s="66"/>
      <c r="C128" s="66"/>
      <c r="D128" s="66"/>
      <c r="E128" s="66"/>
      <c r="F128" s="66"/>
      <c r="G128" s="66"/>
      <c r="H128" s="66"/>
      <c r="I128" s="66"/>
      <c r="J128" s="55"/>
      <c r="K128" s="55"/>
      <c r="L128" s="55"/>
      <c r="M128" s="55"/>
      <c r="N128" s="55"/>
      <c r="O128" s="55"/>
      <c r="P128" s="55"/>
      <c r="Q128" s="116"/>
      <c r="S128" s="185"/>
      <c r="T128" s="185"/>
      <c r="U128" s="185"/>
      <c r="V128" s="185"/>
      <c r="W128" s="185"/>
      <c r="X128" s="185"/>
      <c r="Y128" s="185"/>
      <c r="Z128" s="185"/>
      <c r="AA128" s="185"/>
      <c r="AB128" s="185"/>
    </row>
    <row r="129" spans="1:28" ht="12.75" customHeight="1">
      <c r="A129" s="48" t="s">
        <v>19</v>
      </c>
      <c r="B129" s="66">
        <v>6489</v>
      </c>
      <c r="C129" s="66">
        <v>7668</v>
      </c>
      <c r="D129" s="66">
        <v>8879</v>
      </c>
      <c r="E129" s="66">
        <v>8701</v>
      </c>
      <c r="F129" s="66">
        <v>8067</v>
      </c>
      <c r="G129" s="66">
        <v>8416</v>
      </c>
      <c r="H129" s="66">
        <v>8357</v>
      </c>
      <c r="I129" s="66">
        <v>7201</v>
      </c>
      <c r="J129" s="55"/>
      <c r="K129" s="55"/>
      <c r="L129" s="55"/>
      <c r="M129" s="55"/>
      <c r="N129" s="55"/>
      <c r="O129" s="55"/>
      <c r="P129" s="55"/>
      <c r="Q129" s="116"/>
      <c r="S129" s="185"/>
      <c r="T129" s="185"/>
      <c r="U129" s="185"/>
      <c r="V129" s="185"/>
      <c r="W129" s="185"/>
      <c r="X129" s="185"/>
      <c r="Y129" s="185"/>
      <c r="Z129" s="185"/>
      <c r="AA129" s="185"/>
      <c r="AB129" s="185"/>
    </row>
    <row r="130" spans="1:28" ht="12.75" customHeight="1">
      <c r="A130" s="48"/>
      <c r="B130" s="66"/>
      <c r="C130" s="66"/>
      <c r="D130" s="66"/>
      <c r="E130" s="66"/>
      <c r="F130" s="66"/>
      <c r="G130" s="66"/>
      <c r="H130" s="66"/>
      <c r="I130" s="66"/>
      <c r="J130" s="55"/>
      <c r="K130" s="55"/>
      <c r="L130" s="55"/>
      <c r="M130" s="55"/>
      <c r="N130" s="55"/>
      <c r="O130" s="55"/>
      <c r="P130" s="55"/>
      <c r="Q130" s="116"/>
      <c r="S130" s="185"/>
      <c r="T130" s="185"/>
      <c r="U130" s="185"/>
      <c r="V130" s="185"/>
      <c r="W130" s="185"/>
      <c r="X130" s="185"/>
      <c r="Y130" s="185"/>
      <c r="Z130" s="185"/>
      <c r="AA130" s="185"/>
      <c r="AB130" s="185"/>
    </row>
    <row r="131" spans="1:28" ht="12.75" customHeight="1">
      <c r="A131" s="48" t="s">
        <v>20</v>
      </c>
      <c r="B131" s="66">
        <v>64730</v>
      </c>
      <c r="C131" s="66">
        <v>74440</v>
      </c>
      <c r="D131" s="66">
        <v>77295</v>
      </c>
      <c r="E131" s="66">
        <v>76524</v>
      </c>
      <c r="F131" s="66">
        <v>81039</v>
      </c>
      <c r="G131" s="66">
        <v>92483</v>
      </c>
      <c r="H131" s="66">
        <v>88215</v>
      </c>
      <c r="I131" s="66">
        <v>82514</v>
      </c>
      <c r="J131" s="55"/>
      <c r="K131" s="55"/>
      <c r="L131" s="55"/>
      <c r="M131" s="55"/>
      <c r="N131" s="55"/>
      <c r="O131" s="55"/>
      <c r="P131" s="55"/>
      <c r="Q131" s="116"/>
      <c r="S131" s="185"/>
      <c r="T131" s="185"/>
      <c r="U131" s="185"/>
      <c r="V131" s="185"/>
      <c r="W131" s="185"/>
      <c r="X131" s="185"/>
      <c r="Y131" s="185"/>
      <c r="Z131" s="185"/>
      <c r="AA131" s="185"/>
      <c r="AB131" s="185"/>
    </row>
    <row r="132" spans="1:28" ht="12.75" customHeight="1">
      <c r="A132" s="57"/>
      <c r="B132" s="250" t="s">
        <v>25</v>
      </c>
      <c r="C132" s="250"/>
      <c r="D132" s="250"/>
      <c r="E132" s="250"/>
      <c r="F132" s="250"/>
      <c r="G132" s="250"/>
      <c r="H132" s="250"/>
      <c r="I132" s="250"/>
      <c r="J132" s="250"/>
      <c r="K132" s="250"/>
      <c r="L132" s="250"/>
      <c r="M132" s="250"/>
      <c r="N132" s="250"/>
      <c r="O132" s="250"/>
      <c r="P132" s="250"/>
      <c r="Q132" s="250"/>
      <c r="S132" s="185"/>
      <c r="T132" s="185"/>
      <c r="U132" s="185"/>
      <c r="V132" s="185"/>
      <c r="W132" s="185"/>
      <c r="X132" s="185"/>
      <c r="Y132" s="185"/>
      <c r="Z132" s="185"/>
      <c r="AA132" s="185"/>
      <c r="AB132" s="185"/>
    </row>
    <row r="133" spans="1:28" ht="12.75" customHeight="1">
      <c r="A133" s="48" t="s">
        <v>54</v>
      </c>
      <c r="B133" s="41">
        <v>9</v>
      </c>
      <c r="C133" s="41">
        <v>10</v>
      </c>
      <c r="D133" s="41">
        <v>13</v>
      </c>
      <c r="E133" s="116"/>
      <c r="F133" s="41">
        <v>9</v>
      </c>
      <c r="G133" s="41">
        <v>6</v>
      </c>
      <c r="H133" s="104">
        <v>13</v>
      </c>
      <c r="I133" s="104">
        <v>5</v>
      </c>
      <c r="J133" s="115">
        <v>1.8</v>
      </c>
      <c r="K133" s="115">
        <v>2</v>
      </c>
      <c r="L133" s="115">
        <v>2.5</v>
      </c>
      <c r="M133" s="115"/>
      <c r="N133" s="115">
        <v>1.7</v>
      </c>
      <c r="O133" s="115">
        <v>1.2</v>
      </c>
      <c r="P133" s="100">
        <v>2.5</v>
      </c>
      <c r="Q133" s="147">
        <v>1</v>
      </c>
      <c r="S133" s="185"/>
      <c r="T133" s="185"/>
      <c r="U133" s="185"/>
      <c r="V133" s="185"/>
      <c r="W133" s="185"/>
      <c r="X133" s="185"/>
      <c r="Y133" s="185"/>
      <c r="Z133" s="185"/>
      <c r="AA133" s="185"/>
      <c r="AB133" s="185"/>
    </row>
    <row r="134" spans="1:28" ht="12.75" customHeight="1">
      <c r="A134" s="51" t="s">
        <v>52</v>
      </c>
      <c r="B134" s="56"/>
      <c r="C134" s="56"/>
      <c r="D134" s="42">
        <v>10</v>
      </c>
      <c r="E134" s="56"/>
      <c r="F134" s="42">
        <v>6</v>
      </c>
      <c r="G134" s="56"/>
      <c r="H134" s="118">
        <v>8</v>
      </c>
      <c r="I134" s="118">
        <v>3</v>
      </c>
      <c r="J134" s="43"/>
      <c r="K134" s="43"/>
      <c r="L134" s="43">
        <v>2</v>
      </c>
      <c r="M134" s="43"/>
      <c r="N134" s="43">
        <v>1.2</v>
      </c>
      <c r="O134" s="43"/>
      <c r="P134" s="113">
        <v>1.5</v>
      </c>
      <c r="Q134" s="72">
        <v>0.6</v>
      </c>
      <c r="S134" s="185"/>
      <c r="T134" s="185"/>
      <c r="U134" s="185"/>
      <c r="V134" s="185"/>
      <c r="W134" s="185"/>
      <c r="X134" s="185"/>
      <c r="Y134" s="185"/>
      <c r="Z134" s="185"/>
      <c r="AA134" s="185"/>
      <c r="AB134" s="185"/>
    </row>
    <row r="135" spans="1:28" ht="12.75" customHeight="1">
      <c r="A135" s="51" t="s">
        <v>55</v>
      </c>
      <c r="B135" s="56"/>
      <c r="C135" s="56"/>
      <c r="D135" s="42">
        <v>3</v>
      </c>
      <c r="E135" s="56"/>
      <c r="F135" s="42">
        <v>3</v>
      </c>
      <c r="G135" s="56"/>
      <c r="H135" s="56"/>
      <c r="I135" s="56"/>
      <c r="J135" s="43"/>
      <c r="K135" s="43"/>
      <c r="L135" s="43">
        <v>0.6</v>
      </c>
      <c r="M135" s="43"/>
      <c r="N135" s="43">
        <v>0.6</v>
      </c>
      <c r="O135" s="43"/>
      <c r="P135" s="113"/>
      <c r="Q135" s="64"/>
      <c r="S135" s="185"/>
      <c r="T135" s="185"/>
      <c r="U135" s="185"/>
      <c r="V135" s="185"/>
      <c r="W135" s="185"/>
      <c r="X135" s="185"/>
      <c r="Y135" s="185"/>
      <c r="Z135" s="185"/>
      <c r="AA135" s="185"/>
      <c r="AB135" s="185"/>
    </row>
    <row r="136" spans="1:28" ht="12.75" customHeight="1">
      <c r="A136" s="51" t="s">
        <v>53</v>
      </c>
      <c r="B136" s="42">
        <v>0</v>
      </c>
      <c r="C136" s="56"/>
      <c r="D136" s="42">
        <v>0</v>
      </c>
      <c r="E136" s="42">
        <v>0</v>
      </c>
      <c r="F136" s="42">
        <v>0</v>
      </c>
      <c r="G136" s="56"/>
      <c r="H136" s="56"/>
      <c r="I136" s="56"/>
      <c r="J136" s="43">
        <v>0</v>
      </c>
      <c r="K136" s="43"/>
      <c r="L136" s="43">
        <v>0</v>
      </c>
      <c r="M136" s="43">
        <v>0</v>
      </c>
      <c r="N136" s="43">
        <v>0</v>
      </c>
      <c r="O136" s="43"/>
      <c r="P136" s="113"/>
      <c r="Q136" s="64"/>
      <c r="S136" s="185"/>
      <c r="T136" s="185"/>
      <c r="U136" s="185"/>
      <c r="V136" s="185"/>
      <c r="W136" s="185"/>
      <c r="X136" s="185"/>
      <c r="Y136" s="185"/>
      <c r="Z136" s="185"/>
      <c r="AA136" s="185"/>
      <c r="AB136" s="185"/>
    </row>
    <row r="137" spans="1:28" ht="12.75" customHeight="1">
      <c r="A137" s="53"/>
      <c r="B137" s="52"/>
      <c r="C137" s="52"/>
      <c r="D137" s="52"/>
      <c r="E137" s="52"/>
      <c r="F137" s="52"/>
      <c r="G137" s="52"/>
      <c r="H137" s="52"/>
      <c r="I137" s="52"/>
      <c r="J137" s="50"/>
      <c r="K137" s="50"/>
      <c r="L137" s="50"/>
      <c r="M137" s="50"/>
      <c r="N137" s="50"/>
      <c r="O137" s="50"/>
      <c r="P137" s="50"/>
      <c r="Q137" s="64"/>
      <c r="S137" s="185"/>
      <c r="T137" s="185"/>
      <c r="U137" s="185"/>
      <c r="V137" s="185"/>
      <c r="W137" s="185"/>
      <c r="X137" s="185"/>
      <c r="Y137" s="185"/>
      <c r="Z137" s="185"/>
      <c r="AA137" s="185"/>
      <c r="AB137" s="185"/>
    </row>
    <row r="138" spans="1:28" ht="12.75" customHeight="1">
      <c r="A138" s="53" t="s">
        <v>56</v>
      </c>
      <c r="B138" s="55"/>
      <c r="C138" s="55"/>
      <c r="D138" s="55"/>
      <c r="E138" s="55"/>
      <c r="F138" s="59">
        <v>2754</v>
      </c>
      <c r="G138" s="59">
        <v>2932</v>
      </c>
      <c r="H138" s="59">
        <v>2944</v>
      </c>
      <c r="I138" s="59">
        <v>3191</v>
      </c>
      <c r="J138" s="116"/>
      <c r="K138" s="116"/>
      <c r="L138" s="116"/>
      <c r="M138" s="116"/>
      <c r="N138" s="54">
        <v>535</v>
      </c>
      <c r="O138" s="54">
        <v>567.6</v>
      </c>
      <c r="P138" s="100">
        <v>567.20000000000005</v>
      </c>
      <c r="Q138" s="64">
        <v>612.6</v>
      </c>
      <c r="S138" s="185"/>
      <c r="T138" s="185"/>
      <c r="U138" s="185"/>
      <c r="V138" s="185"/>
      <c r="W138" s="185"/>
      <c r="X138" s="185"/>
      <c r="Y138" s="185"/>
      <c r="Z138" s="185"/>
      <c r="AA138" s="185"/>
      <c r="AB138" s="185"/>
    </row>
    <row r="139" spans="1:28" ht="12.75" customHeight="1">
      <c r="A139" s="53"/>
      <c r="B139" s="52"/>
      <c r="C139" s="52"/>
      <c r="D139" s="52"/>
      <c r="E139" s="52"/>
      <c r="F139" s="52"/>
      <c r="G139" s="52"/>
      <c r="H139" s="52"/>
      <c r="I139" s="52"/>
      <c r="J139" s="50"/>
      <c r="K139" s="50"/>
      <c r="L139" s="50"/>
      <c r="M139" s="50"/>
      <c r="N139" s="50"/>
      <c r="O139" s="50"/>
      <c r="P139" s="100"/>
      <c r="Q139" s="64"/>
      <c r="S139" s="185"/>
      <c r="T139" s="185"/>
      <c r="U139" s="185"/>
      <c r="V139" s="185"/>
      <c r="W139" s="185"/>
      <c r="X139" s="185"/>
      <c r="Y139" s="185"/>
      <c r="Z139" s="185"/>
      <c r="AA139" s="185"/>
      <c r="AB139" s="185"/>
    </row>
    <row r="140" spans="1:28" ht="12.75" customHeight="1">
      <c r="A140" s="48" t="s">
        <v>10</v>
      </c>
      <c r="B140" s="39">
        <v>177</v>
      </c>
      <c r="C140" s="39">
        <v>148</v>
      </c>
      <c r="D140" s="39">
        <v>123</v>
      </c>
      <c r="E140" s="39">
        <v>187</v>
      </c>
      <c r="F140" s="39">
        <v>227</v>
      </c>
      <c r="G140" s="39">
        <v>186</v>
      </c>
      <c r="H140" s="39">
        <v>213</v>
      </c>
      <c r="I140" s="39">
        <v>191</v>
      </c>
      <c r="J140" s="115">
        <v>34.799999999999997</v>
      </c>
      <c r="K140" s="115">
        <v>28.9</v>
      </c>
      <c r="L140" s="115">
        <v>24</v>
      </c>
      <c r="M140" s="115">
        <v>36.4</v>
      </c>
      <c r="N140" s="115">
        <v>44.1</v>
      </c>
      <c r="O140" s="115">
        <v>36</v>
      </c>
      <c r="P140" s="54">
        <v>41</v>
      </c>
      <c r="Q140" s="64">
        <v>36.700000000000003</v>
      </c>
      <c r="S140" s="185"/>
      <c r="T140" s="185"/>
      <c r="U140" s="185"/>
      <c r="V140" s="185"/>
      <c r="W140" s="185"/>
      <c r="X140" s="185"/>
      <c r="Y140" s="185"/>
      <c r="Z140" s="185"/>
      <c r="AA140" s="185"/>
      <c r="AB140" s="185"/>
    </row>
    <row r="141" spans="1:28" ht="12.75" customHeight="1">
      <c r="A141" s="48"/>
      <c r="B141" s="38"/>
      <c r="C141" s="38"/>
      <c r="D141" s="38"/>
      <c r="E141" s="38"/>
      <c r="F141" s="38"/>
      <c r="G141" s="38"/>
      <c r="H141" s="38"/>
      <c r="I141" s="38"/>
      <c r="J141" s="115"/>
      <c r="K141" s="115"/>
      <c r="L141" s="115"/>
      <c r="M141" s="45"/>
      <c r="N141" s="115"/>
      <c r="O141" s="115"/>
      <c r="P141" s="54"/>
      <c r="S141" s="185"/>
      <c r="T141" s="185"/>
      <c r="U141" s="185"/>
      <c r="V141" s="185"/>
      <c r="W141" s="185"/>
      <c r="X141" s="185"/>
      <c r="Y141" s="185"/>
      <c r="Z141" s="185"/>
      <c r="AA141" s="185"/>
      <c r="AB141" s="185"/>
    </row>
    <row r="142" spans="1:28" ht="12.75" customHeight="1">
      <c r="A142" s="48" t="s">
        <v>11</v>
      </c>
      <c r="B142" s="116"/>
      <c r="C142" s="116"/>
      <c r="D142" s="116"/>
      <c r="E142" s="116"/>
      <c r="F142" s="116"/>
      <c r="G142" s="116"/>
      <c r="H142" s="64">
        <v>0</v>
      </c>
      <c r="I142" s="64">
        <v>0</v>
      </c>
      <c r="J142" s="115"/>
      <c r="K142" s="115"/>
      <c r="L142" s="115"/>
      <c r="M142" s="115"/>
      <c r="N142" s="115"/>
      <c r="O142" s="115"/>
      <c r="P142" s="147">
        <v>0</v>
      </c>
      <c r="Q142" s="147">
        <v>0</v>
      </c>
      <c r="S142" s="185"/>
      <c r="T142" s="185"/>
      <c r="U142" s="185"/>
      <c r="V142" s="185"/>
      <c r="W142" s="185"/>
      <c r="X142" s="185"/>
      <c r="Y142" s="185"/>
      <c r="Z142" s="185"/>
      <c r="AA142" s="185"/>
      <c r="AB142" s="185"/>
    </row>
    <row r="143" spans="1:28" ht="12.75" customHeight="1">
      <c r="A143" s="48"/>
      <c r="B143" s="38"/>
      <c r="C143" s="38"/>
      <c r="D143" s="38"/>
      <c r="E143" s="38"/>
      <c r="F143" s="38"/>
      <c r="G143" s="38"/>
      <c r="H143" s="38"/>
      <c r="I143" s="38"/>
      <c r="J143" s="54"/>
      <c r="K143" s="54"/>
      <c r="L143" s="54"/>
      <c r="M143" s="54"/>
      <c r="N143" s="46"/>
      <c r="O143" s="46"/>
      <c r="P143" s="46"/>
      <c r="S143" s="185"/>
      <c r="T143" s="185"/>
      <c r="U143" s="185"/>
      <c r="V143" s="185"/>
      <c r="W143" s="185"/>
      <c r="X143" s="185"/>
      <c r="Y143" s="185"/>
      <c r="Z143" s="185"/>
      <c r="AA143" s="185"/>
      <c r="AB143" s="185"/>
    </row>
    <row r="144" spans="1:28" ht="12.75" customHeight="1">
      <c r="A144" s="48" t="s">
        <v>12</v>
      </c>
      <c r="B144" s="39">
        <v>150</v>
      </c>
      <c r="C144" s="39">
        <v>112</v>
      </c>
      <c r="D144" s="39">
        <v>139</v>
      </c>
      <c r="E144" s="39">
        <v>120</v>
      </c>
      <c r="F144" s="39">
        <v>82</v>
      </c>
      <c r="G144" s="39">
        <v>97</v>
      </c>
      <c r="H144" s="39">
        <v>87</v>
      </c>
      <c r="I144" s="39">
        <v>88</v>
      </c>
      <c r="J144" s="55"/>
      <c r="K144" s="55"/>
      <c r="L144" s="55"/>
      <c r="M144" s="55"/>
      <c r="N144" s="55"/>
      <c r="O144" s="55"/>
      <c r="P144" s="55"/>
      <c r="Q144" s="116"/>
      <c r="S144" s="185"/>
      <c r="T144" s="185"/>
      <c r="U144" s="185"/>
      <c r="V144" s="185"/>
      <c r="W144" s="185"/>
      <c r="X144" s="185"/>
      <c r="Y144" s="185"/>
      <c r="Z144" s="185"/>
      <c r="AA144" s="185"/>
      <c r="AB144" s="185"/>
    </row>
    <row r="145" spans="1:28" ht="12.75" customHeight="1">
      <c r="A145" s="51" t="s">
        <v>13</v>
      </c>
      <c r="B145" s="40">
        <v>85</v>
      </c>
      <c r="C145" s="40">
        <v>60</v>
      </c>
      <c r="D145" s="40">
        <v>90</v>
      </c>
      <c r="E145" s="40">
        <v>73</v>
      </c>
      <c r="F145" s="40">
        <v>52</v>
      </c>
      <c r="G145" s="40">
        <v>52</v>
      </c>
      <c r="H145" s="40">
        <v>48</v>
      </c>
      <c r="I145" s="40">
        <v>62</v>
      </c>
      <c r="J145" s="55"/>
      <c r="K145" s="55"/>
      <c r="L145" s="55"/>
      <c r="M145" s="55"/>
      <c r="N145" s="55"/>
      <c r="O145" s="55"/>
      <c r="P145" s="55"/>
      <c r="Q145" s="116"/>
      <c r="S145" s="185"/>
      <c r="T145" s="185"/>
      <c r="U145" s="185"/>
      <c r="V145" s="185"/>
      <c r="W145" s="185"/>
      <c r="X145" s="185"/>
      <c r="Y145" s="185"/>
      <c r="Z145" s="185"/>
      <c r="AA145" s="185"/>
      <c r="AB145" s="185"/>
    </row>
    <row r="146" spans="1:28" ht="12.75" customHeight="1">
      <c r="A146" s="51" t="s">
        <v>14</v>
      </c>
      <c r="B146" s="40">
        <v>62</v>
      </c>
      <c r="C146" s="40">
        <v>56</v>
      </c>
      <c r="D146" s="40">
        <v>50</v>
      </c>
      <c r="E146" s="40">
        <v>49</v>
      </c>
      <c r="F146" s="40">
        <v>31</v>
      </c>
      <c r="G146" s="40">
        <v>47</v>
      </c>
      <c r="H146" s="40">
        <v>41</v>
      </c>
      <c r="I146" s="40">
        <v>29</v>
      </c>
      <c r="J146" s="55"/>
      <c r="K146" s="55"/>
      <c r="L146" s="55"/>
      <c r="M146" s="55"/>
      <c r="N146" s="55"/>
      <c r="O146" s="55"/>
      <c r="P146" s="55"/>
      <c r="Q146" s="116"/>
      <c r="S146" s="185"/>
      <c r="T146" s="185"/>
      <c r="U146" s="185"/>
      <c r="V146" s="185"/>
      <c r="W146" s="185"/>
      <c r="X146" s="185"/>
      <c r="Y146" s="185"/>
      <c r="Z146" s="185"/>
      <c r="AA146" s="185"/>
      <c r="AB146" s="185"/>
    </row>
    <row r="147" spans="1:28" ht="12.75" customHeight="1">
      <c r="A147" s="51"/>
      <c r="B147" s="38"/>
      <c r="C147" s="38"/>
      <c r="D147" s="38"/>
      <c r="E147" s="38"/>
      <c r="F147" s="38"/>
      <c r="G147" s="38"/>
      <c r="H147" s="38"/>
      <c r="I147" s="38"/>
      <c r="J147" s="55"/>
      <c r="K147" s="55"/>
      <c r="L147" s="55"/>
      <c r="M147" s="55"/>
      <c r="N147" s="55"/>
      <c r="O147" s="55"/>
      <c r="P147" s="55"/>
      <c r="Q147" s="116"/>
      <c r="S147" s="185"/>
      <c r="T147" s="185"/>
      <c r="U147" s="185"/>
      <c r="V147" s="185"/>
      <c r="W147" s="185"/>
      <c r="X147" s="185"/>
      <c r="Y147" s="185"/>
      <c r="Z147" s="185"/>
      <c r="AA147" s="185"/>
      <c r="AB147" s="185"/>
    </row>
    <row r="148" spans="1:28" ht="12.75" customHeight="1">
      <c r="A148" s="48" t="s">
        <v>15</v>
      </c>
      <c r="B148" s="96">
        <v>0</v>
      </c>
      <c r="C148" s="96">
        <v>0</v>
      </c>
      <c r="D148" s="96"/>
      <c r="E148" s="96"/>
      <c r="F148" s="96"/>
      <c r="G148" s="96">
        <v>4</v>
      </c>
      <c r="H148" s="96"/>
      <c r="I148" s="96">
        <v>4</v>
      </c>
      <c r="J148" s="55"/>
      <c r="K148" s="55"/>
      <c r="L148" s="55"/>
      <c r="M148" s="55"/>
      <c r="N148" s="55"/>
      <c r="O148" s="55"/>
      <c r="P148" s="55"/>
      <c r="Q148" s="116"/>
      <c r="S148" s="185"/>
      <c r="T148" s="185"/>
      <c r="U148" s="185"/>
      <c r="V148" s="185"/>
      <c r="W148" s="185"/>
      <c r="X148" s="185"/>
      <c r="Y148" s="185"/>
      <c r="Z148" s="185"/>
      <c r="AA148" s="185"/>
      <c r="AB148" s="185"/>
    </row>
    <row r="149" spans="1:28" ht="12.75" customHeight="1">
      <c r="A149" s="48"/>
      <c r="B149" s="38"/>
      <c r="C149" s="38"/>
      <c r="D149" s="38"/>
      <c r="E149" s="38"/>
      <c r="F149" s="38"/>
      <c r="G149" s="38"/>
      <c r="H149" s="38"/>
      <c r="I149" s="38"/>
      <c r="J149" s="55"/>
      <c r="K149" s="55"/>
      <c r="L149" s="55"/>
      <c r="M149" s="55"/>
      <c r="N149" s="55"/>
      <c r="O149" s="55"/>
      <c r="P149" s="55"/>
      <c r="Q149" s="116"/>
      <c r="S149" s="185"/>
      <c r="T149" s="185"/>
      <c r="U149" s="185"/>
      <c r="V149" s="185"/>
      <c r="W149" s="185"/>
      <c r="X149" s="185"/>
      <c r="Y149" s="185"/>
      <c r="Z149" s="185"/>
      <c r="AA149" s="185"/>
      <c r="AB149" s="185"/>
    </row>
    <row r="150" spans="1:28" ht="12.75" customHeight="1">
      <c r="A150" s="48" t="s">
        <v>16</v>
      </c>
      <c r="B150" s="39">
        <v>3986</v>
      </c>
      <c r="C150" s="39">
        <v>3562</v>
      </c>
      <c r="D150" s="39">
        <v>3448</v>
      </c>
      <c r="E150" s="39">
        <v>3460</v>
      </c>
      <c r="F150" s="39">
        <v>3700</v>
      </c>
      <c r="G150" s="39">
        <v>3866</v>
      </c>
      <c r="H150" s="39">
        <v>3008</v>
      </c>
      <c r="I150" s="39">
        <v>3311</v>
      </c>
      <c r="J150" s="55"/>
      <c r="K150" s="55"/>
      <c r="L150" s="55"/>
      <c r="M150" s="55"/>
      <c r="N150" s="55"/>
      <c r="O150" s="55"/>
      <c r="P150" s="55"/>
      <c r="Q150" s="116"/>
      <c r="S150" s="185"/>
      <c r="T150" s="185"/>
      <c r="U150" s="185"/>
      <c r="V150" s="185"/>
      <c r="W150" s="185"/>
      <c r="X150" s="185"/>
      <c r="Y150" s="185"/>
      <c r="Z150" s="185"/>
      <c r="AA150" s="185"/>
      <c r="AB150" s="185"/>
    </row>
    <row r="151" spans="1:28" ht="12.75" customHeight="1">
      <c r="A151" s="51" t="s">
        <v>17</v>
      </c>
      <c r="B151" s="40">
        <v>3111</v>
      </c>
      <c r="C151" s="40">
        <v>2886</v>
      </c>
      <c r="D151" s="40">
        <v>2607</v>
      </c>
      <c r="E151" s="40">
        <v>2607</v>
      </c>
      <c r="F151" s="40">
        <v>2906</v>
      </c>
      <c r="G151" s="40">
        <v>2892</v>
      </c>
      <c r="H151" s="40">
        <v>2342</v>
      </c>
      <c r="I151" s="40">
        <v>2537</v>
      </c>
      <c r="J151" s="55"/>
      <c r="K151" s="55"/>
      <c r="L151" s="55"/>
      <c r="M151" s="55"/>
      <c r="N151" s="55"/>
      <c r="O151" s="55"/>
      <c r="P151" s="55"/>
      <c r="Q151" s="116"/>
      <c r="S151" s="185"/>
      <c r="T151" s="185"/>
      <c r="U151" s="185"/>
      <c r="V151" s="185"/>
      <c r="W151" s="185"/>
      <c r="X151" s="185"/>
      <c r="Y151" s="185"/>
      <c r="Z151" s="185"/>
      <c r="AA151" s="185"/>
      <c r="AB151" s="185"/>
    </row>
    <row r="152" spans="1:28" ht="12.75" customHeight="1">
      <c r="A152" s="51" t="s">
        <v>18</v>
      </c>
      <c r="B152" s="40">
        <v>877</v>
      </c>
      <c r="C152" s="40">
        <v>675</v>
      </c>
      <c r="D152" s="40">
        <v>843</v>
      </c>
      <c r="E152" s="40">
        <v>855</v>
      </c>
      <c r="F152" s="40">
        <v>793</v>
      </c>
      <c r="G152" s="40">
        <v>974</v>
      </c>
      <c r="H152" s="40">
        <v>661</v>
      </c>
      <c r="I152" s="40">
        <v>775</v>
      </c>
      <c r="J152" s="55"/>
      <c r="K152" s="55"/>
      <c r="L152" s="55"/>
      <c r="M152" s="55"/>
      <c r="N152" s="55"/>
      <c r="O152" s="55"/>
      <c r="P152" s="55"/>
      <c r="Q152" s="116"/>
      <c r="S152" s="185"/>
      <c r="T152" s="185"/>
      <c r="U152" s="185"/>
      <c r="V152" s="185"/>
      <c r="W152" s="185"/>
      <c r="X152" s="185"/>
      <c r="Y152" s="185"/>
      <c r="Z152" s="185"/>
      <c r="AA152" s="185"/>
      <c r="AB152" s="185"/>
    </row>
    <row r="153" spans="1:28" ht="12.75" customHeight="1">
      <c r="A153" s="51"/>
      <c r="B153" s="38"/>
      <c r="C153" s="38"/>
      <c r="D153" s="38"/>
      <c r="E153" s="38"/>
      <c r="F153" s="38"/>
      <c r="G153" s="38"/>
      <c r="H153" s="38"/>
      <c r="I153" s="38"/>
      <c r="J153" s="55"/>
      <c r="K153" s="55"/>
      <c r="L153" s="55"/>
      <c r="M153" s="55"/>
      <c r="N153" s="55"/>
      <c r="O153" s="55"/>
      <c r="P153" s="55"/>
      <c r="Q153" s="116"/>
      <c r="S153" s="185"/>
      <c r="T153" s="185"/>
      <c r="U153" s="185"/>
      <c r="V153" s="185"/>
      <c r="W153" s="185"/>
      <c r="X153" s="185"/>
      <c r="Y153" s="185"/>
      <c r="Z153" s="185"/>
      <c r="AA153" s="185"/>
      <c r="AB153" s="185"/>
    </row>
    <row r="154" spans="1:28" ht="12.75" customHeight="1">
      <c r="A154" s="48" t="s">
        <v>19</v>
      </c>
      <c r="B154" s="39">
        <v>1811</v>
      </c>
      <c r="C154" s="39">
        <v>1728</v>
      </c>
      <c r="D154" s="39">
        <v>1332</v>
      </c>
      <c r="E154" s="39">
        <v>1130</v>
      </c>
      <c r="F154" s="39">
        <v>1230</v>
      </c>
      <c r="G154" s="39">
        <v>1262</v>
      </c>
      <c r="H154" s="39">
        <v>1186</v>
      </c>
      <c r="I154" s="39">
        <v>1290</v>
      </c>
      <c r="J154" s="55"/>
      <c r="K154" s="55"/>
      <c r="L154" s="55"/>
      <c r="M154" s="55"/>
      <c r="N154" s="55"/>
      <c r="O154" s="55"/>
      <c r="P154" s="55"/>
      <c r="Q154" s="116"/>
      <c r="S154" s="185"/>
      <c r="T154" s="185"/>
      <c r="U154" s="185"/>
      <c r="V154" s="185"/>
      <c r="W154" s="185"/>
      <c r="X154" s="185"/>
      <c r="Y154" s="185"/>
      <c r="Z154" s="185"/>
      <c r="AA154" s="185"/>
      <c r="AB154" s="185"/>
    </row>
    <row r="155" spans="1:28" ht="12.75" customHeight="1">
      <c r="A155" s="48"/>
      <c r="B155" s="35"/>
      <c r="C155" s="35"/>
      <c r="D155" s="35"/>
      <c r="E155" s="35"/>
      <c r="F155" s="35"/>
      <c r="G155" s="35"/>
      <c r="H155" s="35"/>
      <c r="I155" s="35"/>
      <c r="J155" s="55"/>
      <c r="K155" s="55"/>
      <c r="L155" s="55"/>
      <c r="M155" s="55"/>
      <c r="N155" s="55"/>
      <c r="O155" s="55"/>
      <c r="P155" s="55"/>
      <c r="Q155" s="116"/>
      <c r="S155" s="185"/>
      <c r="T155" s="185"/>
      <c r="U155" s="185"/>
      <c r="V155" s="185"/>
      <c r="W155" s="185"/>
      <c r="X155" s="185"/>
      <c r="Y155" s="185"/>
      <c r="Z155" s="185"/>
      <c r="AA155" s="185"/>
      <c r="AB155" s="185"/>
    </row>
    <row r="156" spans="1:28" ht="12.75" customHeight="1">
      <c r="A156" s="48" t="s">
        <v>20</v>
      </c>
      <c r="B156" s="35">
        <v>7496</v>
      </c>
      <c r="C156" s="35">
        <v>6685</v>
      </c>
      <c r="D156" s="35">
        <v>5725</v>
      </c>
      <c r="E156" s="35">
        <v>6239</v>
      </c>
      <c r="F156" s="35">
        <v>7096</v>
      </c>
      <c r="G156" s="35">
        <v>7229</v>
      </c>
      <c r="H156" s="35">
        <v>7068</v>
      </c>
      <c r="I156" s="35">
        <v>8058</v>
      </c>
      <c r="J156" s="55"/>
      <c r="K156" s="55"/>
      <c r="L156" s="55"/>
      <c r="M156" s="55"/>
      <c r="N156" s="55"/>
      <c r="O156" s="55"/>
      <c r="P156" s="55"/>
      <c r="Q156" s="116"/>
      <c r="S156" s="185"/>
      <c r="T156" s="185"/>
      <c r="U156" s="185"/>
      <c r="V156" s="185"/>
      <c r="W156" s="185"/>
      <c r="X156" s="185"/>
      <c r="Y156" s="185"/>
      <c r="Z156" s="185"/>
      <c r="AA156" s="185"/>
      <c r="AB156" s="185"/>
    </row>
    <row r="157" spans="1:28" ht="12.75" customHeight="1">
      <c r="A157" s="57"/>
      <c r="B157" s="250" t="s">
        <v>26</v>
      </c>
      <c r="C157" s="250"/>
      <c r="D157" s="250"/>
      <c r="E157" s="250"/>
      <c r="F157" s="250"/>
      <c r="G157" s="250"/>
      <c r="H157" s="250"/>
      <c r="I157" s="250"/>
      <c r="J157" s="250"/>
      <c r="K157" s="250"/>
      <c r="L157" s="250"/>
      <c r="M157" s="250"/>
      <c r="N157" s="250"/>
      <c r="O157" s="250"/>
      <c r="P157" s="250"/>
      <c r="Q157" s="250"/>
      <c r="S157" s="185"/>
      <c r="T157" s="185"/>
      <c r="U157" s="185"/>
      <c r="V157" s="185"/>
      <c r="W157" s="185"/>
      <c r="X157" s="185"/>
      <c r="Y157" s="185"/>
      <c r="Z157" s="185"/>
      <c r="AA157" s="185"/>
      <c r="AB157" s="185"/>
    </row>
    <row r="158" spans="1:28" ht="12.75" customHeight="1">
      <c r="A158" s="48" t="s">
        <v>54</v>
      </c>
      <c r="B158" s="41">
        <v>30</v>
      </c>
      <c r="C158" s="41">
        <v>13</v>
      </c>
      <c r="D158" s="41">
        <v>23</v>
      </c>
      <c r="E158" s="41">
        <v>24</v>
      </c>
      <c r="F158" s="41">
        <v>12</v>
      </c>
      <c r="G158" s="41">
        <v>17</v>
      </c>
      <c r="H158" s="104">
        <v>5</v>
      </c>
      <c r="I158" s="104">
        <v>8</v>
      </c>
      <c r="J158" s="115">
        <v>13.1</v>
      </c>
      <c r="K158" s="115">
        <v>5.6</v>
      </c>
      <c r="L158" s="115">
        <v>9.8000000000000007</v>
      </c>
      <c r="M158" s="115">
        <v>9.9</v>
      </c>
      <c r="N158" s="115">
        <v>4.9000000000000004</v>
      </c>
      <c r="O158" s="115">
        <v>7</v>
      </c>
      <c r="P158" s="100">
        <v>2</v>
      </c>
      <c r="Q158" s="115">
        <v>3.3</v>
      </c>
      <c r="S158" s="185"/>
      <c r="T158" s="185"/>
      <c r="U158" s="185"/>
      <c r="V158" s="185"/>
      <c r="W158" s="185"/>
      <c r="X158" s="185"/>
      <c r="Y158" s="185"/>
      <c r="Z158" s="185"/>
      <c r="AA158" s="185"/>
      <c r="AB158" s="185"/>
    </row>
    <row r="159" spans="1:28" ht="12.75" customHeight="1">
      <c r="A159" s="51" t="s">
        <v>52</v>
      </c>
      <c r="B159" s="42">
        <v>11</v>
      </c>
      <c r="C159" s="42">
        <v>11</v>
      </c>
      <c r="D159" s="42">
        <v>19</v>
      </c>
      <c r="E159" s="42">
        <v>17</v>
      </c>
      <c r="F159" s="42">
        <v>8</v>
      </c>
      <c r="G159" s="42">
        <v>9</v>
      </c>
      <c r="H159" s="116"/>
      <c r="I159" s="126">
        <v>5</v>
      </c>
      <c r="J159" s="43">
        <v>4.8</v>
      </c>
      <c r="K159" s="43">
        <v>4.8</v>
      </c>
      <c r="L159" s="43">
        <v>8.1</v>
      </c>
      <c r="M159" s="43">
        <v>7</v>
      </c>
      <c r="N159" s="43">
        <v>3.3</v>
      </c>
      <c r="O159" s="43">
        <v>3.7</v>
      </c>
      <c r="P159" s="100"/>
      <c r="Q159" s="114">
        <v>2</v>
      </c>
      <c r="S159" s="185"/>
      <c r="T159" s="185"/>
      <c r="U159" s="185"/>
      <c r="V159" s="185"/>
      <c r="W159" s="185"/>
      <c r="X159" s="185"/>
      <c r="Y159" s="185"/>
      <c r="Z159" s="185"/>
      <c r="AA159" s="185"/>
      <c r="AB159" s="185"/>
    </row>
    <row r="160" spans="1:28" ht="12.75" customHeight="1">
      <c r="A160" s="51" t="s">
        <v>55</v>
      </c>
      <c r="B160" s="42">
        <v>15</v>
      </c>
      <c r="C160" s="116"/>
      <c r="D160" s="116"/>
      <c r="E160" s="42">
        <v>3</v>
      </c>
      <c r="F160" s="116"/>
      <c r="G160" s="126">
        <v>4</v>
      </c>
      <c r="H160" s="116"/>
      <c r="I160" s="116"/>
      <c r="J160" s="43">
        <v>6.5</v>
      </c>
      <c r="K160" s="43"/>
      <c r="L160" s="43"/>
      <c r="M160" s="43">
        <v>1.2</v>
      </c>
      <c r="N160" s="43"/>
      <c r="O160" s="43">
        <v>1.6</v>
      </c>
      <c r="P160" s="100"/>
      <c r="Q160" s="115"/>
      <c r="S160" s="185"/>
      <c r="T160" s="185"/>
      <c r="U160" s="185"/>
      <c r="V160" s="185"/>
      <c r="W160" s="185"/>
      <c r="X160" s="185"/>
      <c r="Y160" s="185"/>
      <c r="Z160" s="185"/>
      <c r="AA160" s="185"/>
      <c r="AB160" s="185"/>
    </row>
    <row r="161" spans="1:28" ht="12.75" customHeight="1">
      <c r="A161" s="51" t="s">
        <v>53</v>
      </c>
      <c r="B161" s="42">
        <v>4</v>
      </c>
      <c r="C161" s="116"/>
      <c r="D161" s="116"/>
      <c r="E161" s="42">
        <v>4</v>
      </c>
      <c r="F161" s="116"/>
      <c r="G161" s="126">
        <v>4</v>
      </c>
      <c r="H161" s="116"/>
      <c r="I161" s="116"/>
      <c r="J161" s="43">
        <v>1.7</v>
      </c>
      <c r="K161" s="43"/>
      <c r="L161" s="43"/>
      <c r="M161" s="43">
        <v>1.6</v>
      </c>
      <c r="N161" s="43"/>
      <c r="O161" s="43">
        <v>1.6</v>
      </c>
      <c r="P161" s="100"/>
      <c r="Q161" s="115"/>
      <c r="S161" s="185"/>
      <c r="T161" s="185"/>
      <c r="U161" s="185"/>
      <c r="V161" s="185"/>
      <c r="W161" s="185"/>
      <c r="X161" s="185"/>
      <c r="Y161" s="185"/>
      <c r="Z161" s="185"/>
      <c r="AA161" s="185"/>
      <c r="AB161" s="185"/>
    </row>
    <row r="162" spans="1:28" ht="12.75" customHeight="1">
      <c r="J162" s="115"/>
      <c r="K162" s="115"/>
      <c r="L162" s="115"/>
      <c r="M162" s="115"/>
      <c r="N162" s="115"/>
      <c r="O162" s="115"/>
      <c r="P162" s="115"/>
      <c r="Q162" s="115"/>
      <c r="S162" s="185"/>
      <c r="T162" s="185"/>
      <c r="U162" s="185"/>
      <c r="V162" s="185"/>
      <c r="W162" s="185"/>
      <c r="X162" s="185"/>
      <c r="Y162" s="185"/>
      <c r="Z162" s="185"/>
      <c r="AA162" s="185"/>
      <c r="AB162" s="185"/>
    </row>
    <row r="163" spans="1:28" ht="12.75" customHeight="1">
      <c r="A163" s="48" t="s">
        <v>56</v>
      </c>
      <c r="B163" s="59">
        <v>6883</v>
      </c>
      <c r="C163" s="59">
        <v>6749</v>
      </c>
      <c r="D163" s="59">
        <v>7111</v>
      </c>
      <c r="E163" s="59">
        <v>7967</v>
      </c>
      <c r="F163" s="59">
        <v>7251</v>
      </c>
      <c r="G163" s="59">
        <v>6987</v>
      </c>
      <c r="H163" s="59">
        <v>6832</v>
      </c>
      <c r="I163" s="59">
        <v>7703</v>
      </c>
      <c r="J163" s="54">
        <v>2995.5</v>
      </c>
      <c r="K163" s="54">
        <v>2918</v>
      </c>
      <c r="L163" s="54">
        <v>3014.7</v>
      </c>
      <c r="M163" s="54">
        <v>3284.4</v>
      </c>
      <c r="N163" s="54">
        <v>2979.4</v>
      </c>
      <c r="O163" s="54">
        <v>2859.9</v>
      </c>
      <c r="P163" s="54">
        <v>2786.4</v>
      </c>
      <c r="Q163" s="115">
        <v>3130</v>
      </c>
      <c r="S163" s="185"/>
      <c r="T163" s="185"/>
      <c r="U163" s="185"/>
      <c r="V163" s="185"/>
      <c r="W163" s="185"/>
      <c r="X163" s="185"/>
      <c r="Y163" s="185"/>
      <c r="Z163" s="185"/>
      <c r="AA163" s="185"/>
      <c r="AB163" s="185"/>
    </row>
    <row r="164" spans="1:28" ht="12.75" customHeight="1">
      <c r="A164" s="53"/>
      <c r="B164" s="52"/>
      <c r="C164" s="52"/>
      <c r="D164" s="52"/>
      <c r="E164" s="52"/>
      <c r="F164" s="52"/>
      <c r="G164" s="52"/>
      <c r="H164" s="52"/>
      <c r="I164" s="52"/>
      <c r="J164" s="50"/>
      <c r="K164" s="50"/>
      <c r="L164" s="50"/>
      <c r="M164" s="50"/>
      <c r="N164" s="50"/>
      <c r="O164" s="50"/>
      <c r="P164" s="50"/>
      <c r="Q164" s="115"/>
      <c r="S164" s="185"/>
      <c r="T164" s="185"/>
      <c r="U164" s="185"/>
      <c r="V164" s="185"/>
      <c r="W164" s="185"/>
      <c r="X164" s="185"/>
      <c r="Y164" s="185"/>
      <c r="Z164" s="185"/>
      <c r="AA164" s="185"/>
      <c r="AB164" s="185"/>
    </row>
    <row r="165" spans="1:28" ht="12.75" customHeight="1">
      <c r="A165" s="48" t="s">
        <v>10</v>
      </c>
      <c r="B165" s="39">
        <v>328</v>
      </c>
      <c r="C165" s="39">
        <v>315</v>
      </c>
      <c r="D165" s="39">
        <v>325</v>
      </c>
      <c r="E165" s="39">
        <v>366</v>
      </c>
      <c r="F165" s="39">
        <v>401</v>
      </c>
      <c r="G165" s="39">
        <v>401</v>
      </c>
      <c r="H165" s="39">
        <v>378</v>
      </c>
      <c r="I165" s="39">
        <v>401</v>
      </c>
      <c r="J165" s="115">
        <v>142.69999999999999</v>
      </c>
      <c r="K165" s="115">
        <v>136.19999999999999</v>
      </c>
      <c r="L165" s="115">
        <v>137.80000000000001</v>
      </c>
      <c r="M165" s="115">
        <v>150.9</v>
      </c>
      <c r="N165" s="115">
        <v>164.8</v>
      </c>
      <c r="O165" s="115">
        <v>164.1</v>
      </c>
      <c r="P165" s="115">
        <v>154.19999999999999</v>
      </c>
      <c r="Q165" s="115">
        <v>162.9</v>
      </c>
      <c r="S165" s="185"/>
      <c r="T165" s="185"/>
      <c r="U165" s="185"/>
      <c r="V165" s="185"/>
      <c r="W165" s="185"/>
      <c r="X165" s="185"/>
      <c r="Y165" s="185"/>
      <c r="Z165" s="185"/>
      <c r="AA165" s="185"/>
      <c r="AB165" s="185"/>
    </row>
    <row r="166" spans="1:28" ht="12.75" customHeight="1">
      <c r="A166" s="48"/>
      <c r="B166" s="38"/>
      <c r="C166" s="38"/>
      <c r="D166" s="38"/>
      <c r="E166" s="38"/>
      <c r="F166" s="38"/>
      <c r="G166" s="38"/>
      <c r="H166" s="38"/>
      <c r="I166" s="38"/>
      <c r="J166" s="115"/>
      <c r="K166" s="115"/>
      <c r="L166" s="115"/>
      <c r="M166" s="45"/>
      <c r="N166" s="115"/>
      <c r="O166" s="115"/>
      <c r="P166" s="115"/>
      <c r="Q166" s="115"/>
      <c r="S166" s="185"/>
      <c r="T166" s="185"/>
      <c r="U166" s="185"/>
      <c r="V166" s="185"/>
      <c r="W166" s="185"/>
      <c r="X166" s="185"/>
      <c r="Y166" s="185"/>
      <c r="Z166" s="185"/>
      <c r="AA166" s="185"/>
      <c r="AB166" s="185"/>
    </row>
    <row r="167" spans="1:28" ht="12.75" customHeight="1">
      <c r="A167" s="48" t="s">
        <v>11</v>
      </c>
      <c r="B167" s="116"/>
      <c r="C167" s="116"/>
      <c r="D167" s="116"/>
      <c r="E167" s="116"/>
      <c r="F167" s="64">
        <v>0</v>
      </c>
      <c r="G167" s="116"/>
      <c r="H167" s="116"/>
      <c r="I167" s="116"/>
      <c r="J167" s="116"/>
      <c r="K167" s="116"/>
      <c r="L167" s="116"/>
      <c r="M167" s="116"/>
      <c r="N167" s="115">
        <v>0</v>
      </c>
      <c r="O167" s="116"/>
      <c r="P167" s="116"/>
      <c r="Q167" s="115"/>
      <c r="S167" s="185"/>
      <c r="T167" s="185"/>
      <c r="U167" s="185"/>
      <c r="V167" s="185"/>
      <c r="W167" s="185"/>
      <c r="X167" s="185"/>
      <c r="Y167" s="185"/>
      <c r="Z167" s="185"/>
      <c r="AA167" s="185"/>
      <c r="AB167" s="185"/>
    </row>
    <row r="168" spans="1:28" ht="12.75" customHeight="1">
      <c r="A168" s="48"/>
      <c r="B168" s="38"/>
      <c r="C168" s="38"/>
      <c r="D168" s="38"/>
      <c r="E168" s="38"/>
      <c r="F168" s="38"/>
      <c r="G168" s="38"/>
      <c r="H168" s="38"/>
      <c r="I168" s="38"/>
      <c r="J168" s="54"/>
      <c r="K168" s="54"/>
      <c r="L168" s="54"/>
      <c r="M168" s="54"/>
      <c r="N168" s="46"/>
      <c r="O168" s="46"/>
      <c r="P168" s="46"/>
      <c r="S168" s="185"/>
      <c r="T168" s="185"/>
      <c r="U168" s="185"/>
      <c r="V168" s="185"/>
      <c r="W168" s="185"/>
      <c r="X168" s="185"/>
      <c r="Y168" s="185"/>
      <c r="Z168" s="185"/>
      <c r="AA168" s="185"/>
      <c r="AB168" s="185"/>
    </row>
    <row r="169" spans="1:28" ht="12.75" customHeight="1">
      <c r="A169" s="48" t="s">
        <v>12</v>
      </c>
      <c r="B169" s="39">
        <v>96</v>
      </c>
      <c r="C169" s="39">
        <v>109</v>
      </c>
      <c r="D169" s="39">
        <v>110</v>
      </c>
      <c r="E169" s="39">
        <v>96</v>
      </c>
      <c r="F169" s="39">
        <v>115</v>
      </c>
      <c r="G169" s="39">
        <v>130</v>
      </c>
      <c r="H169" s="39">
        <v>100</v>
      </c>
      <c r="I169" s="39">
        <v>112</v>
      </c>
      <c r="J169" s="55"/>
      <c r="K169" s="55"/>
      <c r="L169" s="55"/>
      <c r="M169" s="55"/>
      <c r="N169" s="55"/>
      <c r="O169" s="55"/>
      <c r="P169" s="55"/>
      <c r="S169" s="185"/>
      <c r="T169" s="185"/>
      <c r="U169" s="185"/>
      <c r="V169" s="185"/>
      <c r="W169" s="185"/>
      <c r="X169" s="185"/>
      <c r="Y169" s="185"/>
      <c r="Z169" s="185"/>
      <c r="AA169" s="185"/>
      <c r="AB169" s="185"/>
    </row>
    <row r="170" spans="1:28" ht="12.75" customHeight="1">
      <c r="A170" s="51" t="s">
        <v>13</v>
      </c>
      <c r="B170" s="40">
        <v>46</v>
      </c>
      <c r="C170" s="40">
        <v>50</v>
      </c>
      <c r="D170" s="40">
        <v>60</v>
      </c>
      <c r="E170" s="40">
        <v>32</v>
      </c>
      <c r="F170" s="40">
        <v>49</v>
      </c>
      <c r="G170" s="40">
        <v>65</v>
      </c>
      <c r="H170" s="40">
        <v>34</v>
      </c>
      <c r="I170" s="40">
        <v>53</v>
      </c>
      <c r="J170" s="55"/>
      <c r="K170" s="55"/>
      <c r="L170" s="55"/>
      <c r="M170" s="55"/>
      <c r="N170" s="55"/>
      <c r="O170" s="55"/>
      <c r="P170" s="55"/>
      <c r="S170" s="185"/>
      <c r="T170" s="185"/>
      <c r="U170" s="185"/>
      <c r="V170" s="185"/>
      <c r="W170" s="185"/>
      <c r="X170" s="185"/>
      <c r="Y170" s="185"/>
      <c r="Z170" s="185"/>
      <c r="AA170" s="185"/>
      <c r="AB170" s="185"/>
    </row>
    <row r="171" spans="1:28" ht="12.75" customHeight="1">
      <c r="A171" s="51" t="s">
        <v>14</v>
      </c>
      <c r="B171" s="40">
        <v>48</v>
      </c>
      <c r="C171" s="40">
        <v>55</v>
      </c>
      <c r="D171" s="40">
        <v>50</v>
      </c>
      <c r="E171" s="40">
        <v>63</v>
      </c>
      <c r="F171" s="40">
        <v>69</v>
      </c>
      <c r="G171" s="40">
        <v>69</v>
      </c>
      <c r="H171" s="40">
        <v>64</v>
      </c>
      <c r="I171" s="40">
        <v>57</v>
      </c>
      <c r="J171" s="55"/>
      <c r="K171" s="55"/>
      <c r="L171" s="55"/>
      <c r="M171" s="55"/>
      <c r="N171" s="55"/>
      <c r="O171" s="55"/>
      <c r="P171" s="55"/>
      <c r="S171" s="185"/>
      <c r="T171" s="185"/>
      <c r="U171" s="185"/>
      <c r="V171" s="185"/>
      <c r="W171" s="185"/>
      <c r="X171" s="185"/>
      <c r="Y171" s="185"/>
      <c r="Z171" s="185"/>
      <c r="AA171" s="185"/>
      <c r="AB171" s="185"/>
    </row>
    <row r="172" spans="1:28" ht="12.75" customHeight="1">
      <c r="A172" s="51"/>
      <c r="B172" s="38"/>
      <c r="C172" s="38"/>
      <c r="D172" s="38"/>
      <c r="E172" s="38"/>
      <c r="F172" s="38"/>
      <c r="G172" s="38"/>
      <c r="H172" s="38"/>
      <c r="I172" s="38"/>
      <c r="J172" s="55"/>
      <c r="K172" s="55"/>
      <c r="L172" s="55"/>
      <c r="M172" s="55"/>
      <c r="N172" s="55"/>
      <c r="O172" s="55"/>
      <c r="P172" s="55"/>
      <c r="S172" s="185"/>
      <c r="T172" s="185"/>
      <c r="U172" s="185"/>
      <c r="V172" s="185"/>
      <c r="W172" s="185"/>
      <c r="X172" s="185"/>
      <c r="Y172" s="185"/>
      <c r="Z172" s="185"/>
      <c r="AA172" s="185"/>
      <c r="AB172" s="185"/>
    </row>
    <row r="173" spans="1:28" ht="12.75" customHeight="1">
      <c r="A173" s="48" t="s">
        <v>15</v>
      </c>
      <c r="B173" s="96"/>
      <c r="C173" s="96">
        <v>0</v>
      </c>
      <c r="D173" s="96">
        <v>4</v>
      </c>
      <c r="E173" s="96">
        <v>0</v>
      </c>
      <c r="F173" s="96">
        <v>6</v>
      </c>
      <c r="G173" s="96">
        <v>3</v>
      </c>
      <c r="H173" s="96"/>
      <c r="I173" s="96">
        <v>0</v>
      </c>
      <c r="J173" s="55"/>
      <c r="K173" s="55"/>
      <c r="L173" s="55"/>
      <c r="M173" s="55"/>
      <c r="N173" s="55"/>
      <c r="O173" s="55"/>
      <c r="P173" s="55"/>
      <c r="S173" s="185"/>
      <c r="T173" s="185"/>
      <c r="U173" s="185"/>
      <c r="V173" s="185"/>
      <c r="W173" s="185"/>
      <c r="X173" s="185"/>
      <c r="Y173" s="185"/>
      <c r="Z173" s="185"/>
      <c r="AA173" s="185"/>
      <c r="AB173" s="185"/>
    </row>
    <row r="174" spans="1:28" ht="12.75" customHeight="1">
      <c r="A174" s="48"/>
      <c r="B174" s="38"/>
      <c r="C174" s="38"/>
      <c r="D174" s="38"/>
      <c r="E174" s="38"/>
      <c r="F174" s="38"/>
      <c r="G174" s="38"/>
      <c r="H174" s="38"/>
      <c r="I174" s="38"/>
      <c r="J174" s="55"/>
      <c r="K174" s="55"/>
      <c r="L174" s="55"/>
      <c r="M174" s="55"/>
      <c r="N174" s="55"/>
      <c r="O174" s="55"/>
      <c r="P174" s="55"/>
      <c r="S174" s="185"/>
      <c r="T174" s="185"/>
      <c r="U174" s="185"/>
      <c r="V174" s="185"/>
      <c r="W174" s="185"/>
      <c r="X174" s="185"/>
      <c r="Y174" s="185"/>
      <c r="Z174" s="185"/>
      <c r="AA174" s="185"/>
      <c r="AB174" s="185"/>
    </row>
    <row r="175" spans="1:28" ht="12.75" customHeight="1">
      <c r="A175" s="48" t="s">
        <v>16</v>
      </c>
      <c r="B175" s="39">
        <v>4040</v>
      </c>
      <c r="C175" s="39">
        <v>3512</v>
      </c>
      <c r="D175" s="39">
        <v>4195</v>
      </c>
      <c r="E175" s="39">
        <v>3101</v>
      </c>
      <c r="F175" s="39">
        <v>3341</v>
      </c>
      <c r="G175" s="39">
        <v>3272</v>
      </c>
      <c r="H175" s="39">
        <v>3736</v>
      </c>
      <c r="I175" s="39">
        <v>4179</v>
      </c>
      <c r="J175" s="55"/>
      <c r="K175" s="55"/>
      <c r="L175" s="55"/>
      <c r="M175" s="55"/>
      <c r="N175" s="55"/>
      <c r="O175" s="55"/>
      <c r="P175" s="55"/>
      <c r="S175" s="185"/>
      <c r="T175" s="185"/>
      <c r="U175" s="185"/>
      <c r="V175" s="185"/>
      <c r="W175" s="185"/>
      <c r="X175" s="185"/>
      <c r="Y175" s="185"/>
      <c r="Z175" s="185"/>
      <c r="AA175" s="185"/>
      <c r="AB175" s="185"/>
    </row>
    <row r="176" spans="1:28" ht="12.75" customHeight="1">
      <c r="A176" s="51" t="s">
        <v>17</v>
      </c>
      <c r="B176" s="40">
        <v>2101</v>
      </c>
      <c r="C176" s="40">
        <v>1820</v>
      </c>
      <c r="D176" s="40">
        <v>2147</v>
      </c>
      <c r="E176" s="40">
        <v>1595</v>
      </c>
      <c r="F176" s="40">
        <v>1859</v>
      </c>
      <c r="G176" s="40">
        <v>1865</v>
      </c>
      <c r="H176" s="40">
        <v>1825</v>
      </c>
      <c r="I176" s="40">
        <v>2005</v>
      </c>
      <c r="J176" s="55"/>
      <c r="K176" s="55"/>
      <c r="L176" s="55"/>
      <c r="M176" s="55"/>
      <c r="N176" s="55"/>
      <c r="O176" s="55"/>
      <c r="P176" s="55"/>
      <c r="S176" s="185"/>
      <c r="T176" s="185"/>
      <c r="U176" s="185"/>
      <c r="V176" s="185"/>
      <c r="W176" s="185"/>
      <c r="X176" s="185"/>
      <c r="Y176" s="185"/>
      <c r="Z176" s="185"/>
      <c r="AA176" s="185"/>
      <c r="AB176" s="185"/>
    </row>
    <row r="177" spans="1:28" ht="12.75" customHeight="1">
      <c r="A177" s="51" t="s">
        <v>18</v>
      </c>
      <c r="B177" s="40">
        <v>1940</v>
      </c>
      <c r="C177" s="40">
        <v>1685</v>
      </c>
      <c r="D177" s="40">
        <v>2046</v>
      </c>
      <c r="E177" s="40">
        <v>1503</v>
      </c>
      <c r="F177" s="40">
        <v>1480</v>
      </c>
      <c r="G177" s="40">
        <v>1410</v>
      </c>
      <c r="H177" s="40">
        <v>1906</v>
      </c>
      <c r="I177" s="40">
        <v>2172</v>
      </c>
      <c r="J177" s="55"/>
      <c r="K177" s="55"/>
      <c r="L177" s="55"/>
      <c r="M177" s="55"/>
      <c r="N177" s="55"/>
      <c r="O177" s="55"/>
      <c r="P177" s="55"/>
      <c r="S177" s="185"/>
      <c r="T177" s="185"/>
      <c r="U177" s="185"/>
      <c r="V177" s="185"/>
      <c r="W177" s="185"/>
      <c r="X177" s="185"/>
      <c r="Y177" s="185"/>
      <c r="Z177" s="185"/>
      <c r="AA177" s="185"/>
      <c r="AB177" s="185"/>
    </row>
    <row r="178" spans="1:28" ht="12.75" customHeight="1">
      <c r="A178" s="51"/>
      <c r="B178" s="38"/>
      <c r="C178" s="38"/>
      <c r="D178" s="38"/>
      <c r="E178" s="38"/>
      <c r="F178" s="38"/>
      <c r="G178" s="38"/>
      <c r="H178" s="38"/>
      <c r="I178" s="38"/>
      <c r="J178" s="55"/>
      <c r="K178" s="55"/>
      <c r="L178" s="55"/>
      <c r="M178" s="55"/>
      <c r="N178" s="55"/>
      <c r="O178" s="55"/>
      <c r="P178" s="55"/>
      <c r="S178" s="185"/>
      <c r="T178" s="185"/>
      <c r="U178" s="185"/>
      <c r="V178" s="185"/>
      <c r="W178" s="185"/>
      <c r="X178" s="185"/>
      <c r="Y178" s="185"/>
      <c r="Z178" s="185"/>
      <c r="AA178" s="185"/>
      <c r="AB178" s="185"/>
    </row>
    <row r="179" spans="1:28" ht="12.75" customHeight="1">
      <c r="A179" s="48" t="s">
        <v>19</v>
      </c>
      <c r="B179" s="39">
        <v>961</v>
      </c>
      <c r="C179" s="39">
        <v>641</v>
      </c>
      <c r="D179" s="39">
        <v>902</v>
      </c>
      <c r="E179" s="39">
        <v>771</v>
      </c>
      <c r="F179" s="39">
        <v>964</v>
      </c>
      <c r="G179" s="39">
        <v>872</v>
      </c>
      <c r="H179" s="39">
        <v>810</v>
      </c>
      <c r="I179" s="39">
        <v>739</v>
      </c>
      <c r="J179" s="55"/>
      <c r="K179" s="55"/>
      <c r="L179" s="55"/>
      <c r="M179" s="55"/>
      <c r="N179" s="55"/>
      <c r="O179" s="55"/>
      <c r="P179" s="55"/>
      <c r="S179" s="185"/>
      <c r="T179" s="185"/>
      <c r="U179" s="185"/>
      <c r="V179" s="185"/>
      <c r="W179" s="185"/>
      <c r="X179" s="185"/>
      <c r="Y179" s="185"/>
      <c r="Z179" s="185"/>
      <c r="AA179" s="185"/>
      <c r="AB179" s="185"/>
    </row>
    <row r="180" spans="1:28" ht="12.75" customHeight="1">
      <c r="A180" s="48"/>
      <c r="B180" s="38"/>
      <c r="C180" s="38"/>
      <c r="D180" s="38"/>
      <c r="E180" s="38"/>
      <c r="F180" s="38"/>
      <c r="G180" s="38"/>
      <c r="H180" s="38"/>
      <c r="I180" s="38"/>
      <c r="J180" s="55"/>
      <c r="K180" s="55"/>
      <c r="L180" s="55"/>
      <c r="M180" s="55"/>
      <c r="N180" s="55"/>
      <c r="O180" s="55"/>
      <c r="P180" s="55"/>
      <c r="S180" s="185"/>
      <c r="T180" s="185"/>
      <c r="U180" s="185"/>
      <c r="V180" s="185"/>
      <c r="W180" s="185"/>
      <c r="X180" s="185"/>
      <c r="Y180" s="185"/>
      <c r="Z180" s="185"/>
      <c r="AA180" s="185"/>
      <c r="AB180" s="185"/>
    </row>
    <row r="181" spans="1:28" ht="12.75" customHeight="1">
      <c r="A181" s="48" t="s">
        <v>20</v>
      </c>
      <c r="B181" s="35">
        <v>6956</v>
      </c>
      <c r="C181" s="35">
        <v>6242</v>
      </c>
      <c r="D181" s="35">
        <v>6366</v>
      </c>
      <c r="E181" s="35">
        <v>5736</v>
      </c>
      <c r="F181" s="35">
        <v>6347</v>
      </c>
      <c r="G181" s="35">
        <v>6416</v>
      </c>
      <c r="H181" s="35">
        <v>6662</v>
      </c>
      <c r="I181" s="35">
        <v>6271</v>
      </c>
      <c r="J181" s="55"/>
      <c r="K181" s="55"/>
      <c r="L181" s="55"/>
      <c r="M181" s="55"/>
      <c r="N181" s="55"/>
      <c r="O181" s="55"/>
      <c r="P181" s="55"/>
      <c r="S181" s="185"/>
      <c r="T181" s="185"/>
      <c r="U181" s="185"/>
      <c r="V181" s="185"/>
      <c r="W181" s="185"/>
      <c r="X181" s="185"/>
      <c r="Y181" s="185"/>
      <c r="Z181" s="185"/>
      <c r="AA181" s="185"/>
      <c r="AB181" s="185"/>
    </row>
    <row r="182" spans="1:28" ht="12.75" customHeight="1">
      <c r="A182" s="57"/>
      <c r="B182" s="250" t="s">
        <v>27</v>
      </c>
      <c r="C182" s="250"/>
      <c r="D182" s="250"/>
      <c r="E182" s="250"/>
      <c r="F182" s="250"/>
      <c r="G182" s="250"/>
      <c r="H182" s="250"/>
      <c r="I182" s="250"/>
      <c r="J182" s="250"/>
      <c r="K182" s="250"/>
      <c r="L182" s="250"/>
      <c r="M182" s="250"/>
      <c r="N182" s="250"/>
      <c r="O182" s="250"/>
      <c r="P182" s="250"/>
      <c r="Q182" s="250"/>
      <c r="S182" s="185"/>
      <c r="T182" s="185"/>
      <c r="U182" s="185"/>
      <c r="V182" s="185"/>
      <c r="W182" s="185"/>
      <c r="X182" s="185"/>
      <c r="Y182" s="185"/>
      <c r="Z182" s="185"/>
      <c r="AA182" s="185"/>
      <c r="AB182" s="185"/>
    </row>
    <row r="183" spans="1:28" ht="12.75" customHeight="1">
      <c r="A183" s="48" t="s">
        <v>54</v>
      </c>
      <c r="B183" s="66">
        <v>4</v>
      </c>
      <c r="C183" s="66">
        <v>4</v>
      </c>
      <c r="D183" s="66">
        <v>6</v>
      </c>
      <c r="E183" s="45"/>
      <c r="F183" s="66">
        <v>3</v>
      </c>
      <c r="G183" s="66">
        <v>6</v>
      </c>
      <c r="H183" s="66">
        <v>4</v>
      </c>
      <c r="I183" s="66">
        <v>3</v>
      </c>
      <c r="J183" s="45">
        <v>1.1000000000000001</v>
      </c>
      <c r="K183" s="45">
        <v>1.1000000000000001</v>
      </c>
      <c r="L183" s="45">
        <v>1.6</v>
      </c>
      <c r="M183" s="115"/>
      <c r="N183" s="45">
        <v>0.8</v>
      </c>
      <c r="O183" s="45">
        <v>1.5</v>
      </c>
      <c r="P183" s="100">
        <v>1</v>
      </c>
      <c r="Q183" s="115">
        <v>0.7</v>
      </c>
      <c r="S183" s="185"/>
      <c r="T183" s="185"/>
      <c r="U183" s="185"/>
      <c r="V183" s="185"/>
      <c r="W183" s="185"/>
      <c r="X183" s="185"/>
      <c r="Y183" s="185"/>
      <c r="Z183" s="185"/>
      <c r="AA183" s="185"/>
      <c r="AB183" s="185"/>
    </row>
    <row r="184" spans="1:28" ht="12.75" customHeight="1">
      <c r="A184" s="51" t="s">
        <v>52</v>
      </c>
      <c r="B184" s="43"/>
      <c r="C184" s="43"/>
      <c r="D184" s="59">
        <v>3</v>
      </c>
      <c r="E184" s="43"/>
      <c r="F184" s="59">
        <v>3</v>
      </c>
      <c r="G184" s="43"/>
      <c r="H184" s="43"/>
      <c r="I184" s="80">
        <v>0</v>
      </c>
      <c r="J184" s="43"/>
      <c r="K184" s="43"/>
      <c r="L184" s="43">
        <v>0.8</v>
      </c>
      <c r="M184" s="43"/>
      <c r="N184" s="43">
        <v>0.8</v>
      </c>
      <c r="O184" s="43"/>
      <c r="P184" s="100"/>
      <c r="Q184" s="114">
        <v>0</v>
      </c>
      <c r="S184" s="185"/>
      <c r="T184" s="185"/>
      <c r="U184" s="185"/>
      <c r="V184" s="185"/>
      <c r="W184" s="185"/>
      <c r="X184" s="185"/>
      <c r="Y184" s="185"/>
      <c r="Z184" s="185"/>
      <c r="AA184" s="185"/>
      <c r="AB184" s="185"/>
    </row>
    <row r="185" spans="1:28" ht="12.75" customHeight="1">
      <c r="A185" s="51" t="s">
        <v>55</v>
      </c>
      <c r="B185" s="43"/>
      <c r="C185" s="43"/>
      <c r="D185" s="59">
        <v>0</v>
      </c>
      <c r="E185" s="43"/>
      <c r="F185" s="59">
        <v>0</v>
      </c>
      <c r="G185" s="43"/>
      <c r="H185" s="43"/>
      <c r="I185" s="80">
        <v>3</v>
      </c>
      <c r="J185" s="43"/>
      <c r="K185" s="43"/>
      <c r="L185" s="43">
        <v>0</v>
      </c>
      <c r="M185" s="44"/>
      <c r="N185" s="44">
        <v>0</v>
      </c>
      <c r="O185" s="43"/>
      <c r="P185" s="100"/>
      <c r="Q185" s="114">
        <v>0.7</v>
      </c>
      <c r="S185" s="185"/>
      <c r="T185" s="185"/>
      <c r="U185" s="185"/>
      <c r="V185" s="185"/>
      <c r="W185" s="185"/>
      <c r="X185" s="185"/>
      <c r="Y185" s="185"/>
      <c r="Z185" s="185"/>
      <c r="AA185" s="185"/>
      <c r="AB185" s="185"/>
    </row>
    <row r="186" spans="1:28" ht="12.75" customHeight="1">
      <c r="A186" s="51" t="s">
        <v>53</v>
      </c>
      <c r="B186" s="43"/>
      <c r="C186" s="43"/>
      <c r="D186" s="59">
        <v>3</v>
      </c>
      <c r="E186" s="43"/>
      <c r="F186" s="59">
        <v>0</v>
      </c>
      <c r="G186" s="43"/>
      <c r="H186" s="43"/>
      <c r="I186" s="80">
        <v>0</v>
      </c>
      <c r="J186" s="43"/>
      <c r="K186" s="43"/>
      <c r="L186" s="43">
        <v>0.8</v>
      </c>
      <c r="M186" s="44"/>
      <c r="N186" s="44">
        <v>0</v>
      </c>
      <c r="O186" s="43"/>
      <c r="P186" s="100"/>
      <c r="Q186" s="114">
        <v>0</v>
      </c>
      <c r="S186" s="185"/>
      <c r="T186" s="185"/>
      <c r="U186" s="185"/>
      <c r="V186" s="185"/>
      <c r="W186" s="185"/>
      <c r="X186" s="185"/>
      <c r="Y186" s="185"/>
      <c r="Z186" s="185"/>
      <c r="AA186" s="185"/>
      <c r="AB186" s="185"/>
    </row>
    <row r="187" spans="1:28" ht="12.75" customHeight="1">
      <c r="A187" s="53"/>
      <c r="B187" s="52"/>
      <c r="C187" s="52"/>
      <c r="D187" s="52"/>
      <c r="E187" s="52"/>
      <c r="F187" s="52"/>
      <c r="G187" s="52"/>
      <c r="H187" s="52"/>
      <c r="I187" s="52"/>
      <c r="J187" s="50"/>
      <c r="K187" s="50"/>
      <c r="L187" s="50"/>
      <c r="M187" s="50"/>
      <c r="N187" s="50"/>
      <c r="O187" s="50"/>
      <c r="P187" s="50"/>
      <c r="Q187" s="115"/>
      <c r="S187" s="185"/>
      <c r="T187" s="185"/>
      <c r="U187" s="185"/>
      <c r="V187" s="185"/>
      <c r="W187" s="185"/>
      <c r="X187" s="185"/>
      <c r="Y187" s="185"/>
      <c r="Z187" s="185"/>
      <c r="AA187" s="185"/>
      <c r="AB187" s="185"/>
    </row>
    <row r="188" spans="1:28" ht="12.75" customHeight="1">
      <c r="A188" s="53" t="s">
        <v>56</v>
      </c>
      <c r="B188" s="59">
        <v>2352</v>
      </c>
      <c r="C188" s="59">
        <v>2237</v>
      </c>
      <c r="D188" s="59">
        <v>2025</v>
      </c>
      <c r="E188" s="59">
        <v>1840</v>
      </c>
      <c r="F188" s="59">
        <v>1728</v>
      </c>
      <c r="G188" s="59">
        <v>1919</v>
      </c>
      <c r="H188" s="59">
        <v>2327</v>
      </c>
      <c r="I188" s="59">
        <v>2341</v>
      </c>
      <c r="J188" s="54">
        <v>650.1</v>
      </c>
      <c r="K188" s="54">
        <v>607.9</v>
      </c>
      <c r="L188" s="54">
        <v>539.70000000000005</v>
      </c>
      <c r="M188" s="54">
        <v>483</v>
      </c>
      <c r="N188" s="54">
        <v>448.4</v>
      </c>
      <c r="O188" s="54">
        <v>491.2</v>
      </c>
      <c r="P188" s="100">
        <v>587.20000000000005</v>
      </c>
      <c r="Q188" s="115">
        <v>570.6</v>
      </c>
      <c r="S188" s="185"/>
      <c r="T188" s="185"/>
      <c r="U188" s="185"/>
      <c r="V188" s="185"/>
      <c r="W188" s="185"/>
      <c r="X188" s="185"/>
      <c r="Y188" s="185"/>
      <c r="Z188" s="185"/>
      <c r="AA188" s="185"/>
      <c r="AB188" s="185"/>
    </row>
    <row r="189" spans="1:28" ht="12.75" customHeight="1">
      <c r="A189" s="53"/>
      <c r="B189" s="52"/>
      <c r="C189" s="52"/>
      <c r="D189" s="52"/>
      <c r="E189" s="52"/>
      <c r="F189" s="52"/>
      <c r="G189" s="52"/>
      <c r="H189" s="52"/>
      <c r="I189" s="52"/>
      <c r="J189" s="50"/>
      <c r="K189" s="50"/>
      <c r="L189" s="50"/>
      <c r="M189" s="50"/>
      <c r="N189" s="50"/>
      <c r="O189" s="50"/>
      <c r="P189" s="100"/>
      <c r="Q189" s="115"/>
      <c r="S189" s="185"/>
      <c r="T189" s="185"/>
      <c r="U189" s="185"/>
      <c r="V189" s="185"/>
      <c r="W189" s="185"/>
      <c r="X189" s="185"/>
      <c r="Y189" s="185"/>
      <c r="Z189" s="185"/>
      <c r="AA189" s="185"/>
      <c r="AB189" s="185"/>
    </row>
    <row r="190" spans="1:28" ht="12.75" customHeight="1">
      <c r="A190" s="48" t="s">
        <v>10</v>
      </c>
      <c r="B190" s="39">
        <v>193</v>
      </c>
      <c r="C190" s="39">
        <v>222</v>
      </c>
      <c r="D190" s="39">
        <v>202</v>
      </c>
      <c r="E190" s="39">
        <v>237</v>
      </c>
      <c r="F190" s="39">
        <v>203</v>
      </c>
      <c r="G190" s="39">
        <v>240</v>
      </c>
      <c r="H190" s="39">
        <v>272</v>
      </c>
      <c r="I190" s="39">
        <v>249</v>
      </c>
      <c r="J190" s="115">
        <v>53.3</v>
      </c>
      <c r="K190" s="115">
        <v>60.3</v>
      </c>
      <c r="L190" s="115">
        <v>53.8</v>
      </c>
      <c r="M190" s="115">
        <v>62.2</v>
      </c>
      <c r="N190" s="115">
        <v>52.7</v>
      </c>
      <c r="O190" s="115">
        <v>61.4</v>
      </c>
      <c r="P190" s="54">
        <v>68.599999999999994</v>
      </c>
      <c r="Q190" s="115">
        <v>60.7</v>
      </c>
      <c r="S190" s="185"/>
      <c r="T190" s="185"/>
      <c r="U190" s="185"/>
      <c r="V190" s="185"/>
      <c r="W190" s="185"/>
      <c r="X190" s="185"/>
      <c r="Y190" s="185"/>
      <c r="Z190" s="185"/>
      <c r="AA190" s="185"/>
      <c r="AB190" s="185"/>
    </row>
    <row r="191" spans="1:28" ht="12.75" customHeight="1">
      <c r="A191" s="48"/>
      <c r="B191" s="38"/>
      <c r="C191" s="38"/>
      <c r="D191" s="38"/>
      <c r="E191" s="38"/>
      <c r="F191" s="38"/>
      <c r="G191" s="38"/>
      <c r="H191" s="38"/>
      <c r="I191" s="38"/>
      <c r="J191" s="115"/>
      <c r="K191" s="115"/>
      <c r="L191" s="115"/>
      <c r="M191" s="45"/>
      <c r="N191" s="115"/>
      <c r="O191" s="115"/>
      <c r="P191" s="54"/>
      <c r="Q191" s="115"/>
      <c r="S191" s="185"/>
      <c r="T191" s="185"/>
      <c r="U191" s="185"/>
      <c r="V191" s="185"/>
      <c r="W191" s="185"/>
      <c r="X191" s="185"/>
      <c r="Y191" s="185"/>
      <c r="Z191" s="185"/>
      <c r="AA191" s="185"/>
      <c r="AB191" s="185"/>
    </row>
    <row r="192" spans="1:28" ht="12.75" customHeight="1">
      <c r="A192" s="48" t="s">
        <v>11</v>
      </c>
      <c r="B192" s="64">
        <v>3</v>
      </c>
      <c r="C192" s="64">
        <v>5</v>
      </c>
      <c r="D192" s="64">
        <v>4</v>
      </c>
      <c r="E192" s="126">
        <v>6</v>
      </c>
      <c r="F192" s="116"/>
      <c r="G192" s="64">
        <v>4</v>
      </c>
      <c r="H192" s="116"/>
      <c r="I192" s="116"/>
      <c r="J192" s="115">
        <v>0.8</v>
      </c>
      <c r="K192" s="115">
        <v>1.4</v>
      </c>
      <c r="L192" s="115">
        <v>1.1000000000000001</v>
      </c>
      <c r="M192" s="116">
        <v>1.6</v>
      </c>
      <c r="N192" s="116"/>
      <c r="O192" s="115">
        <v>1</v>
      </c>
      <c r="P192" s="117"/>
      <c r="Q192" s="115"/>
      <c r="S192" s="185"/>
      <c r="T192" s="185"/>
      <c r="U192" s="185"/>
      <c r="V192" s="185"/>
      <c r="W192" s="185"/>
      <c r="X192" s="185"/>
      <c r="Y192" s="185"/>
      <c r="Z192" s="185"/>
      <c r="AA192" s="185"/>
      <c r="AB192" s="185"/>
    </row>
    <row r="193" spans="1:28" ht="12.75" customHeight="1">
      <c r="A193" s="48"/>
      <c r="B193" s="38"/>
      <c r="C193" s="38"/>
      <c r="D193" s="38"/>
      <c r="E193" s="38"/>
      <c r="F193" s="38"/>
      <c r="G193" s="38"/>
      <c r="H193" s="38"/>
      <c r="I193" s="38"/>
      <c r="J193" s="54"/>
      <c r="K193" s="54"/>
      <c r="L193" s="54"/>
      <c r="M193" s="54"/>
      <c r="N193" s="46"/>
      <c r="O193" s="46"/>
      <c r="P193" s="46"/>
      <c r="S193" s="185"/>
      <c r="T193" s="185"/>
      <c r="U193" s="185"/>
      <c r="V193" s="185"/>
      <c r="W193" s="185"/>
      <c r="X193" s="185"/>
      <c r="Y193" s="185"/>
      <c r="Z193" s="185"/>
      <c r="AA193" s="185"/>
      <c r="AB193" s="185"/>
    </row>
    <row r="194" spans="1:28" ht="12.75" customHeight="1">
      <c r="A194" s="48" t="s">
        <v>12</v>
      </c>
      <c r="B194" s="39">
        <v>277</v>
      </c>
      <c r="C194" s="39">
        <v>232</v>
      </c>
      <c r="D194" s="39">
        <v>216</v>
      </c>
      <c r="E194" s="39">
        <v>161</v>
      </c>
      <c r="F194" s="39">
        <v>168</v>
      </c>
      <c r="G194" s="39">
        <v>136</v>
      </c>
      <c r="H194" s="39">
        <v>176</v>
      </c>
      <c r="I194" s="39">
        <v>226</v>
      </c>
      <c r="J194" s="55"/>
      <c r="K194" s="55"/>
      <c r="L194" s="55"/>
      <c r="M194" s="55"/>
      <c r="N194" s="55"/>
      <c r="O194" s="55"/>
      <c r="P194" s="55"/>
      <c r="S194" s="185"/>
      <c r="T194" s="185"/>
      <c r="U194" s="185"/>
      <c r="V194" s="185"/>
      <c r="W194" s="185"/>
      <c r="X194" s="185"/>
      <c r="Y194" s="185"/>
      <c r="Z194" s="185"/>
      <c r="AA194" s="185"/>
      <c r="AB194" s="185"/>
    </row>
    <row r="195" spans="1:28" ht="12.75" customHeight="1">
      <c r="A195" s="51" t="s">
        <v>13</v>
      </c>
      <c r="B195" s="40">
        <v>151</v>
      </c>
      <c r="C195" s="40">
        <v>119</v>
      </c>
      <c r="D195" s="40">
        <v>125</v>
      </c>
      <c r="E195" s="40">
        <v>74</v>
      </c>
      <c r="F195" s="40">
        <v>95</v>
      </c>
      <c r="G195" s="40">
        <v>87</v>
      </c>
      <c r="H195" s="40">
        <v>98</v>
      </c>
      <c r="I195" s="40">
        <v>119</v>
      </c>
      <c r="J195" s="55"/>
      <c r="K195" s="55"/>
      <c r="L195" s="55"/>
      <c r="M195" s="55"/>
      <c r="N195" s="55"/>
      <c r="O195" s="55"/>
      <c r="P195" s="55"/>
      <c r="S195" s="185"/>
      <c r="T195" s="185"/>
      <c r="U195" s="185"/>
      <c r="V195" s="185"/>
      <c r="W195" s="185"/>
      <c r="X195" s="185"/>
      <c r="Y195" s="185"/>
      <c r="Z195" s="185"/>
      <c r="AA195" s="185"/>
      <c r="AB195" s="185"/>
    </row>
    <row r="196" spans="1:28" ht="12.75" customHeight="1">
      <c r="A196" s="51" t="s">
        <v>14</v>
      </c>
      <c r="B196" s="40">
        <v>128</v>
      </c>
      <c r="C196" s="40">
        <v>110</v>
      </c>
      <c r="D196" s="40">
        <v>95</v>
      </c>
      <c r="E196" s="40">
        <v>84</v>
      </c>
      <c r="F196" s="40">
        <v>75</v>
      </c>
      <c r="G196" s="40">
        <v>54</v>
      </c>
      <c r="H196" s="40">
        <v>76</v>
      </c>
      <c r="I196" s="40">
        <v>106</v>
      </c>
      <c r="J196" s="55"/>
      <c r="K196" s="55"/>
      <c r="L196" s="55"/>
      <c r="M196" s="55"/>
      <c r="N196" s="55"/>
      <c r="O196" s="55"/>
      <c r="P196" s="55"/>
      <c r="S196" s="185"/>
    </row>
    <row r="197" spans="1:28" ht="12.75" customHeight="1">
      <c r="A197" s="51"/>
      <c r="B197" s="38"/>
      <c r="C197" s="38"/>
      <c r="D197" s="38"/>
      <c r="E197" s="38"/>
      <c r="F197" s="38"/>
      <c r="G197" s="38"/>
      <c r="H197" s="38"/>
      <c r="I197" s="38"/>
      <c r="J197" s="55"/>
      <c r="K197" s="55"/>
      <c r="L197" s="55"/>
      <c r="M197" s="55"/>
      <c r="N197" s="55"/>
      <c r="O197" s="55"/>
      <c r="P197" s="55"/>
    </row>
    <row r="198" spans="1:28" ht="12.75" customHeight="1">
      <c r="A198" s="48" t="s">
        <v>15</v>
      </c>
      <c r="B198" s="96"/>
      <c r="C198" s="96">
        <v>0</v>
      </c>
      <c r="D198" s="96"/>
      <c r="E198" s="96"/>
      <c r="F198" s="96"/>
      <c r="G198" s="96">
        <v>6</v>
      </c>
      <c r="H198" s="96"/>
      <c r="I198" s="96">
        <v>10</v>
      </c>
      <c r="J198" s="55"/>
      <c r="K198" s="55"/>
      <c r="L198" s="55"/>
      <c r="M198" s="55"/>
      <c r="N198" s="55"/>
      <c r="O198" s="55"/>
      <c r="P198" s="55"/>
    </row>
    <row r="199" spans="1:28" ht="12.75" customHeight="1">
      <c r="A199" s="48"/>
      <c r="B199" s="38"/>
      <c r="C199" s="38"/>
      <c r="D199" s="38"/>
      <c r="E199" s="38"/>
      <c r="F199" s="38"/>
      <c r="G199" s="38"/>
      <c r="H199" s="38"/>
      <c r="I199" s="38"/>
      <c r="J199" s="55"/>
      <c r="K199" s="55"/>
      <c r="L199" s="55"/>
      <c r="M199" s="55"/>
      <c r="N199" s="55"/>
      <c r="O199" s="55"/>
      <c r="P199" s="55"/>
    </row>
    <row r="200" spans="1:28" ht="12.75" customHeight="1">
      <c r="A200" s="48" t="s">
        <v>16</v>
      </c>
      <c r="B200" s="39">
        <v>4273</v>
      </c>
      <c r="C200" s="39">
        <v>2725</v>
      </c>
      <c r="D200" s="39">
        <v>2387</v>
      </c>
      <c r="E200" s="39">
        <v>2078</v>
      </c>
      <c r="F200" s="39">
        <v>2240</v>
      </c>
      <c r="G200" s="39">
        <v>2492</v>
      </c>
      <c r="H200" s="39">
        <v>2310</v>
      </c>
      <c r="I200" s="39">
        <v>2586</v>
      </c>
      <c r="J200" s="55"/>
      <c r="K200" s="55"/>
      <c r="L200" s="55"/>
      <c r="M200" s="55"/>
      <c r="N200" s="55"/>
      <c r="O200" s="55"/>
      <c r="P200" s="55"/>
    </row>
    <row r="201" spans="1:28" ht="12.75" customHeight="1">
      <c r="A201" s="51" t="s">
        <v>17</v>
      </c>
      <c r="B201" s="40">
        <v>3227</v>
      </c>
      <c r="C201" s="40">
        <v>1983</v>
      </c>
      <c r="D201" s="40">
        <v>1725</v>
      </c>
      <c r="E201" s="40">
        <v>1458</v>
      </c>
      <c r="F201" s="40">
        <v>1513</v>
      </c>
      <c r="G201" s="40">
        <v>1776</v>
      </c>
      <c r="H201" s="40">
        <v>1605</v>
      </c>
      <c r="I201" s="40">
        <v>1840</v>
      </c>
      <c r="J201" s="55"/>
      <c r="K201" s="55"/>
      <c r="L201" s="55"/>
      <c r="M201" s="55"/>
      <c r="N201" s="55"/>
      <c r="O201" s="55"/>
      <c r="P201" s="55"/>
    </row>
    <row r="202" spans="1:28" ht="12.75" customHeight="1">
      <c r="A202" s="51" t="s">
        <v>18</v>
      </c>
      <c r="B202" s="40">
        <v>1050</v>
      </c>
      <c r="C202" s="40">
        <v>741</v>
      </c>
      <c r="D202" s="40">
        <v>666</v>
      </c>
      <c r="E202" s="40">
        <v>621</v>
      </c>
      <c r="F202" s="40">
        <v>726</v>
      </c>
      <c r="G202" s="40">
        <v>721</v>
      </c>
      <c r="H202" s="40">
        <v>706</v>
      </c>
      <c r="I202" s="40">
        <v>747</v>
      </c>
      <c r="J202" s="55"/>
      <c r="K202" s="55"/>
      <c r="L202" s="55"/>
      <c r="M202" s="55"/>
      <c r="N202" s="55"/>
      <c r="O202" s="55"/>
      <c r="P202" s="55"/>
    </row>
    <row r="203" spans="1:28" ht="12.75" customHeight="1">
      <c r="A203" s="51"/>
      <c r="B203" s="38"/>
      <c r="C203" s="38"/>
      <c r="D203" s="38"/>
      <c r="E203" s="38"/>
      <c r="F203" s="38"/>
      <c r="G203" s="38"/>
      <c r="H203" s="38"/>
      <c r="I203" s="38"/>
      <c r="J203" s="55"/>
      <c r="K203" s="55"/>
      <c r="L203" s="55"/>
      <c r="M203" s="55"/>
      <c r="N203" s="55"/>
      <c r="O203" s="55"/>
      <c r="P203" s="55"/>
    </row>
    <row r="204" spans="1:28" ht="12.75" customHeight="1">
      <c r="A204" s="48" t="s">
        <v>19</v>
      </c>
      <c r="B204" s="39">
        <v>1392</v>
      </c>
      <c r="C204" s="39">
        <v>816</v>
      </c>
      <c r="D204" s="39">
        <v>969</v>
      </c>
      <c r="E204" s="39">
        <v>676</v>
      </c>
      <c r="F204" s="39">
        <v>753</v>
      </c>
      <c r="G204" s="39">
        <v>978</v>
      </c>
      <c r="H204" s="39">
        <v>967</v>
      </c>
      <c r="I204" s="39">
        <v>1401</v>
      </c>
      <c r="J204" s="55"/>
      <c r="K204" s="55"/>
      <c r="L204" s="55"/>
      <c r="M204" s="55"/>
      <c r="N204" s="55"/>
      <c r="O204" s="55"/>
      <c r="P204" s="55"/>
    </row>
    <row r="205" spans="1:28" ht="12.75" customHeight="1">
      <c r="A205" s="48"/>
      <c r="B205" s="38"/>
      <c r="C205" s="38"/>
      <c r="D205" s="38"/>
      <c r="E205" s="38"/>
      <c r="F205" s="38"/>
      <c r="G205" s="38"/>
      <c r="H205" s="38"/>
      <c r="I205" s="38"/>
      <c r="J205" s="55"/>
      <c r="K205" s="55"/>
      <c r="L205" s="55"/>
      <c r="M205" s="55"/>
      <c r="N205" s="55"/>
      <c r="O205" s="55"/>
      <c r="P205" s="55"/>
      <c r="T205" s="142"/>
      <c r="U205" s="142"/>
      <c r="V205" s="142"/>
      <c r="W205" s="142"/>
      <c r="X205" s="142"/>
      <c r="Y205" s="142"/>
      <c r="Z205" s="142"/>
      <c r="AA205" s="142"/>
      <c r="AB205" s="142"/>
    </row>
    <row r="206" spans="1:28" s="142" customFormat="1" ht="12.75" customHeight="1">
      <c r="A206" s="130" t="s">
        <v>20</v>
      </c>
      <c r="B206" s="141">
        <v>12788</v>
      </c>
      <c r="C206" s="141">
        <v>9784</v>
      </c>
      <c r="D206" s="141">
        <v>9612</v>
      </c>
      <c r="E206" s="141">
        <v>9367</v>
      </c>
      <c r="F206" s="141">
        <v>8920</v>
      </c>
      <c r="G206" s="141">
        <v>10864</v>
      </c>
      <c r="H206" s="141">
        <v>9405</v>
      </c>
      <c r="I206" s="141">
        <v>9470</v>
      </c>
      <c r="J206" s="131"/>
      <c r="K206" s="131"/>
      <c r="L206" s="131"/>
      <c r="M206" s="131"/>
      <c r="N206" s="131"/>
      <c r="O206" s="131"/>
      <c r="P206" s="131"/>
      <c r="Q206" s="132"/>
      <c r="R206" s="10"/>
      <c r="T206" s="138"/>
      <c r="U206" s="138"/>
      <c r="V206" s="138"/>
      <c r="W206" s="138"/>
      <c r="X206" s="138"/>
      <c r="Y206" s="138"/>
      <c r="Z206" s="138"/>
      <c r="AA206" s="138"/>
      <c r="AB206" s="138"/>
    </row>
    <row r="207" spans="1:28" ht="12.75" customHeight="1">
      <c r="A207" s="48"/>
      <c r="B207" s="60"/>
      <c r="C207" s="60"/>
      <c r="D207" s="35"/>
      <c r="E207" s="35"/>
      <c r="F207" s="35"/>
      <c r="G207" s="35"/>
      <c r="H207" s="35"/>
      <c r="I207" s="35"/>
      <c r="J207" s="60"/>
      <c r="K207" s="60"/>
      <c r="L207" s="34"/>
      <c r="M207" s="34"/>
      <c r="N207" s="34"/>
      <c r="O207" s="34"/>
      <c r="P207" s="34"/>
    </row>
    <row r="208" spans="1:28" ht="12.75" customHeight="1">
      <c r="A208" s="49"/>
      <c r="B208" s="49"/>
      <c r="C208" s="49"/>
      <c r="D208" s="49"/>
      <c r="E208" s="49"/>
      <c r="F208" s="49"/>
      <c r="G208" s="49"/>
      <c r="H208" s="49"/>
      <c r="I208" s="49"/>
      <c r="J208" s="49"/>
      <c r="K208" s="49"/>
      <c r="L208" s="49"/>
      <c r="M208" s="49"/>
      <c r="N208" s="49"/>
      <c r="O208" s="49"/>
      <c r="P208" s="49"/>
    </row>
    <row r="209" spans="1:16" ht="12.75" customHeight="1">
      <c r="A209" s="16" t="str">
        <f>Contents!B27</f>
        <v>© Commonwealth of Australia 2018</v>
      </c>
      <c r="B209" s="16"/>
      <c r="C209" s="49"/>
      <c r="D209" s="49"/>
      <c r="E209" s="49"/>
      <c r="F209" s="49"/>
      <c r="G209" s="49"/>
      <c r="H209" s="49"/>
      <c r="I209" s="49"/>
      <c r="J209" s="49"/>
      <c r="K209" s="49"/>
      <c r="L209" s="49"/>
      <c r="M209" s="49"/>
      <c r="N209" s="49"/>
      <c r="O209" s="49"/>
      <c r="P209" s="49"/>
    </row>
    <row r="210" spans="1:16" ht="12.75" customHeight="1">
      <c r="A210" s="49"/>
      <c r="B210" s="49"/>
      <c r="C210" s="49"/>
      <c r="D210" s="49"/>
      <c r="E210" s="49"/>
      <c r="F210" s="49"/>
      <c r="G210" s="49"/>
      <c r="H210" s="49"/>
      <c r="I210" s="49"/>
      <c r="J210" s="49"/>
      <c r="K210" s="49"/>
      <c r="L210" s="49"/>
      <c r="M210" s="49"/>
      <c r="N210" s="49"/>
      <c r="O210" s="49"/>
      <c r="P210" s="49"/>
    </row>
    <row r="211" spans="1:16" ht="12.75" customHeight="1"/>
    <row r="212" spans="1:16" ht="12.75" customHeight="1"/>
    <row r="213" spans="1:16" ht="12.75" customHeight="1"/>
    <row r="214" spans="1:16" ht="12.75" customHeight="1"/>
    <row r="215" spans="1:16" ht="12.75" customHeight="1"/>
    <row r="216" spans="1:16" ht="12.75" customHeight="1"/>
    <row r="217" spans="1:16" ht="12.75" customHeight="1"/>
    <row r="218" spans="1:16" ht="12.75" customHeight="1"/>
    <row r="219" spans="1:16" ht="12.75" customHeight="1"/>
    <row r="220" spans="1:16" ht="12.75" customHeight="1"/>
    <row r="221" spans="1:16" ht="12.75" customHeight="1"/>
    <row r="222" spans="1:16" ht="12.75" customHeight="1"/>
    <row r="223" spans="1:16" ht="12.75" customHeight="1"/>
    <row r="224" spans="1:16"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sheetData>
  <mergeCells count="11">
    <mergeCell ref="A1:R1"/>
    <mergeCell ref="B82:Q82"/>
    <mergeCell ref="B107:Q107"/>
    <mergeCell ref="B132:Q132"/>
    <mergeCell ref="B157:Q157"/>
    <mergeCell ref="B182:Q182"/>
    <mergeCell ref="B5:I5"/>
    <mergeCell ref="J5:Q5"/>
    <mergeCell ref="B7:Q7"/>
    <mergeCell ref="B32:Q32"/>
    <mergeCell ref="B57:Q57"/>
  </mergeCells>
  <hyperlinks>
    <hyperlink ref="A209:B209" r:id="rId1" display="© Commonwealth of Australia &lt;&lt;yyyy&gt;&gt;" xr:uid="{EC4AA3A1-1706-1A4E-9F71-44DD4DF88DB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A451-F37A-F04C-A0BE-FAC6A4618813}">
  <sheetPr codeName="Sheet3">
    <pageSetUpPr fitToPage="1"/>
  </sheetPr>
  <dimension ref="A1:U353"/>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9" width="11.5" style="94" customWidth="1"/>
    <col min="10" max="13" width="11.5" customWidth="1"/>
    <col min="14" max="15" width="11.83203125" customWidth="1"/>
    <col min="16" max="18" width="11.5" customWidth="1"/>
    <col min="19" max="16384" width="9.1640625" style="138"/>
  </cols>
  <sheetData>
    <row r="1" spans="1:18" ht="60" customHeight="1">
      <c r="A1" s="253" t="s">
        <v>0</v>
      </c>
      <c r="B1" s="253"/>
      <c r="C1" s="253"/>
      <c r="D1" s="253"/>
      <c r="E1" s="253"/>
      <c r="F1" s="253"/>
      <c r="G1" s="253"/>
      <c r="H1" s="253"/>
      <c r="I1" s="253"/>
      <c r="J1" s="253"/>
      <c r="K1" s="253"/>
      <c r="L1" s="253"/>
      <c r="M1" s="253"/>
      <c r="N1" s="253"/>
      <c r="O1" s="253"/>
      <c r="P1" s="253"/>
      <c r="Q1" s="253"/>
      <c r="R1" s="253"/>
    </row>
    <row r="2" spans="1:18" ht="15.75" customHeight="1">
      <c r="A2" s="6" t="s">
        <v>107</v>
      </c>
      <c r="B2" s="84"/>
      <c r="C2" s="85"/>
      <c r="D2" s="85"/>
      <c r="E2" s="85"/>
      <c r="F2" s="85"/>
      <c r="G2" s="85"/>
      <c r="H2" s="85"/>
      <c r="I2" s="85"/>
      <c r="J2" s="7"/>
      <c r="K2" s="7"/>
      <c r="L2" s="7"/>
      <c r="M2" s="7"/>
      <c r="N2" s="7"/>
      <c r="O2" s="7"/>
      <c r="P2" s="7"/>
      <c r="Q2" s="7"/>
      <c r="R2" s="7"/>
    </row>
    <row r="3" spans="1:18" s="142" customFormat="1" ht="15.75" customHeight="1">
      <c r="A3" s="9" t="str">
        <f>Contents!A3</f>
        <v>Released at 11.30am (Canberra time) Thurs 28 June 2018</v>
      </c>
      <c r="B3" s="86"/>
      <c r="C3" s="87"/>
      <c r="D3" s="87"/>
      <c r="E3" s="87"/>
      <c r="F3" s="87"/>
      <c r="G3" s="87"/>
      <c r="H3" s="87"/>
      <c r="I3" s="87"/>
      <c r="J3" s="28"/>
      <c r="K3" s="28"/>
      <c r="L3" s="28"/>
      <c r="M3" s="28"/>
      <c r="N3" s="28"/>
      <c r="O3" s="28"/>
      <c r="P3" s="28"/>
      <c r="Q3" s="28"/>
      <c r="R3" s="28"/>
    </row>
    <row r="4" spans="1:18" s="29" customFormat="1" ht="25.75" customHeight="1">
      <c r="A4" s="32" t="s">
        <v>117</v>
      </c>
      <c r="B4" s="88"/>
      <c r="C4" s="89"/>
      <c r="D4" s="89"/>
      <c r="E4" s="89"/>
      <c r="F4" s="90"/>
      <c r="G4" s="91"/>
      <c r="H4" s="89"/>
      <c r="I4" s="89"/>
    </row>
    <row r="5" spans="1:18" s="29" customFormat="1" ht="19.5" customHeight="1">
      <c r="A5" s="32"/>
      <c r="B5" s="255" t="s">
        <v>7</v>
      </c>
      <c r="C5" s="255"/>
      <c r="D5" s="255"/>
      <c r="E5" s="255"/>
      <c r="F5" s="255"/>
      <c r="G5" s="255"/>
      <c r="H5" s="255"/>
      <c r="I5" s="255"/>
      <c r="J5" s="251" t="s">
        <v>121</v>
      </c>
      <c r="K5" s="251"/>
      <c r="L5" s="251"/>
      <c r="M5" s="251"/>
      <c r="N5" s="251"/>
      <c r="O5" s="251"/>
      <c r="P5" s="251"/>
      <c r="Q5" s="251"/>
    </row>
    <row r="6" spans="1:18" ht="12.75" customHeight="1">
      <c r="A6" s="2" t="s">
        <v>57</v>
      </c>
      <c r="B6" s="92" t="s">
        <v>58</v>
      </c>
      <c r="C6" s="92" t="s">
        <v>59</v>
      </c>
      <c r="D6" s="92" t="s">
        <v>60</v>
      </c>
      <c r="E6" s="92" t="s">
        <v>61</v>
      </c>
      <c r="F6" s="92" t="s">
        <v>62</v>
      </c>
      <c r="G6" s="92" t="s">
        <v>63</v>
      </c>
      <c r="H6" s="92" t="s">
        <v>64</v>
      </c>
      <c r="I6" s="92" t="s">
        <v>65</v>
      </c>
      <c r="J6" s="92" t="s">
        <v>58</v>
      </c>
      <c r="K6" s="92" t="s">
        <v>59</v>
      </c>
      <c r="L6" s="92" t="s">
        <v>60</v>
      </c>
      <c r="M6" s="92" t="s">
        <v>61</v>
      </c>
      <c r="N6" s="92" t="s">
        <v>62</v>
      </c>
      <c r="O6" s="92" t="s">
        <v>63</v>
      </c>
      <c r="P6" s="92" t="s">
        <v>64</v>
      </c>
      <c r="Q6" s="92" t="s">
        <v>65</v>
      </c>
    </row>
    <row r="7" spans="1:18" ht="12.75" customHeight="1">
      <c r="A7" s="62"/>
      <c r="B7" s="250" t="s">
        <v>66</v>
      </c>
      <c r="C7" s="250"/>
      <c r="D7" s="250"/>
      <c r="E7" s="250"/>
      <c r="F7" s="250"/>
      <c r="G7" s="250"/>
      <c r="H7" s="250"/>
      <c r="I7" s="250"/>
      <c r="J7" s="250"/>
      <c r="K7" s="250"/>
      <c r="L7" s="250"/>
      <c r="M7" s="250"/>
      <c r="N7" s="250"/>
      <c r="O7" s="250"/>
      <c r="P7" s="250"/>
      <c r="Q7" s="250"/>
    </row>
    <row r="8" spans="1:18" ht="12.75" customHeight="1">
      <c r="A8" s="48" t="s">
        <v>67</v>
      </c>
      <c r="B8" s="93"/>
      <c r="C8" s="93"/>
      <c r="D8" s="93"/>
      <c r="E8" s="93"/>
      <c r="F8" s="93"/>
      <c r="G8" s="93"/>
      <c r="H8" s="60"/>
      <c r="I8" s="60"/>
    </row>
    <row r="9" spans="1:18" ht="12.75" customHeight="1">
      <c r="A9" s="3" t="s">
        <v>93</v>
      </c>
      <c r="B9" s="126"/>
      <c r="C9" s="66">
        <v>5</v>
      </c>
      <c r="D9" s="126"/>
      <c r="E9" s="126"/>
      <c r="F9" s="126"/>
      <c r="G9" s="126"/>
      <c r="H9" s="126">
        <v>0</v>
      </c>
      <c r="I9" s="126"/>
      <c r="J9" s="147"/>
      <c r="K9" s="147">
        <v>0.6</v>
      </c>
      <c r="L9" s="147"/>
      <c r="M9" s="147"/>
      <c r="N9" s="147"/>
      <c r="O9" s="147"/>
      <c r="P9" s="147">
        <v>0</v>
      </c>
      <c r="Q9" s="147"/>
    </row>
    <row r="10" spans="1:18" ht="12.75" customHeight="1">
      <c r="A10" s="3" t="s">
        <v>94</v>
      </c>
      <c r="B10" s="66">
        <v>12</v>
      </c>
      <c r="C10" s="66">
        <v>39</v>
      </c>
      <c r="D10" s="66">
        <v>20</v>
      </c>
      <c r="E10" s="126"/>
      <c r="F10" s="126"/>
      <c r="G10" s="126"/>
      <c r="H10" s="126"/>
      <c r="I10" s="126"/>
      <c r="J10" s="147">
        <v>1.4</v>
      </c>
      <c r="K10" s="147">
        <v>5.3</v>
      </c>
      <c r="L10" s="147">
        <v>3.8</v>
      </c>
      <c r="M10" s="147"/>
      <c r="N10" s="147"/>
      <c r="O10" s="147"/>
      <c r="P10" s="147"/>
      <c r="Q10" s="147"/>
    </row>
    <row r="11" spans="1:18" ht="12.75" customHeight="1">
      <c r="A11" s="3" t="s">
        <v>95</v>
      </c>
      <c r="B11" s="66">
        <v>25</v>
      </c>
      <c r="C11" s="66">
        <v>43</v>
      </c>
      <c r="D11" s="66">
        <v>25</v>
      </c>
      <c r="E11" s="126">
        <v>10</v>
      </c>
      <c r="F11" s="66">
        <v>13</v>
      </c>
      <c r="G11" s="126"/>
      <c r="H11" s="126"/>
      <c r="I11" s="126"/>
      <c r="J11" s="147">
        <v>2.5</v>
      </c>
      <c r="K11" s="147">
        <v>5.3</v>
      </c>
      <c r="L11" s="147">
        <v>3.9</v>
      </c>
      <c r="M11" s="147">
        <v>4.5999999999999996</v>
      </c>
      <c r="N11" s="147">
        <v>3.7</v>
      </c>
      <c r="O11" s="147"/>
      <c r="P11" s="147"/>
      <c r="Q11" s="147"/>
    </row>
    <row r="12" spans="1:18" ht="12.75" customHeight="1">
      <c r="A12" s="63" t="s">
        <v>68</v>
      </c>
      <c r="B12" s="126"/>
      <c r="C12" s="66">
        <v>9</v>
      </c>
      <c r="D12" s="126"/>
      <c r="E12" s="66">
        <v>5</v>
      </c>
      <c r="F12" s="66">
        <v>8</v>
      </c>
      <c r="G12" s="126"/>
      <c r="H12" s="66">
        <v>0</v>
      </c>
      <c r="I12" s="126"/>
      <c r="J12" s="147"/>
      <c r="K12" s="147">
        <v>1.1000000000000001</v>
      </c>
      <c r="L12" s="147"/>
      <c r="M12" s="147">
        <v>2</v>
      </c>
      <c r="N12" s="147">
        <v>2.5</v>
      </c>
      <c r="O12" s="147"/>
      <c r="P12" s="147">
        <v>0</v>
      </c>
      <c r="Q12" s="147"/>
    </row>
    <row r="13" spans="1:18" ht="25.75" customHeight="1">
      <c r="A13" s="65" t="s">
        <v>29</v>
      </c>
      <c r="B13" s="67">
        <v>53</v>
      </c>
      <c r="C13" s="67">
        <v>97</v>
      </c>
      <c r="D13" s="67">
        <v>63</v>
      </c>
      <c r="E13" s="67">
        <v>31</v>
      </c>
      <c r="F13" s="67">
        <v>29</v>
      </c>
      <c r="G13" s="126"/>
      <c r="H13" s="66">
        <v>5</v>
      </c>
      <c r="I13" s="126"/>
      <c r="J13" s="149">
        <v>1.4</v>
      </c>
      <c r="K13" s="149">
        <v>3.1</v>
      </c>
      <c r="L13" s="149">
        <v>2.6</v>
      </c>
      <c r="M13" s="149">
        <v>3.6</v>
      </c>
      <c r="N13" s="149">
        <v>2.2000000000000002</v>
      </c>
      <c r="O13" s="149"/>
      <c r="P13" s="149">
        <v>4</v>
      </c>
      <c r="Q13" s="149"/>
    </row>
    <row r="14" spans="1:18" ht="12.75" customHeight="1">
      <c r="A14" s="48" t="s">
        <v>69</v>
      </c>
      <c r="J14" s="147"/>
      <c r="K14" s="147"/>
      <c r="L14" s="147"/>
      <c r="M14" s="147"/>
      <c r="N14" s="147"/>
      <c r="O14" s="147"/>
      <c r="P14" s="147"/>
      <c r="Q14" s="147"/>
    </row>
    <row r="15" spans="1:18" ht="12.75" customHeight="1">
      <c r="A15" s="3" t="s">
        <v>93</v>
      </c>
      <c r="B15" s="126"/>
      <c r="C15" s="66">
        <v>7</v>
      </c>
      <c r="D15" s="126"/>
      <c r="E15" s="126"/>
      <c r="F15" s="126"/>
      <c r="G15" s="126"/>
      <c r="H15" s="126">
        <v>0</v>
      </c>
      <c r="I15" s="126"/>
      <c r="J15" s="147"/>
      <c r="K15" s="147">
        <v>0.9</v>
      </c>
      <c r="L15" s="147"/>
      <c r="M15" s="147"/>
      <c r="N15" s="147"/>
      <c r="O15" s="147"/>
      <c r="P15" s="147">
        <v>0</v>
      </c>
      <c r="Q15" s="147"/>
    </row>
    <row r="16" spans="1:18" ht="12.75" customHeight="1">
      <c r="A16" s="3" t="s">
        <v>94</v>
      </c>
      <c r="B16" s="66">
        <v>3</v>
      </c>
      <c r="C16" s="66">
        <v>13</v>
      </c>
      <c r="D16" s="66">
        <v>8</v>
      </c>
      <c r="E16" s="126"/>
      <c r="F16" s="126"/>
      <c r="G16" s="126"/>
      <c r="H16" s="126"/>
      <c r="I16" s="126"/>
      <c r="J16" s="147">
        <v>0.4</v>
      </c>
      <c r="K16" s="147">
        <v>1.8</v>
      </c>
      <c r="L16" s="147">
        <v>1.5</v>
      </c>
      <c r="M16" s="147"/>
      <c r="N16" s="147"/>
      <c r="O16" s="147"/>
      <c r="P16" s="147"/>
      <c r="Q16" s="147"/>
    </row>
    <row r="17" spans="1:21" ht="12.75" customHeight="1">
      <c r="A17" s="3" t="s">
        <v>95</v>
      </c>
      <c r="B17" s="66">
        <v>6</v>
      </c>
      <c r="C17" s="66">
        <v>17</v>
      </c>
      <c r="D17" s="66">
        <v>13</v>
      </c>
      <c r="E17" s="126">
        <v>7</v>
      </c>
      <c r="F17" s="66">
        <v>3</v>
      </c>
      <c r="G17" s="126"/>
      <c r="H17" s="126"/>
      <c r="I17" s="126"/>
      <c r="J17" s="147">
        <v>0.6</v>
      </c>
      <c r="K17" s="147">
        <v>2</v>
      </c>
      <c r="L17" s="147">
        <v>2</v>
      </c>
      <c r="M17" s="147">
        <v>3.2</v>
      </c>
      <c r="N17" s="147">
        <v>0.9</v>
      </c>
      <c r="O17" s="147"/>
      <c r="P17" s="147"/>
      <c r="Q17" s="147"/>
    </row>
    <row r="18" spans="1:21" ht="12.75" customHeight="1">
      <c r="A18" s="63" t="s">
        <v>68</v>
      </c>
      <c r="B18" s="126"/>
      <c r="C18" s="66">
        <v>8</v>
      </c>
      <c r="D18" s="126"/>
      <c r="E18" s="66">
        <v>6</v>
      </c>
      <c r="F18" s="66">
        <v>4</v>
      </c>
      <c r="G18" s="126"/>
      <c r="H18" s="126">
        <v>0</v>
      </c>
      <c r="I18" s="126"/>
      <c r="J18" s="147"/>
      <c r="K18" s="147">
        <v>0.9</v>
      </c>
      <c r="L18" s="147"/>
      <c r="M18" s="147">
        <v>2.2000000000000002</v>
      </c>
      <c r="N18" s="147">
        <v>1.2</v>
      </c>
      <c r="O18" s="147"/>
      <c r="P18" s="147">
        <v>0</v>
      </c>
      <c r="Q18" s="147"/>
    </row>
    <row r="19" spans="1:21" ht="25.75" customHeight="1">
      <c r="A19" s="65" t="s">
        <v>29</v>
      </c>
      <c r="B19" s="67">
        <v>19</v>
      </c>
      <c r="C19" s="67">
        <v>46</v>
      </c>
      <c r="D19" s="67">
        <v>26</v>
      </c>
      <c r="E19" s="67">
        <v>17</v>
      </c>
      <c r="F19" s="67">
        <v>15</v>
      </c>
      <c r="G19" s="126"/>
      <c r="H19" s="66">
        <v>3</v>
      </c>
      <c r="I19" s="126"/>
      <c r="J19" s="149">
        <v>0.5</v>
      </c>
      <c r="K19" s="149">
        <v>1.4</v>
      </c>
      <c r="L19" s="149">
        <v>1</v>
      </c>
      <c r="M19" s="149">
        <v>2</v>
      </c>
      <c r="N19" s="149">
        <v>1.2</v>
      </c>
      <c r="O19" s="149"/>
      <c r="P19" s="149">
        <v>2.5</v>
      </c>
      <c r="Q19" s="149"/>
    </row>
    <row r="20" spans="1:21" ht="12.75" customHeight="1">
      <c r="A20" s="48" t="s">
        <v>70</v>
      </c>
      <c r="J20" s="147"/>
      <c r="K20" s="147"/>
      <c r="L20" s="147"/>
      <c r="M20" s="147"/>
      <c r="N20" s="147"/>
      <c r="O20" s="147"/>
      <c r="P20" s="147"/>
      <c r="Q20" s="147"/>
    </row>
    <row r="21" spans="1:21" ht="12.75" customHeight="1">
      <c r="A21" s="3" t="s">
        <v>93</v>
      </c>
      <c r="B21" s="66">
        <v>8</v>
      </c>
      <c r="C21" s="66">
        <v>12</v>
      </c>
      <c r="D21" s="66">
        <v>7</v>
      </c>
      <c r="E21" s="126">
        <v>4</v>
      </c>
      <c r="F21" s="66">
        <v>6</v>
      </c>
      <c r="G21" s="126"/>
      <c r="H21" s="126">
        <v>0</v>
      </c>
      <c r="I21" s="126"/>
      <c r="J21" s="147">
        <v>0.4</v>
      </c>
      <c r="K21" s="147">
        <v>0.8</v>
      </c>
      <c r="L21" s="147">
        <v>0.5</v>
      </c>
      <c r="M21" s="147">
        <v>1</v>
      </c>
      <c r="N21" s="147">
        <v>0.9</v>
      </c>
      <c r="O21" s="147"/>
      <c r="P21" s="147">
        <v>0</v>
      </c>
      <c r="Q21" s="147"/>
    </row>
    <row r="22" spans="1:21" ht="12.75" customHeight="1">
      <c r="A22" s="3" t="s">
        <v>94</v>
      </c>
      <c r="B22" s="66">
        <v>15</v>
      </c>
      <c r="C22" s="66">
        <v>52</v>
      </c>
      <c r="D22" s="66">
        <v>28</v>
      </c>
      <c r="E22" s="66">
        <v>15</v>
      </c>
      <c r="F22" s="66">
        <v>10</v>
      </c>
      <c r="G22" s="126"/>
      <c r="H22" s="126">
        <v>4</v>
      </c>
      <c r="I22" s="126"/>
      <c r="J22" s="147">
        <v>0.9</v>
      </c>
      <c r="K22" s="147">
        <v>3.6</v>
      </c>
      <c r="L22" s="147">
        <v>2.7</v>
      </c>
      <c r="M22" s="147">
        <v>4.3</v>
      </c>
      <c r="N22" s="147">
        <v>1.7</v>
      </c>
      <c r="O22" s="147"/>
      <c r="P22" s="147">
        <v>6.2</v>
      </c>
      <c r="Q22" s="147"/>
    </row>
    <row r="23" spans="1:21" ht="12.75" customHeight="1">
      <c r="A23" s="3" t="s">
        <v>95</v>
      </c>
      <c r="B23" s="66">
        <v>31</v>
      </c>
      <c r="C23" s="66">
        <v>60</v>
      </c>
      <c r="D23" s="66">
        <v>38</v>
      </c>
      <c r="E23" s="66">
        <v>17</v>
      </c>
      <c r="F23" s="66">
        <v>16</v>
      </c>
      <c r="G23" s="126"/>
      <c r="H23" s="126">
        <v>4</v>
      </c>
      <c r="I23" s="126"/>
      <c r="J23" s="147">
        <v>1.5</v>
      </c>
      <c r="K23" s="147">
        <v>3.6</v>
      </c>
      <c r="L23" s="147">
        <v>2.9</v>
      </c>
      <c r="M23" s="147">
        <v>3.9</v>
      </c>
      <c r="N23" s="147">
        <v>2.2999999999999998</v>
      </c>
      <c r="O23" s="147"/>
      <c r="P23" s="147">
        <v>5.7</v>
      </c>
      <c r="Q23" s="147"/>
    </row>
    <row r="24" spans="1:21" ht="12.75" customHeight="1">
      <c r="A24" s="63" t="s">
        <v>68</v>
      </c>
      <c r="B24" s="66">
        <v>17</v>
      </c>
      <c r="C24" s="66">
        <v>17</v>
      </c>
      <c r="D24" s="66">
        <v>14</v>
      </c>
      <c r="E24" s="66">
        <v>11</v>
      </c>
      <c r="F24" s="66">
        <v>12</v>
      </c>
      <c r="G24" s="126"/>
      <c r="H24" s="126">
        <v>0</v>
      </c>
      <c r="I24" s="126"/>
      <c r="J24" s="147">
        <v>0.8</v>
      </c>
      <c r="K24" s="147">
        <v>1</v>
      </c>
      <c r="L24" s="147">
        <v>1.1000000000000001</v>
      </c>
      <c r="M24" s="147">
        <v>2.1</v>
      </c>
      <c r="N24" s="147">
        <v>1.8</v>
      </c>
      <c r="O24" s="147"/>
      <c r="P24" s="147">
        <v>0</v>
      </c>
      <c r="Q24" s="147"/>
    </row>
    <row r="25" spans="1:21" ht="25.75" customHeight="1">
      <c r="A25" s="65" t="s">
        <v>29</v>
      </c>
      <c r="B25" s="67">
        <v>72</v>
      </c>
      <c r="C25" s="67">
        <v>145</v>
      </c>
      <c r="D25" s="67">
        <v>89</v>
      </c>
      <c r="E25" s="67">
        <v>48</v>
      </c>
      <c r="F25" s="67">
        <v>44</v>
      </c>
      <c r="G25" s="128">
        <v>5</v>
      </c>
      <c r="H25" s="67">
        <v>8</v>
      </c>
      <c r="I25" s="67">
        <v>3</v>
      </c>
      <c r="J25" s="149">
        <v>0.9</v>
      </c>
      <c r="K25" s="149">
        <v>2.2999999999999998</v>
      </c>
      <c r="L25" s="149">
        <v>1.8</v>
      </c>
      <c r="M25" s="149">
        <v>2.8</v>
      </c>
      <c r="N25" s="149">
        <v>1.7</v>
      </c>
      <c r="O25" s="149">
        <v>1</v>
      </c>
      <c r="P25" s="149">
        <v>3.3</v>
      </c>
      <c r="Q25" s="149">
        <v>0.7</v>
      </c>
    </row>
    <row r="26" spans="1:21" ht="12.75" customHeight="1">
      <c r="A26" s="62"/>
      <c r="B26" s="254" t="s">
        <v>71</v>
      </c>
      <c r="C26" s="254"/>
      <c r="D26" s="254"/>
      <c r="E26" s="254"/>
      <c r="F26" s="254"/>
      <c r="G26" s="254"/>
      <c r="H26" s="254"/>
      <c r="I26" s="254"/>
      <c r="J26" s="254"/>
      <c r="K26" s="254"/>
      <c r="L26" s="254"/>
      <c r="M26" s="254"/>
      <c r="N26" s="254"/>
      <c r="O26" s="254"/>
      <c r="P26" s="254"/>
      <c r="Q26" s="254"/>
    </row>
    <row r="27" spans="1:21" ht="12.75" customHeight="1">
      <c r="A27" s="48" t="s">
        <v>67</v>
      </c>
      <c r="B27" s="35"/>
      <c r="C27" s="35"/>
      <c r="D27" s="35"/>
      <c r="E27" s="35"/>
      <c r="F27" s="35"/>
      <c r="G27" s="35"/>
      <c r="H27" s="35"/>
      <c r="I27" s="35"/>
      <c r="J27" s="64"/>
      <c r="K27" s="64"/>
      <c r="L27" s="64"/>
      <c r="M27" s="64"/>
      <c r="N27" s="64"/>
      <c r="O27" s="64"/>
      <c r="P27" s="64"/>
      <c r="Q27" s="64"/>
      <c r="U27" s="186"/>
    </row>
    <row r="28" spans="1:21" ht="12.75" customHeight="1">
      <c r="A28" s="3" t="s">
        <v>96</v>
      </c>
      <c r="B28" s="66">
        <v>821</v>
      </c>
      <c r="C28" s="126"/>
      <c r="D28" s="126"/>
      <c r="E28" s="66">
        <v>192</v>
      </c>
      <c r="F28" s="66">
        <v>283</v>
      </c>
      <c r="G28" s="66">
        <v>29</v>
      </c>
      <c r="H28" s="66">
        <v>43</v>
      </c>
      <c r="I28" s="66">
        <v>36</v>
      </c>
      <c r="J28" s="45">
        <v>160.19999999999999</v>
      </c>
      <c r="K28" s="164"/>
      <c r="L28" s="164"/>
      <c r="M28" s="165">
        <v>181</v>
      </c>
      <c r="N28" s="165">
        <v>160.30000000000001</v>
      </c>
      <c r="O28" s="165">
        <v>90.6</v>
      </c>
      <c r="P28" s="165">
        <v>225.7</v>
      </c>
      <c r="Q28" s="165">
        <v>125.2</v>
      </c>
      <c r="R28" s="83"/>
    </row>
    <row r="29" spans="1:21" ht="12.75" customHeight="1">
      <c r="A29" s="3" t="s">
        <v>97</v>
      </c>
      <c r="B29" s="66">
        <v>1985</v>
      </c>
      <c r="C29" s="126"/>
      <c r="D29" s="126"/>
      <c r="E29" s="66">
        <v>474</v>
      </c>
      <c r="F29" s="66">
        <v>692</v>
      </c>
      <c r="G29" s="66">
        <v>62</v>
      </c>
      <c r="H29" s="66">
        <v>78</v>
      </c>
      <c r="I29" s="66">
        <v>65</v>
      </c>
      <c r="J29" s="45">
        <v>827.6</v>
      </c>
      <c r="K29" s="164"/>
      <c r="L29" s="164"/>
      <c r="M29" s="165">
        <v>936.8</v>
      </c>
      <c r="N29" s="165">
        <v>857.4</v>
      </c>
      <c r="O29" s="165">
        <v>385.6</v>
      </c>
      <c r="P29" s="165">
        <v>939.8</v>
      </c>
      <c r="Q29" s="165">
        <v>546.79999999999995</v>
      </c>
      <c r="R29" s="83"/>
    </row>
    <row r="30" spans="1:21" ht="12.75" customHeight="1">
      <c r="A30" s="3" t="s">
        <v>98</v>
      </c>
      <c r="B30" s="66">
        <v>3810</v>
      </c>
      <c r="C30" s="126"/>
      <c r="D30" s="126"/>
      <c r="E30" s="66">
        <v>728</v>
      </c>
      <c r="F30" s="66">
        <v>1080</v>
      </c>
      <c r="G30" s="66">
        <v>161</v>
      </c>
      <c r="H30" s="66">
        <v>176</v>
      </c>
      <c r="I30" s="66">
        <v>155</v>
      </c>
      <c r="J30" s="45">
        <v>1581.2</v>
      </c>
      <c r="K30" s="164"/>
      <c r="L30" s="164"/>
      <c r="M30" s="165">
        <v>1377.7</v>
      </c>
      <c r="N30" s="165">
        <v>1363.1</v>
      </c>
      <c r="O30" s="165">
        <v>970.4</v>
      </c>
      <c r="P30" s="165">
        <v>2234.4</v>
      </c>
      <c r="Q30" s="165">
        <v>1261.5999999999999</v>
      </c>
      <c r="R30" s="83"/>
    </row>
    <row r="31" spans="1:21" ht="12.75" customHeight="1">
      <c r="A31" s="3" t="s">
        <v>99</v>
      </c>
      <c r="B31" s="66">
        <v>4350</v>
      </c>
      <c r="C31" s="126"/>
      <c r="D31" s="126"/>
      <c r="E31" s="66">
        <v>869</v>
      </c>
      <c r="F31" s="66">
        <v>1469</v>
      </c>
      <c r="G31" s="66">
        <v>182</v>
      </c>
      <c r="H31" s="66">
        <v>299</v>
      </c>
      <c r="I31" s="66">
        <v>184</v>
      </c>
      <c r="J31" s="45">
        <v>1582.5</v>
      </c>
      <c r="K31" s="164"/>
      <c r="L31" s="164"/>
      <c r="M31" s="165">
        <v>1461.4</v>
      </c>
      <c r="N31" s="165">
        <v>1656.2</v>
      </c>
      <c r="O31" s="165">
        <v>1108.5</v>
      </c>
      <c r="P31" s="165">
        <v>3185.3</v>
      </c>
      <c r="Q31" s="165">
        <v>1075.9000000000001</v>
      </c>
      <c r="R31" s="83"/>
    </row>
    <row r="32" spans="1:21" ht="12.75" customHeight="1">
      <c r="A32" s="3" t="s">
        <v>100</v>
      </c>
      <c r="B32" s="66">
        <v>8503</v>
      </c>
      <c r="C32" s="126"/>
      <c r="D32" s="126"/>
      <c r="E32" s="66">
        <v>1784</v>
      </c>
      <c r="F32" s="66">
        <v>3191</v>
      </c>
      <c r="G32" s="66">
        <v>394</v>
      </c>
      <c r="H32" s="66">
        <v>816</v>
      </c>
      <c r="I32" s="66">
        <v>304</v>
      </c>
      <c r="J32" s="45">
        <v>1454.8</v>
      </c>
      <c r="K32" s="164"/>
      <c r="L32" s="164"/>
      <c r="M32" s="165">
        <v>1538.3</v>
      </c>
      <c r="N32" s="165">
        <v>1563.6</v>
      </c>
      <c r="O32" s="165">
        <v>1302</v>
      </c>
      <c r="P32" s="165">
        <v>3397.2</v>
      </c>
      <c r="Q32" s="165">
        <v>882.7</v>
      </c>
      <c r="R32" s="83"/>
    </row>
    <row r="33" spans="1:21" ht="12.75" customHeight="1">
      <c r="A33" s="3" t="s">
        <v>101</v>
      </c>
      <c r="B33" s="66">
        <v>6464</v>
      </c>
      <c r="C33" s="126"/>
      <c r="D33" s="126"/>
      <c r="E33" s="66">
        <v>1488</v>
      </c>
      <c r="F33" s="66">
        <v>2579</v>
      </c>
      <c r="G33" s="66">
        <v>305</v>
      </c>
      <c r="H33" s="66">
        <v>687</v>
      </c>
      <c r="I33" s="66">
        <v>197</v>
      </c>
      <c r="J33" s="45">
        <v>1244.2</v>
      </c>
      <c r="K33" s="164"/>
      <c r="L33" s="164"/>
      <c r="M33" s="45">
        <v>1402.9</v>
      </c>
      <c r="N33" s="45">
        <v>1436.8</v>
      </c>
      <c r="O33" s="45">
        <v>1051.3</v>
      </c>
      <c r="P33" s="45">
        <v>3634.9</v>
      </c>
      <c r="Q33" s="45">
        <v>654.6</v>
      </c>
    </row>
    <row r="34" spans="1:21" ht="12.75" customHeight="1">
      <c r="A34" s="3" t="s">
        <v>102</v>
      </c>
      <c r="B34" s="66">
        <v>5156</v>
      </c>
      <c r="C34" s="126"/>
      <c r="D34" s="126"/>
      <c r="E34" s="66">
        <v>1126</v>
      </c>
      <c r="F34" s="66">
        <v>1818</v>
      </c>
      <c r="G34" s="66">
        <v>242</v>
      </c>
      <c r="H34" s="66">
        <v>446</v>
      </c>
      <c r="I34" s="66">
        <v>148</v>
      </c>
      <c r="J34" s="45">
        <v>1051.8</v>
      </c>
      <c r="K34" s="164"/>
      <c r="L34" s="164"/>
      <c r="M34" s="45">
        <v>1000.3</v>
      </c>
      <c r="N34" s="45">
        <v>1058.2</v>
      </c>
      <c r="O34" s="45">
        <v>715.4</v>
      </c>
      <c r="P34" s="45">
        <v>2650.2</v>
      </c>
      <c r="Q34" s="45">
        <v>581.70000000000005</v>
      </c>
    </row>
    <row r="35" spans="1:21" ht="12.75" customHeight="1">
      <c r="A35" s="3" t="s">
        <v>103</v>
      </c>
      <c r="B35" s="66">
        <v>2735</v>
      </c>
      <c r="C35" s="126"/>
      <c r="D35" s="126"/>
      <c r="E35" s="66">
        <v>636</v>
      </c>
      <c r="F35" s="66">
        <v>868</v>
      </c>
      <c r="G35" s="66">
        <v>119</v>
      </c>
      <c r="H35" s="66">
        <v>179</v>
      </c>
      <c r="I35" s="66">
        <v>68</v>
      </c>
      <c r="J35" s="45">
        <v>610.20000000000005</v>
      </c>
      <c r="K35" s="164"/>
      <c r="L35" s="164"/>
      <c r="M35" s="45">
        <v>601.9</v>
      </c>
      <c r="N35" s="45">
        <v>602.79999999999995</v>
      </c>
      <c r="O35" s="45">
        <v>334.1</v>
      </c>
      <c r="P35" s="45">
        <v>1398.1</v>
      </c>
      <c r="Q35" s="45">
        <v>333.8</v>
      </c>
    </row>
    <row r="36" spans="1:21" ht="12.75" customHeight="1">
      <c r="A36" s="63" t="s">
        <v>28</v>
      </c>
      <c r="B36" s="66">
        <v>1444</v>
      </c>
      <c r="C36" s="126"/>
      <c r="D36" s="126"/>
      <c r="E36" s="66">
        <v>344</v>
      </c>
      <c r="F36" s="66">
        <v>403</v>
      </c>
      <c r="G36" s="66">
        <v>44</v>
      </c>
      <c r="H36" s="66">
        <v>54</v>
      </c>
      <c r="I36" s="66">
        <v>33</v>
      </c>
      <c r="J36" s="45">
        <v>246.9</v>
      </c>
      <c r="K36" s="164"/>
      <c r="L36" s="164"/>
      <c r="M36" s="45">
        <v>239.5</v>
      </c>
      <c r="N36" s="45">
        <v>236.5</v>
      </c>
      <c r="O36" s="45">
        <v>92.6</v>
      </c>
      <c r="P36" s="45">
        <v>580.29999999999995</v>
      </c>
      <c r="Q36" s="45">
        <v>140.1</v>
      </c>
    </row>
    <row r="37" spans="1:21" ht="25.75" customHeight="1">
      <c r="A37" s="65" t="s">
        <v>29</v>
      </c>
      <c r="B37" s="67">
        <v>35465</v>
      </c>
      <c r="C37" s="67"/>
      <c r="D37" s="67"/>
      <c r="E37" s="67">
        <v>7744</v>
      </c>
      <c r="F37" s="67">
        <v>12385</v>
      </c>
      <c r="G37" s="128">
        <v>1541</v>
      </c>
      <c r="H37" s="67">
        <v>2793</v>
      </c>
      <c r="I37" s="67">
        <v>1213</v>
      </c>
      <c r="J37" s="166">
        <v>910.4</v>
      </c>
      <c r="K37" s="166"/>
      <c r="L37" s="166"/>
      <c r="M37" s="166">
        <v>908</v>
      </c>
      <c r="N37" s="166">
        <v>956.4</v>
      </c>
      <c r="O37" s="166">
        <v>598.9</v>
      </c>
      <c r="P37" s="166">
        <v>2208.4</v>
      </c>
      <c r="Q37" s="166">
        <v>594.79999999999995</v>
      </c>
      <c r="U37" s="186"/>
    </row>
    <row r="38" spans="1:21" ht="12.75" customHeight="1">
      <c r="A38" s="48" t="s">
        <v>69</v>
      </c>
      <c r="B38" s="66"/>
      <c r="C38" s="66"/>
      <c r="D38" s="66"/>
      <c r="E38" s="66"/>
      <c r="F38" s="66"/>
      <c r="G38" s="66"/>
      <c r="H38" s="66"/>
      <c r="I38" s="66"/>
      <c r="J38" s="45"/>
      <c r="K38" s="45"/>
      <c r="L38" s="45"/>
      <c r="M38" s="45"/>
      <c r="N38" s="45"/>
      <c r="O38" s="45"/>
      <c r="P38" s="45"/>
      <c r="Q38" s="45"/>
    </row>
    <row r="39" spans="1:21" ht="12.75" customHeight="1">
      <c r="A39" s="3" t="s">
        <v>96</v>
      </c>
      <c r="B39" s="66">
        <v>585</v>
      </c>
      <c r="C39" s="66"/>
      <c r="D39" s="66"/>
      <c r="E39" s="66">
        <v>111</v>
      </c>
      <c r="F39" s="66">
        <v>179</v>
      </c>
      <c r="G39" s="66">
        <v>10</v>
      </c>
      <c r="H39" s="66">
        <v>49</v>
      </c>
      <c r="I39" s="66">
        <v>27</v>
      </c>
      <c r="J39" s="45">
        <v>120.3</v>
      </c>
      <c r="K39" s="164"/>
      <c r="L39" s="164"/>
      <c r="M39" s="45">
        <v>110.3</v>
      </c>
      <c r="N39" s="45">
        <v>106.6</v>
      </c>
      <c r="O39" s="45">
        <v>33.1</v>
      </c>
      <c r="P39" s="45">
        <v>264.10000000000002</v>
      </c>
      <c r="Q39" s="45">
        <v>101.9</v>
      </c>
    </row>
    <row r="40" spans="1:21" ht="12.75" customHeight="1">
      <c r="A40" s="3" t="s">
        <v>97</v>
      </c>
      <c r="B40" s="66">
        <v>1505</v>
      </c>
      <c r="C40" s="126"/>
      <c r="D40" s="126"/>
      <c r="E40" s="66">
        <v>308</v>
      </c>
      <c r="F40" s="66">
        <v>657</v>
      </c>
      <c r="G40" s="66">
        <v>58</v>
      </c>
      <c r="H40" s="66">
        <v>119</v>
      </c>
      <c r="I40" s="66">
        <v>72</v>
      </c>
      <c r="J40" s="45">
        <v>665.6</v>
      </c>
      <c r="K40" s="164"/>
      <c r="L40" s="164"/>
      <c r="M40" s="45">
        <v>637.79999999999995</v>
      </c>
      <c r="N40" s="45">
        <v>853.2</v>
      </c>
      <c r="O40" s="45">
        <v>381.5</v>
      </c>
      <c r="P40" s="45">
        <v>1516.9</v>
      </c>
      <c r="Q40" s="45">
        <v>647</v>
      </c>
    </row>
    <row r="41" spans="1:21" ht="12.75" customHeight="1">
      <c r="A41" s="3" t="s">
        <v>98</v>
      </c>
      <c r="B41" s="66">
        <v>3754</v>
      </c>
      <c r="C41" s="126"/>
      <c r="D41" s="126"/>
      <c r="E41" s="66">
        <v>879</v>
      </c>
      <c r="F41" s="66">
        <v>1655</v>
      </c>
      <c r="G41" s="66">
        <v>217</v>
      </c>
      <c r="H41" s="66">
        <v>519</v>
      </c>
      <c r="I41" s="66">
        <v>163</v>
      </c>
      <c r="J41" s="45">
        <v>1640.5</v>
      </c>
      <c r="K41" s="164"/>
      <c r="L41" s="164"/>
      <c r="M41" s="45">
        <v>1741.2</v>
      </c>
      <c r="N41" s="45">
        <v>2194.1999999999998</v>
      </c>
      <c r="O41" s="45">
        <v>1401.7</v>
      </c>
      <c r="P41" s="45">
        <v>7233.4</v>
      </c>
      <c r="Q41" s="45">
        <v>1357.2</v>
      </c>
    </row>
    <row r="42" spans="1:21" ht="12.75" customHeight="1">
      <c r="A42" s="3" t="s">
        <v>99</v>
      </c>
      <c r="B42" s="66">
        <v>4061</v>
      </c>
      <c r="C42" s="126"/>
      <c r="D42" s="126"/>
      <c r="E42" s="66">
        <v>1112</v>
      </c>
      <c r="F42" s="66">
        <v>2655</v>
      </c>
      <c r="G42" s="66">
        <v>276</v>
      </c>
      <c r="H42" s="66">
        <v>755</v>
      </c>
      <c r="I42" s="66">
        <v>168</v>
      </c>
      <c r="J42" s="45">
        <v>1533.5</v>
      </c>
      <c r="K42" s="164"/>
      <c r="L42" s="164"/>
      <c r="M42" s="45">
        <v>1976.2</v>
      </c>
      <c r="N42" s="45">
        <v>3188.8</v>
      </c>
      <c r="O42" s="45">
        <v>1817.8</v>
      </c>
      <c r="P42" s="45">
        <v>9166</v>
      </c>
      <c r="Q42" s="45">
        <v>1007.1</v>
      </c>
    </row>
    <row r="43" spans="1:21" ht="12.75" customHeight="1">
      <c r="A43" s="3" t="s">
        <v>100</v>
      </c>
      <c r="B43" s="66">
        <v>7406</v>
      </c>
      <c r="C43" s="126"/>
      <c r="D43" s="126"/>
      <c r="E43" s="66">
        <v>2364</v>
      </c>
      <c r="F43" s="66">
        <v>5666</v>
      </c>
      <c r="G43" s="66">
        <v>466</v>
      </c>
      <c r="H43" s="66">
        <v>1568</v>
      </c>
      <c r="I43" s="66">
        <v>261</v>
      </c>
      <c r="J43" s="45">
        <v>1257.5</v>
      </c>
      <c r="K43" s="164"/>
      <c r="L43" s="164"/>
      <c r="M43" s="45">
        <v>2047.1</v>
      </c>
      <c r="N43" s="45">
        <v>2844.9</v>
      </c>
      <c r="O43" s="45">
        <v>1513.3</v>
      </c>
      <c r="P43" s="45">
        <v>6727.6</v>
      </c>
      <c r="Q43" s="45">
        <v>749.3</v>
      </c>
    </row>
    <row r="44" spans="1:21" ht="12.75" customHeight="1">
      <c r="A44" s="3" t="s">
        <v>101</v>
      </c>
      <c r="B44" s="66">
        <v>6013</v>
      </c>
      <c r="C44" s="126"/>
      <c r="D44" s="126"/>
      <c r="E44" s="66">
        <v>1791</v>
      </c>
      <c r="F44" s="66">
        <v>4068</v>
      </c>
      <c r="G44" s="66">
        <v>336</v>
      </c>
      <c r="H44" s="66">
        <v>1090</v>
      </c>
      <c r="I44" s="66">
        <v>212</v>
      </c>
      <c r="J44" s="45">
        <v>1150.7</v>
      </c>
      <c r="K44" s="164"/>
      <c r="L44" s="164"/>
      <c r="M44" s="45">
        <v>1689.8</v>
      </c>
      <c r="N44" s="45">
        <v>2329.6</v>
      </c>
      <c r="O44" s="45">
        <v>1085.4000000000001</v>
      </c>
      <c r="P44" s="45">
        <v>6060.9</v>
      </c>
      <c r="Q44" s="45">
        <v>709.5</v>
      </c>
    </row>
    <row r="45" spans="1:21" ht="12.75" customHeight="1">
      <c r="A45" s="3" t="s">
        <v>102</v>
      </c>
      <c r="B45" s="66">
        <v>3795</v>
      </c>
      <c r="C45" s="126"/>
      <c r="D45" s="126"/>
      <c r="E45" s="66">
        <v>1111</v>
      </c>
      <c r="F45" s="66">
        <v>2166</v>
      </c>
      <c r="G45" s="66">
        <v>187</v>
      </c>
      <c r="H45" s="66">
        <v>535</v>
      </c>
      <c r="I45" s="66">
        <v>109</v>
      </c>
      <c r="J45" s="45">
        <v>742.2</v>
      </c>
      <c r="K45" s="164"/>
      <c r="L45" s="164"/>
      <c r="M45" s="45">
        <v>964.7</v>
      </c>
      <c r="N45" s="45">
        <v>1266.5999999999999</v>
      </c>
      <c r="O45" s="45">
        <v>520.6</v>
      </c>
      <c r="P45" s="45">
        <v>3348.4</v>
      </c>
      <c r="Q45" s="45">
        <v>419.1</v>
      </c>
    </row>
    <row r="46" spans="1:21" ht="12.75" customHeight="1">
      <c r="A46" s="3" t="s">
        <v>103</v>
      </c>
      <c r="B46" s="66">
        <v>1634</v>
      </c>
      <c r="C46" s="126"/>
      <c r="D46" s="126"/>
      <c r="E46" s="66">
        <v>443</v>
      </c>
      <c r="F46" s="66">
        <v>704</v>
      </c>
      <c r="G46" s="66">
        <v>68</v>
      </c>
      <c r="H46" s="66">
        <v>160</v>
      </c>
      <c r="I46" s="66">
        <v>57</v>
      </c>
      <c r="J46" s="45">
        <v>348.4</v>
      </c>
      <c r="K46" s="164"/>
      <c r="L46" s="164"/>
      <c r="M46" s="45">
        <v>400.7</v>
      </c>
      <c r="N46" s="45">
        <v>477.4</v>
      </c>
      <c r="O46" s="45">
        <v>183.9</v>
      </c>
      <c r="P46" s="45">
        <v>1327.6</v>
      </c>
      <c r="Q46" s="45">
        <v>262.39999999999998</v>
      </c>
    </row>
    <row r="47" spans="1:21" ht="12.75" customHeight="1">
      <c r="A47" s="63" t="s">
        <v>28</v>
      </c>
      <c r="B47" s="66">
        <v>1057</v>
      </c>
      <c r="C47" s="126"/>
      <c r="D47" s="126"/>
      <c r="E47" s="66">
        <v>283</v>
      </c>
      <c r="F47" s="66">
        <v>282</v>
      </c>
      <c r="G47" s="66">
        <v>31</v>
      </c>
      <c r="H47" s="66">
        <v>40</v>
      </c>
      <c r="I47" s="66">
        <v>30</v>
      </c>
      <c r="J47" s="45">
        <v>158.30000000000001</v>
      </c>
      <c r="K47" s="164"/>
      <c r="L47" s="164"/>
      <c r="M47" s="45">
        <v>168.6</v>
      </c>
      <c r="N47" s="45">
        <v>148.80000000000001</v>
      </c>
      <c r="O47" s="45">
        <v>58.7</v>
      </c>
      <c r="P47" s="45">
        <v>470.5</v>
      </c>
      <c r="Q47" s="45">
        <v>108.6</v>
      </c>
      <c r="U47" s="186"/>
    </row>
    <row r="48" spans="1:21" ht="25.75" customHeight="1">
      <c r="A48" s="65" t="s">
        <v>29</v>
      </c>
      <c r="B48" s="67">
        <v>29886</v>
      </c>
      <c r="C48" s="126"/>
      <c r="D48" s="126"/>
      <c r="E48" s="67">
        <v>8448</v>
      </c>
      <c r="F48" s="67">
        <v>18037</v>
      </c>
      <c r="G48" s="67">
        <v>1646</v>
      </c>
      <c r="H48" s="67">
        <v>4836</v>
      </c>
      <c r="I48" s="67">
        <v>1107</v>
      </c>
      <c r="J48" s="166">
        <v>753.7</v>
      </c>
      <c r="K48" s="164"/>
      <c r="L48" s="166"/>
      <c r="M48" s="166">
        <v>970.3</v>
      </c>
      <c r="N48" s="166">
        <v>1403.3</v>
      </c>
      <c r="O48" s="166">
        <v>624.5</v>
      </c>
      <c r="P48" s="166">
        <v>4042.3</v>
      </c>
      <c r="Q48" s="166">
        <v>536.4</v>
      </c>
    </row>
    <row r="49" spans="1:21" ht="12.75" customHeight="1">
      <c r="A49" s="48" t="s">
        <v>70</v>
      </c>
      <c r="B49" s="66"/>
      <c r="C49" s="66"/>
      <c r="D49" s="66"/>
      <c r="E49" s="66"/>
      <c r="F49" s="66"/>
      <c r="G49" s="66"/>
      <c r="H49" s="66"/>
      <c r="I49" s="66"/>
      <c r="J49" s="45"/>
      <c r="K49" s="45"/>
      <c r="L49" s="45"/>
      <c r="M49" s="45"/>
      <c r="N49" s="45"/>
      <c r="O49" s="45"/>
      <c r="P49" s="45"/>
      <c r="Q49" s="45"/>
    </row>
    <row r="50" spans="1:21" ht="12.75" customHeight="1">
      <c r="A50" s="3" t="s">
        <v>96</v>
      </c>
      <c r="B50" s="66">
        <v>1405</v>
      </c>
      <c r="C50" s="126"/>
      <c r="D50" s="126"/>
      <c r="E50" s="66">
        <v>294</v>
      </c>
      <c r="F50" s="66">
        <v>476</v>
      </c>
      <c r="G50" s="126">
        <v>36</v>
      </c>
      <c r="H50" s="66">
        <v>95</v>
      </c>
      <c r="I50" s="66">
        <v>59</v>
      </c>
      <c r="J50" s="45">
        <v>140.69999999999999</v>
      </c>
      <c r="K50" s="164"/>
      <c r="L50" s="164"/>
      <c r="M50" s="45">
        <v>142.19999999999999</v>
      </c>
      <c r="N50" s="45">
        <v>138.19999999999999</v>
      </c>
      <c r="O50" s="45">
        <v>57.9</v>
      </c>
      <c r="P50" s="45">
        <v>252.6</v>
      </c>
      <c r="Q50" s="45">
        <v>106.8</v>
      </c>
    </row>
    <row r="51" spans="1:21" ht="12.75" customHeight="1">
      <c r="A51" s="3" t="s">
        <v>97</v>
      </c>
      <c r="B51" s="66">
        <v>3496</v>
      </c>
      <c r="C51" s="126"/>
      <c r="D51" s="126"/>
      <c r="E51" s="66">
        <v>780</v>
      </c>
      <c r="F51" s="66">
        <v>1360</v>
      </c>
      <c r="G51" s="66">
        <v>119</v>
      </c>
      <c r="H51" s="66">
        <v>197</v>
      </c>
      <c r="I51" s="66">
        <v>136</v>
      </c>
      <c r="J51" s="45">
        <v>750.3</v>
      </c>
      <c r="K51" s="164"/>
      <c r="L51" s="164"/>
      <c r="M51" s="45">
        <v>788.7</v>
      </c>
      <c r="N51" s="45">
        <v>862.3</v>
      </c>
      <c r="O51" s="45">
        <v>380.4</v>
      </c>
      <c r="P51" s="45">
        <v>1220.2</v>
      </c>
      <c r="Q51" s="45">
        <v>590.9</v>
      </c>
    </row>
    <row r="52" spans="1:21" ht="12.75" customHeight="1">
      <c r="A52" s="3" t="s">
        <v>98</v>
      </c>
      <c r="B52" s="66">
        <v>7569</v>
      </c>
      <c r="C52" s="126"/>
      <c r="D52" s="126"/>
      <c r="E52" s="66">
        <v>1604</v>
      </c>
      <c r="F52" s="66">
        <v>2751</v>
      </c>
      <c r="G52" s="66">
        <v>383</v>
      </c>
      <c r="H52" s="66">
        <v>695</v>
      </c>
      <c r="I52" s="66">
        <v>323</v>
      </c>
      <c r="J52" s="45">
        <v>1611.1</v>
      </c>
      <c r="K52" s="164"/>
      <c r="L52" s="164"/>
      <c r="M52" s="45">
        <v>1552.4</v>
      </c>
      <c r="N52" s="45">
        <v>1778.8</v>
      </c>
      <c r="O52" s="45">
        <v>1194.2</v>
      </c>
      <c r="P52" s="45">
        <v>4617.3</v>
      </c>
      <c r="Q52" s="45">
        <v>1329.4</v>
      </c>
    </row>
    <row r="53" spans="1:21" ht="12.75" customHeight="1">
      <c r="A53" s="3" t="s">
        <v>99</v>
      </c>
      <c r="B53" s="66">
        <v>8421</v>
      </c>
      <c r="C53" s="126"/>
      <c r="D53" s="126"/>
      <c r="E53" s="66">
        <v>1977</v>
      </c>
      <c r="F53" s="66">
        <v>4144</v>
      </c>
      <c r="G53" s="66">
        <v>452</v>
      </c>
      <c r="H53" s="66">
        <v>1061</v>
      </c>
      <c r="I53" s="66">
        <v>354</v>
      </c>
      <c r="J53" s="45">
        <v>1560.3</v>
      </c>
      <c r="K53" s="164"/>
      <c r="L53" s="164"/>
      <c r="M53" s="45">
        <v>1708.2</v>
      </c>
      <c r="N53" s="45">
        <v>2409.9</v>
      </c>
      <c r="O53" s="45">
        <v>1430.3</v>
      </c>
      <c r="P53" s="45">
        <v>6020.2</v>
      </c>
      <c r="Q53" s="45">
        <v>1047.9000000000001</v>
      </c>
    </row>
    <row r="54" spans="1:21" ht="12.75" customHeight="1">
      <c r="A54" s="3" t="s">
        <v>100</v>
      </c>
      <c r="B54" s="66">
        <v>15929</v>
      </c>
      <c r="C54" s="126"/>
      <c r="D54" s="126"/>
      <c r="E54" s="66">
        <v>4142</v>
      </c>
      <c r="F54" s="66">
        <v>8895</v>
      </c>
      <c r="G54" s="66">
        <v>863</v>
      </c>
      <c r="H54" s="66">
        <v>2383</v>
      </c>
      <c r="I54" s="66">
        <v>562</v>
      </c>
      <c r="J54" s="45">
        <v>1357.5</v>
      </c>
      <c r="K54" s="164"/>
      <c r="L54" s="164"/>
      <c r="M54" s="45">
        <v>1789.6</v>
      </c>
      <c r="N54" s="45">
        <v>2205.9</v>
      </c>
      <c r="O54" s="45">
        <v>1413.5</v>
      </c>
      <c r="P54" s="45">
        <v>5035.2</v>
      </c>
      <c r="Q54" s="45">
        <v>811.3</v>
      </c>
    </row>
    <row r="55" spans="1:21" ht="12.75" customHeight="1">
      <c r="A55" s="3" t="s">
        <v>101</v>
      </c>
      <c r="B55" s="66">
        <v>12490</v>
      </c>
      <c r="C55" s="126"/>
      <c r="D55" s="126"/>
      <c r="E55" s="66">
        <v>3280</v>
      </c>
      <c r="F55" s="66">
        <v>6677</v>
      </c>
      <c r="G55" s="66">
        <v>648</v>
      </c>
      <c r="H55" s="66">
        <v>1771</v>
      </c>
      <c r="I55" s="66">
        <v>410</v>
      </c>
      <c r="J55" s="45">
        <v>1198.5</v>
      </c>
      <c r="K55" s="164"/>
      <c r="L55" s="164"/>
      <c r="M55" s="45">
        <v>1546.7</v>
      </c>
      <c r="N55" s="45">
        <v>1885.6</v>
      </c>
      <c r="O55" s="45">
        <v>1080.5999999999999</v>
      </c>
      <c r="P55" s="45">
        <v>4801.5</v>
      </c>
      <c r="Q55" s="45">
        <v>683.6</v>
      </c>
    </row>
    <row r="56" spans="1:21" ht="12.75" customHeight="1">
      <c r="A56" s="3" t="s">
        <v>102</v>
      </c>
      <c r="B56" s="66">
        <v>8965</v>
      </c>
      <c r="C56" s="126"/>
      <c r="D56" s="126"/>
      <c r="E56" s="66">
        <v>2240</v>
      </c>
      <c r="F56" s="66">
        <v>4010</v>
      </c>
      <c r="G56" s="66">
        <v>432</v>
      </c>
      <c r="H56" s="66">
        <v>988</v>
      </c>
      <c r="I56" s="66">
        <v>263</v>
      </c>
      <c r="J56" s="45">
        <v>895.2</v>
      </c>
      <c r="K56" s="164"/>
      <c r="L56" s="164"/>
      <c r="M56" s="45">
        <v>983.6</v>
      </c>
      <c r="N56" s="45">
        <v>1169.7</v>
      </c>
      <c r="O56" s="45">
        <v>619.29999999999995</v>
      </c>
      <c r="P56" s="45">
        <v>3011.6</v>
      </c>
      <c r="Q56" s="45">
        <v>511.1</v>
      </c>
    </row>
    <row r="57" spans="1:21" ht="12.75" customHeight="1">
      <c r="A57" s="3" t="s">
        <v>103</v>
      </c>
      <c r="B57" s="66">
        <v>4366</v>
      </c>
      <c r="C57" s="126"/>
      <c r="D57" s="126"/>
      <c r="E57" s="66">
        <v>1082</v>
      </c>
      <c r="F57" s="66">
        <v>1578</v>
      </c>
      <c r="G57" s="66">
        <v>184</v>
      </c>
      <c r="H57" s="66">
        <v>335</v>
      </c>
      <c r="I57" s="66">
        <v>118</v>
      </c>
      <c r="J57" s="45">
        <v>476</v>
      </c>
      <c r="K57" s="164"/>
      <c r="L57" s="164"/>
      <c r="M57" s="45">
        <v>500.4</v>
      </c>
      <c r="N57" s="45">
        <v>541.4</v>
      </c>
      <c r="O57" s="45">
        <v>253.5</v>
      </c>
      <c r="P57" s="45">
        <v>1347.8</v>
      </c>
      <c r="Q57" s="45">
        <v>280.3</v>
      </c>
      <c r="U57" s="186"/>
    </row>
    <row r="58" spans="1:21" ht="12.75" customHeight="1">
      <c r="A58" s="63" t="s">
        <v>28</v>
      </c>
      <c r="B58" s="66">
        <v>2504</v>
      </c>
      <c r="C58" s="126"/>
      <c r="D58" s="126"/>
      <c r="E58" s="66">
        <v>630</v>
      </c>
      <c r="F58" s="66">
        <v>695</v>
      </c>
      <c r="G58" s="66">
        <v>77</v>
      </c>
      <c r="H58" s="66">
        <v>94</v>
      </c>
      <c r="I58" s="66">
        <v>65</v>
      </c>
      <c r="J58" s="45">
        <v>199.9</v>
      </c>
      <c r="K58" s="164"/>
      <c r="L58" s="164"/>
      <c r="M58" s="45">
        <v>202.3</v>
      </c>
      <c r="N58" s="45">
        <v>193.1</v>
      </c>
      <c r="O58" s="45">
        <v>76.7</v>
      </c>
      <c r="P58" s="45">
        <v>527.9</v>
      </c>
      <c r="Q58" s="45">
        <v>127</v>
      </c>
    </row>
    <row r="59" spans="1:21" ht="25.75" customHeight="1">
      <c r="A59" s="65" t="s">
        <v>29</v>
      </c>
      <c r="B59" s="67">
        <v>65460</v>
      </c>
      <c r="C59" s="126"/>
      <c r="D59" s="126"/>
      <c r="E59" s="67">
        <v>16213</v>
      </c>
      <c r="F59" s="67">
        <v>30653</v>
      </c>
      <c r="G59" s="67">
        <v>3191</v>
      </c>
      <c r="H59" s="67">
        <v>7703</v>
      </c>
      <c r="I59" s="67">
        <v>2341</v>
      </c>
      <c r="J59" s="166">
        <v>832.7</v>
      </c>
      <c r="K59" s="166"/>
      <c r="L59" s="166"/>
      <c r="M59" s="166">
        <v>940.7</v>
      </c>
      <c r="N59" s="166">
        <v>1187.9000000000001</v>
      </c>
      <c r="O59" s="166">
        <v>612.6</v>
      </c>
      <c r="P59" s="166">
        <v>3130</v>
      </c>
      <c r="Q59" s="166">
        <v>570.6</v>
      </c>
    </row>
    <row r="60" spans="1:21" ht="12.75" customHeight="1">
      <c r="A60" s="62"/>
      <c r="B60" s="250" t="s">
        <v>72</v>
      </c>
      <c r="C60" s="250"/>
      <c r="D60" s="250"/>
      <c r="E60" s="250"/>
      <c r="F60" s="250"/>
      <c r="G60" s="250"/>
      <c r="H60" s="250"/>
      <c r="I60" s="250"/>
      <c r="J60" s="250"/>
      <c r="K60" s="250"/>
      <c r="L60" s="250"/>
      <c r="M60" s="250"/>
      <c r="N60" s="250"/>
      <c r="O60" s="250"/>
      <c r="P60" s="250"/>
      <c r="Q60" s="250"/>
    </row>
    <row r="61" spans="1:21" ht="12.75" customHeight="1">
      <c r="A61" s="48" t="s">
        <v>67</v>
      </c>
      <c r="B61" s="35"/>
      <c r="C61" s="35"/>
      <c r="D61" s="35"/>
      <c r="E61" s="35"/>
      <c r="F61" s="35"/>
      <c r="G61" s="35"/>
      <c r="H61" s="35"/>
      <c r="I61" s="35"/>
      <c r="J61" s="38"/>
      <c r="K61" s="38"/>
    </row>
    <row r="62" spans="1:21" ht="12.75" customHeight="1">
      <c r="A62" s="3" t="s">
        <v>96</v>
      </c>
      <c r="B62" s="66">
        <v>452</v>
      </c>
      <c r="C62" s="66">
        <v>119</v>
      </c>
      <c r="D62" s="66">
        <v>196</v>
      </c>
      <c r="E62" s="66">
        <v>41</v>
      </c>
      <c r="F62" s="66">
        <v>43</v>
      </c>
      <c r="G62" s="66">
        <v>4</v>
      </c>
      <c r="H62" s="66">
        <v>7</v>
      </c>
      <c r="I62" s="66">
        <v>3</v>
      </c>
      <c r="J62" s="45">
        <v>88.2</v>
      </c>
      <c r="K62" s="45">
        <v>28.8</v>
      </c>
      <c r="L62" s="45">
        <v>58.8</v>
      </c>
      <c r="M62" s="45">
        <v>38.700000000000003</v>
      </c>
      <c r="N62" s="45">
        <v>24.4</v>
      </c>
      <c r="O62" s="45">
        <v>12.5</v>
      </c>
      <c r="P62" s="45">
        <v>36.700000000000003</v>
      </c>
      <c r="Q62" s="45">
        <v>10.4</v>
      </c>
    </row>
    <row r="63" spans="1:21" ht="12.75" customHeight="1">
      <c r="A63" s="3" t="s">
        <v>97</v>
      </c>
      <c r="B63" s="66">
        <v>426</v>
      </c>
      <c r="C63" s="66">
        <v>126</v>
      </c>
      <c r="D63" s="66">
        <v>206</v>
      </c>
      <c r="E63" s="66">
        <v>31</v>
      </c>
      <c r="F63" s="66">
        <v>53</v>
      </c>
      <c r="G63" s="66">
        <v>13</v>
      </c>
      <c r="H63" s="66">
        <v>12</v>
      </c>
      <c r="I63" s="66">
        <v>0</v>
      </c>
      <c r="J63" s="45">
        <v>177.6</v>
      </c>
      <c r="K63" s="45">
        <v>67.400000000000006</v>
      </c>
      <c r="L63" s="45">
        <v>127.1</v>
      </c>
      <c r="M63" s="45">
        <v>61.3</v>
      </c>
      <c r="N63" s="45">
        <v>65.7</v>
      </c>
      <c r="O63" s="45">
        <v>80.900000000000006</v>
      </c>
      <c r="P63" s="45">
        <v>144.6</v>
      </c>
      <c r="Q63" s="45">
        <v>0</v>
      </c>
    </row>
    <row r="64" spans="1:21" ht="12.75" customHeight="1">
      <c r="A64" s="3" t="s">
        <v>98</v>
      </c>
      <c r="B64" s="66">
        <v>284</v>
      </c>
      <c r="C64" s="66">
        <v>132</v>
      </c>
      <c r="D64" s="66">
        <v>129</v>
      </c>
      <c r="E64" s="66">
        <v>34</v>
      </c>
      <c r="F64" s="66">
        <v>47</v>
      </c>
      <c r="G64" s="66">
        <v>10</v>
      </c>
      <c r="H64" s="66">
        <v>4</v>
      </c>
      <c r="I64" s="66">
        <v>3</v>
      </c>
      <c r="J64" s="45">
        <v>117.9</v>
      </c>
      <c r="K64" s="45">
        <v>69.099999999999994</v>
      </c>
      <c r="L64" s="45">
        <v>81.2</v>
      </c>
      <c r="M64" s="45">
        <v>64.3</v>
      </c>
      <c r="N64" s="45">
        <v>59.3</v>
      </c>
      <c r="O64" s="45">
        <v>60.3</v>
      </c>
      <c r="P64" s="45">
        <v>50.8</v>
      </c>
      <c r="Q64" s="45">
        <v>24.4</v>
      </c>
    </row>
    <row r="65" spans="1:21" ht="12.75" customHeight="1">
      <c r="A65" s="3" t="s">
        <v>99</v>
      </c>
      <c r="B65" s="66">
        <v>97</v>
      </c>
      <c r="C65" s="66">
        <v>88</v>
      </c>
      <c r="D65" s="66">
        <v>49</v>
      </c>
      <c r="E65" s="66">
        <v>23</v>
      </c>
      <c r="F65" s="66">
        <v>26</v>
      </c>
      <c r="G65" s="66">
        <v>3</v>
      </c>
      <c r="H65" s="66">
        <v>3</v>
      </c>
      <c r="I65" s="66">
        <v>7</v>
      </c>
      <c r="J65" s="45">
        <v>35.299999999999997</v>
      </c>
      <c r="K65" s="45">
        <v>37.1</v>
      </c>
      <c r="L65" s="45">
        <v>28.3</v>
      </c>
      <c r="M65" s="45">
        <v>38.700000000000003</v>
      </c>
      <c r="N65" s="45">
        <v>29.3</v>
      </c>
      <c r="O65" s="45">
        <v>18.3</v>
      </c>
      <c r="P65" s="45">
        <v>32</v>
      </c>
      <c r="Q65" s="45">
        <v>40.9</v>
      </c>
    </row>
    <row r="66" spans="1:21" ht="12.75" customHeight="1">
      <c r="A66" s="3" t="s">
        <v>100</v>
      </c>
      <c r="B66" s="66">
        <v>129</v>
      </c>
      <c r="C66" s="66">
        <v>117</v>
      </c>
      <c r="D66" s="66">
        <v>78</v>
      </c>
      <c r="E66" s="66">
        <v>26</v>
      </c>
      <c r="F66" s="66">
        <v>25</v>
      </c>
      <c r="G66" s="66">
        <v>3</v>
      </c>
      <c r="H66" s="66">
        <v>3</v>
      </c>
      <c r="I66" s="66">
        <v>3</v>
      </c>
      <c r="J66" s="45">
        <v>22.1</v>
      </c>
      <c r="K66" s="45">
        <v>23.7</v>
      </c>
      <c r="L66" s="45">
        <v>22.5</v>
      </c>
      <c r="M66" s="45">
        <v>22.4</v>
      </c>
      <c r="N66" s="45">
        <v>12.3</v>
      </c>
      <c r="O66" s="45">
        <v>9.9</v>
      </c>
      <c r="P66" s="45">
        <v>12.5</v>
      </c>
      <c r="Q66" s="45">
        <v>8.6999999999999993</v>
      </c>
    </row>
    <row r="67" spans="1:21" ht="12.75" customHeight="1">
      <c r="A67" s="3" t="s">
        <v>101</v>
      </c>
      <c r="B67" s="66">
        <v>145</v>
      </c>
      <c r="C67" s="66">
        <v>119</v>
      </c>
      <c r="D67" s="66">
        <v>68</v>
      </c>
      <c r="E67" s="66">
        <v>30</v>
      </c>
      <c r="F67" s="66">
        <v>30</v>
      </c>
      <c r="G67" s="66">
        <v>9</v>
      </c>
      <c r="H67" s="66">
        <v>3</v>
      </c>
      <c r="I67" s="66">
        <v>9</v>
      </c>
      <c r="J67" s="45">
        <v>27.9</v>
      </c>
      <c r="K67" s="45">
        <v>28.1</v>
      </c>
      <c r="L67" s="45">
        <v>21.3</v>
      </c>
      <c r="M67" s="45">
        <v>28.3</v>
      </c>
      <c r="N67" s="45">
        <v>16.7</v>
      </c>
      <c r="O67" s="45">
        <v>31</v>
      </c>
      <c r="P67" s="45">
        <v>15.9</v>
      </c>
      <c r="Q67" s="45">
        <v>29.9</v>
      </c>
      <c r="U67" s="186"/>
    </row>
    <row r="68" spans="1:21" ht="12.75" customHeight="1">
      <c r="A68" s="3" t="s">
        <v>102</v>
      </c>
      <c r="B68" s="66">
        <v>189</v>
      </c>
      <c r="C68" s="66">
        <v>177</v>
      </c>
      <c r="D68" s="66">
        <v>43</v>
      </c>
      <c r="E68" s="66">
        <v>15</v>
      </c>
      <c r="F68" s="66">
        <v>11</v>
      </c>
      <c r="G68" s="66">
        <v>9</v>
      </c>
      <c r="H68" s="66">
        <v>7</v>
      </c>
      <c r="I68" s="66">
        <v>8</v>
      </c>
      <c r="J68" s="45">
        <v>38.6</v>
      </c>
      <c r="K68" s="45">
        <v>44.8</v>
      </c>
      <c r="L68" s="45">
        <v>13.6</v>
      </c>
      <c r="M68" s="45">
        <v>13.3</v>
      </c>
      <c r="N68" s="45">
        <v>6.4</v>
      </c>
      <c r="O68" s="45">
        <v>26.6</v>
      </c>
      <c r="P68" s="45">
        <v>41.6</v>
      </c>
      <c r="Q68" s="45">
        <v>31.4</v>
      </c>
    </row>
    <row r="69" spans="1:21" ht="12.75" customHeight="1">
      <c r="A69" s="3" t="s">
        <v>103</v>
      </c>
      <c r="B69" s="66">
        <v>128</v>
      </c>
      <c r="C69" s="66">
        <v>108</v>
      </c>
      <c r="D69" s="66">
        <v>15</v>
      </c>
      <c r="E69" s="66">
        <v>18</v>
      </c>
      <c r="F69" s="66">
        <v>6</v>
      </c>
      <c r="G69" s="66">
        <v>0</v>
      </c>
      <c r="H69" s="66">
        <v>3</v>
      </c>
      <c r="I69" s="66">
        <v>0</v>
      </c>
      <c r="J69" s="45">
        <v>28.6</v>
      </c>
      <c r="K69" s="45">
        <v>31.4</v>
      </c>
      <c r="L69" s="45">
        <v>5.4</v>
      </c>
      <c r="M69" s="45">
        <v>17</v>
      </c>
      <c r="N69" s="45">
        <v>4.2</v>
      </c>
      <c r="O69" s="45">
        <v>0</v>
      </c>
      <c r="P69" s="45">
        <v>23.4</v>
      </c>
      <c r="Q69" s="45">
        <v>0</v>
      </c>
    </row>
    <row r="70" spans="1:21" ht="12.75" customHeight="1">
      <c r="A70" s="63" t="s">
        <v>28</v>
      </c>
      <c r="B70" s="66">
        <v>58</v>
      </c>
      <c r="C70" s="66">
        <v>37</v>
      </c>
      <c r="D70" s="66">
        <v>4</v>
      </c>
      <c r="E70" s="66">
        <v>8</v>
      </c>
      <c r="F70" s="66">
        <v>0</v>
      </c>
      <c r="G70" s="66">
        <v>0</v>
      </c>
      <c r="H70" s="66">
        <v>0</v>
      </c>
      <c r="I70" s="66">
        <v>0</v>
      </c>
      <c r="J70" s="45">
        <v>9.9</v>
      </c>
      <c r="K70" s="45">
        <v>8.3000000000000007</v>
      </c>
      <c r="L70" s="45">
        <v>1.1000000000000001</v>
      </c>
      <c r="M70" s="45">
        <v>5.6</v>
      </c>
      <c r="N70" s="45">
        <v>0</v>
      </c>
      <c r="O70" s="45">
        <v>0</v>
      </c>
      <c r="P70" s="45">
        <v>0</v>
      </c>
      <c r="Q70" s="45">
        <v>0</v>
      </c>
    </row>
    <row r="71" spans="1:21" ht="25.75" customHeight="1">
      <c r="A71" s="65" t="s">
        <v>29</v>
      </c>
      <c r="B71" s="78">
        <v>1915</v>
      </c>
      <c r="C71" s="78">
        <v>1044</v>
      </c>
      <c r="D71" s="78">
        <v>796</v>
      </c>
      <c r="E71" s="78">
        <v>230</v>
      </c>
      <c r="F71" s="78">
        <v>248</v>
      </c>
      <c r="G71" s="78">
        <v>44</v>
      </c>
      <c r="H71" s="78">
        <v>37</v>
      </c>
      <c r="I71" s="78">
        <v>30</v>
      </c>
      <c r="J71" s="166">
        <v>49.2</v>
      </c>
      <c r="K71" s="166">
        <v>33.4</v>
      </c>
      <c r="L71" s="166">
        <v>32.6</v>
      </c>
      <c r="M71" s="166">
        <v>27</v>
      </c>
      <c r="N71" s="166">
        <v>19.2</v>
      </c>
      <c r="O71" s="166">
        <v>17.100000000000001</v>
      </c>
      <c r="P71" s="166">
        <v>29.3</v>
      </c>
      <c r="Q71" s="166">
        <v>14.7</v>
      </c>
    </row>
    <row r="72" spans="1:21" ht="12.75" customHeight="1">
      <c r="A72" s="48" t="s">
        <v>69</v>
      </c>
      <c r="B72" s="66"/>
      <c r="C72" s="66"/>
      <c r="D72" s="66"/>
      <c r="E72" s="66"/>
      <c r="F72" s="66"/>
      <c r="G72" s="66"/>
      <c r="H72" s="66"/>
      <c r="I72" s="66"/>
      <c r="J72" s="45"/>
      <c r="K72" s="45"/>
      <c r="L72" s="45"/>
      <c r="M72" s="45"/>
      <c r="N72" s="45"/>
      <c r="O72" s="45"/>
      <c r="P72" s="45"/>
      <c r="Q72" s="45"/>
    </row>
    <row r="73" spans="1:21" ht="12.75" customHeight="1">
      <c r="A73" s="3" t="s">
        <v>96</v>
      </c>
      <c r="B73" s="66">
        <v>833</v>
      </c>
      <c r="C73" s="66">
        <v>232</v>
      </c>
      <c r="D73" s="66">
        <v>448</v>
      </c>
      <c r="E73" s="66">
        <v>83</v>
      </c>
      <c r="F73" s="66">
        <v>80</v>
      </c>
      <c r="G73" s="66">
        <v>12</v>
      </c>
      <c r="H73" s="66">
        <v>36</v>
      </c>
      <c r="I73" s="66">
        <v>9</v>
      </c>
      <c r="J73" s="45">
        <v>171.3</v>
      </c>
      <c r="K73" s="45">
        <v>59.5</v>
      </c>
      <c r="L73" s="45">
        <v>141</v>
      </c>
      <c r="M73" s="45">
        <v>82.5</v>
      </c>
      <c r="N73" s="45">
        <v>47.6</v>
      </c>
      <c r="O73" s="45">
        <v>39.700000000000003</v>
      </c>
      <c r="P73" s="45">
        <v>194</v>
      </c>
      <c r="Q73" s="45">
        <v>34</v>
      </c>
    </row>
    <row r="74" spans="1:21" ht="12.75" customHeight="1">
      <c r="A74" s="3" t="s">
        <v>97</v>
      </c>
      <c r="B74" s="66">
        <v>1721</v>
      </c>
      <c r="C74" s="66">
        <v>664</v>
      </c>
      <c r="D74" s="66">
        <v>930</v>
      </c>
      <c r="E74" s="66">
        <v>209</v>
      </c>
      <c r="F74" s="66">
        <v>287</v>
      </c>
      <c r="G74" s="66">
        <v>22</v>
      </c>
      <c r="H74" s="66">
        <v>68</v>
      </c>
      <c r="I74" s="66">
        <v>25</v>
      </c>
      <c r="J74" s="45">
        <v>761.1</v>
      </c>
      <c r="K74" s="45">
        <v>376.6</v>
      </c>
      <c r="L74" s="45">
        <v>606.20000000000005</v>
      </c>
      <c r="M74" s="45">
        <v>432.8</v>
      </c>
      <c r="N74" s="45">
        <v>372.7</v>
      </c>
      <c r="O74" s="45">
        <v>144.69999999999999</v>
      </c>
      <c r="P74" s="45">
        <v>866.8</v>
      </c>
      <c r="Q74" s="45">
        <v>224.7</v>
      </c>
    </row>
    <row r="75" spans="1:21" ht="12.75" customHeight="1">
      <c r="A75" s="3" t="s">
        <v>98</v>
      </c>
      <c r="B75" s="66">
        <v>2226</v>
      </c>
      <c r="C75" s="66">
        <v>1210</v>
      </c>
      <c r="D75" s="66">
        <v>1058</v>
      </c>
      <c r="E75" s="66">
        <v>395</v>
      </c>
      <c r="F75" s="66">
        <v>440</v>
      </c>
      <c r="G75" s="66">
        <v>40</v>
      </c>
      <c r="H75" s="66">
        <v>83</v>
      </c>
      <c r="I75" s="66">
        <v>70</v>
      </c>
      <c r="J75" s="45">
        <v>972.7</v>
      </c>
      <c r="K75" s="45">
        <v>662</v>
      </c>
      <c r="L75" s="45">
        <v>696.4</v>
      </c>
      <c r="M75" s="45">
        <v>782.5</v>
      </c>
      <c r="N75" s="45">
        <v>583.4</v>
      </c>
      <c r="O75" s="45">
        <v>258.39999999999998</v>
      </c>
      <c r="P75" s="45">
        <v>1156.8</v>
      </c>
      <c r="Q75" s="45">
        <v>582.79999999999995</v>
      </c>
    </row>
    <row r="76" spans="1:21" ht="12.75" customHeight="1">
      <c r="A76" s="3" t="s">
        <v>99</v>
      </c>
      <c r="B76" s="66">
        <v>792</v>
      </c>
      <c r="C76" s="66">
        <v>660</v>
      </c>
      <c r="D76" s="66">
        <v>444</v>
      </c>
      <c r="E76" s="66">
        <v>166</v>
      </c>
      <c r="F76" s="66">
        <v>215</v>
      </c>
      <c r="G76" s="66">
        <v>30</v>
      </c>
      <c r="H76" s="66">
        <v>43</v>
      </c>
      <c r="I76" s="66">
        <v>40</v>
      </c>
      <c r="J76" s="45">
        <v>299.10000000000002</v>
      </c>
      <c r="K76" s="45">
        <v>289.3</v>
      </c>
      <c r="L76" s="45">
        <v>261.10000000000002</v>
      </c>
      <c r="M76" s="45">
        <v>295</v>
      </c>
      <c r="N76" s="45">
        <v>258.2</v>
      </c>
      <c r="O76" s="45">
        <v>197.6</v>
      </c>
      <c r="P76" s="45">
        <v>522</v>
      </c>
      <c r="Q76" s="45">
        <v>239.8</v>
      </c>
    </row>
    <row r="77" spans="1:21" ht="12.75" customHeight="1">
      <c r="A77" s="3" t="s">
        <v>100</v>
      </c>
      <c r="B77" s="66">
        <v>1003</v>
      </c>
      <c r="C77" s="66">
        <v>927</v>
      </c>
      <c r="D77" s="66">
        <v>531</v>
      </c>
      <c r="E77" s="66">
        <v>221</v>
      </c>
      <c r="F77" s="66">
        <v>300</v>
      </c>
      <c r="G77" s="66">
        <v>21</v>
      </c>
      <c r="H77" s="66">
        <v>60</v>
      </c>
      <c r="I77" s="66">
        <v>31</v>
      </c>
      <c r="J77" s="45">
        <v>170.3</v>
      </c>
      <c r="K77" s="45">
        <v>185.9</v>
      </c>
      <c r="L77" s="45">
        <v>149.80000000000001</v>
      </c>
      <c r="M77" s="45">
        <v>191.4</v>
      </c>
      <c r="N77" s="45">
        <v>150.6</v>
      </c>
      <c r="O77" s="45">
        <v>68.2</v>
      </c>
      <c r="P77" s="45">
        <v>257.39999999999998</v>
      </c>
      <c r="Q77" s="45">
        <v>89</v>
      </c>
      <c r="U77" s="186"/>
    </row>
    <row r="78" spans="1:21" ht="12.75" customHeight="1">
      <c r="A78" s="3" t="s">
        <v>101</v>
      </c>
      <c r="B78" s="66">
        <v>630</v>
      </c>
      <c r="C78" s="66">
        <v>587</v>
      </c>
      <c r="D78" s="66">
        <v>267</v>
      </c>
      <c r="E78" s="66">
        <v>139</v>
      </c>
      <c r="F78" s="66">
        <v>182</v>
      </c>
      <c r="G78" s="66">
        <v>17</v>
      </c>
      <c r="H78" s="66">
        <v>45</v>
      </c>
      <c r="I78" s="66">
        <v>14</v>
      </c>
      <c r="J78" s="45">
        <v>120.6</v>
      </c>
      <c r="K78" s="45">
        <v>137.69999999999999</v>
      </c>
      <c r="L78" s="45">
        <v>81.3</v>
      </c>
      <c r="M78" s="45">
        <v>131.1</v>
      </c>
      <c r="N78" s="45">
        <v>104.2</v>
      </c>
      <c r="O78" s="45">
        <v>54.9</v>
      </c>
      <c r="P78" s="45">
        <v>250.2</v>
      </c>
      <c r="Q78" s="45">
        <v>46.9</v>
      </c>
    </row>
    <row r="79" spans="1:21" ht="12.75" customHeight="1">
      <c r="A79" s="3" t="s">
        <v>102</v>
      </c>
      <c r="B79" s="66">
        <v>415</v>
      </c>
      <c r="C79" s="66">
        <v>415</v>
      </c>
      <c r="D79" s="66">
        <v>171</v>
      </c>
      <c r="E79" s="66">
        <v>86</v>
      </c>
      <c r="F79" s="66">
        <v>93</v>
      </c>
      <c r="G79" s="66">
        <v>6</v>
      </c>
      <c r="H79" s="66">
        <v>16</v>
      </c>
      <c r="I79" s="66">
        <v>11</v>
      </c>
      <c r="J79" s="45">
        <v>81.2</v>
      </c>
      <c r="K79" s="45">
        <v>99.9</v>
      </c>
      <c r="L79" s="45">
        <v>51.5</v>
      </c>
      <c r="M79" s="45">
        <v>74.7</v>
      </c>
      <c r="N79" s="45">
        <v>54.4</v>
      </c>
      <c r="O79" s="45">
        <v>16.7</v>
      </c>
      <c r="P79" s="45">
        <v>100.1</v>
      </c>
      <c r="Q79" s="45">
        <v>42.3</v>
      </c>
    </row>
    <row r="80" spans="1:21" ht="12.75" customHeight="1">
      <c r="A80" s="3" t="s">
        <v>103</v>
      </c>
      <c r="B80" s="66">
        <v>186</v>
      </c>
      <c r="C80" s="66">
        <v>140</v>
      </c>
      <c r="D80" s="66">
        <v>70</v>
      </c>
      <c r="E80" s="66">
        <v>30</v>
      </c>
      <c r="F80" s="66">
        <v>40</v>
      </c>
      <c r="G80" s="66">
        <v>3</v>
      </c>
      <c r="H80" s="66">
        <v>7</v>
      </c>
      <c r="I80" s="66">
        <v>4</v>
      </c>
      <c r="J80" s="45">
        <v>39.700000000000003</v>
      </c>
      <c r="K80" s="45">
        <v>38.6</v>
      </c>
      <c r="L80" s="45">
        <v>24.1</v>
      </c>
      <c r="M80" s="45">
        <v>27.1</v>
      </c>
      <c r="N80" s="45">
        <v>27.1</v>
      </c>
      <c r="O80" s="45">
        <v>8.1</v>
      </c>
      <c r="P80" s="45">
        <v>58.1</v>
      </c>
      <c r="Q80" s="45">
        <v>18.399999999999999</v>
      </c>
    </row>
    <row r="81" spans="1:17" ht="12.75" customHeight="1">
      <c r="A81" s="63" t="s">
        <v>28</v>
      </c>
      <c r="B81" s="66">
        <v>110</v>
      </c>
      <c r="C81" s="66">
        <v>63</v>
      </c>
      <c r="D81" s="66">
        <v>28</v>
      </c>
      <c r="E81" s="66">
        <v>29</v>
      </c>
      <c r="F81" s="66">
        <v>12</v>
      </c>
      <c r="G81" s="66">
        <v>5</v>
      </c>
      <c r="H81" s="66">
        <v>0</v>
      </c>
      <c r="I81" s="66">
        <v>5</v>
      </c>
      <c r="J81" s="45">
        <v>16.5</v>
      </c>
      <c r="K81" s="45">
        <v>12.2</v>
      </c>
      <c r="L81" s="45">
        <v>7.2</v>
      </c>
      <c r="M81" s="45">
        <v>17.3</v>
      </c>
      <c r="N81" s="45">
        <v>6.3</v>
      </c>
      <c r="O81" s="45">
        <v>9.5</v>
      </c>
      <c r="P81" s="45">
        <v>0</v>
      </c>
      <c r="Q81" s="45">
        <v>18.100000000000001</v>
      </c>
    </row>
    <row r="82" spans="1:17" ht="25" customHeight="1">
      <c r="A82" s="65" t="s">
        <v>29</v>
      </c>
      <c r="B82" s="78">
        <v>7926</v>
      </c>
      <c r="C82" s="78">
        <v>4948</v>
      </c>
      <c r="D82" s="78">
        <v>3954</v>
      </c>
      <c r="E82" s="78">
        <v>1358</v>
      </c>
      <c r="F82" s="78">
        <v>1636</v>
      </c>
      <c r="G82" s="78">
        <v>146</v>
      </c>
      <c r="H82" s="78">
        <v>362</v>
      </c>
      <c r="I82" s="78">
        <v>217</v>
      </c>
      <c r="J82" s="166">
        <v>199.9</v>
      </c>
      <c r="K82" s="166">
        <v>154.9</v>
      </c>
      <c r="L82" s="166">
        <v>159</v>
      </c>
      <c r="M82" s="166">
        <v>156</v>
      </c>
      <c r="N82" s="166">
        <v>127.3</v>
      </c>
      <c r="O82" s="166">
        <v>55.4</v>
      </c>
      <c r="P82" s="166">
        <v>302.60000000000002</v>
      </c>
      <c r="Q82" s="166">
        <v>105.1</v>
      </c>
    </row>
    <row r="83" spans="1:17" ht="12.75" customHeight="1">
      <c r="A83" s="48" t="s">
        <v>70</v>
      </c>
      <c r="B83" s="66"/>
      <c r="C83" s="66"/>
      <c r="D83" s="66"/>
      <c r="E83" s="66"/>
      <c r="F83" s="66"/>
      <c r="G83" s="66"/>
      <c r="H83" s="66"/>
      <c r="I83" s="66"/>
      <c r="J83" s="45"/>
      <c r="K83" s="45"/>
      <c r="L83" s="45"/>
      <c r="M83" s="45"/>
      <c r="N83" s="45"/>
      <c r="O83" s="45"/>
      <c r="P83" s="45"/>
      <c r="Q83" s="45"/>
    </row>
    <row r="84" spans="1:17" ht="12.75" customHeight="1">
      <c r="A84" s="3" t="s">
        <v>96</v>
      </c>
      <c r="B84" s="66">
        <v>1282</v>
      </c>
      <c r="C84" s="66">
        <v>354</v>
      </c>
      <c r="D84" s="66">
        <v>641</v>
      </c>
      <c r="E84" s="66">
        <v>118</v>
      </c>
      <c r="F84" s="66">
        <v>127</v>
      </c>
      <c r="G84" s="66">
        <v>15</v>
      </c>
      <c r="H84" s="66">
        <v>44</v>
      </c>
      <c r="I84" s="66">
        <v>15</v>
      </c>
      <c r="J84" s="45">
        <v>128.30000000000001</v>
      </c>
      <c r="K84" s="45">
        <v>44.1</v>
      </c>
      <c r="L84" s="45">
        <v>98.4</v>
      </c>
      <c r="M84" s="45">
        <v>57.1</v>
      </c>
      <c r="N84" s="45">
        <v>36.9</v>
      </c>
      <c r="O84" s="45">
        <v>24.1</v>
      </c>
      <c r="P84" s="45">
        <v>117</v>
      </c>
      <c r="Q84" s="45">
        <v>27.2</v>
      </c>
    </row>
    <row r="85" spans="1:17" ht="12.75" customHeight="1">
      <c r="A85" s="3" t="s">
        <v>97</v>
      </c>
      <c r="B85" s="66">
        <v>2149</v>
      </c>
      <c r="C85" s="66">
        <v>793</v>
      </c>
      <c r="D85" s="66">
        <v>1132</v>
      </c>
      <c r="E85" s="66">
        <v>239</v>
      </c>
      <c r="F85" s="66">
        <v>350</v>
      </c>
      <c r="G85" s="66">
        <v>33</v>
      </c>
      <c r="H85" s="66">
        <v>72</v>
      </c>
      <c r="I85" s="66">
        <v>27</v>
      </c>
      <c r="J85" s="45">
        <v>461.2</v>
      </c>
      <c r="K85" s="45">
        <v>218.3</v>
      </c>
      <c r="L85" s="45">
        <v>358.9</v>
      </c>
      <c r="M85" s="45">
        <v>241.7</v>
      </c>
      <c r="N85" s="45">
        <v>221.9</v>
      </c>
      <c r="O85" s="45">
        <v>105.5</v>
      </c>
      <c r="P85" s="45">
        <v>446</v>
      </c>
      <c r="Q85" s="45">
        <v>117.3</v>
      </c>
    </row>
    <row r="86" spans="1:17" ht="12.75" customHeight="1">
      <c r="A86" s="3" t="s">
        <v>98</v>
      </c>
      <c r="B86" s="66">
        <v>2506</v>
      </c>
      <c r="C86" s="66">
        <v>1351</v>
      </c>
      <c r="D86" s="66">
        <v>1188</v>
      </c>
      <c r="E86" s="66">
        <v>427</v>
      </c>
      <c r="F86" s="66">
        <v>495</v>
      </c>
      <c r="G86" s="66">
        <v>52</v>
      </c>
      <c r="H86" s="66">
        <v>91</v>
      </c>
      <c r="I86" s="66">
        <v>70</v>
      </c>
      <c r="J86" s="45">
        <v>533.4</v>
      </c>
      <c r="K86" s="45">
        <v>361.4</v>
      </c>
      <c r="L86" s="45">
        <v>382.2</v>
      </c>
      <c r="M86" s="45">
        <v>413.3</v>
      </c>
      <c r="N86" s="45">
        <v>320.10000000000002</v>
      </c>
      <c r="O86" s="45">
        <v>162.1</v>
      </c>
      <c r="P86" s="45">
        <v>604.6</v>
      </c>
      <c r="Q86" s="45">
        <v>288.10000000000002</v>
      </c>
    </row>
    <row r="87" spans="1:17" ht="12.75" customHeight="1">
      <c r="A87" s="3" t="s">
        <v>99</v>
      </c>
      <c r="B87" s="66">
        <v>892</v>
      </c>
      <c r="C87" s="66">
        <v>746</v>
      </c>
      <c r="D87" s="66">
        <v>492</v>
      </c>
      <c r="E87" s="66">
        <v>195</v>
      </c>
      <c r="F87" s="66">
        <v>235</v>
      </c>
      <c r="G87" s="66">
        <v>30</v>
      </c>
      <c r="H87" s="66">
        <v>46</v>
      </c>
      <c r="I87" s="66">
        <v>44</v>
      </c>
      <c r="J87" s="45">
        <v>165.3</v>
      </c>
      <c r="K87" s="45">
        <v>160.30000000000001</v>
      </c>
      <c r="L87" s="45">
        <v>143.30000000000001</v>
      </c>
      <c r="M87" s="45">
        <v>168.5</v>
      </c>
      <c r="N87" s="45">
        <v>136.69999999999999</v>
      </c>
      <c r="O87" s="45">
        <v>94.9</v>
      </c>
      <c r="P87" s="45">
        <v>261</v>
      </c>
      <c r="Q87" s="45">
        <v>130.19999999999999</v>
      </c>
    </row>
    <row r="88" spans="1:17" ht="12.75" customHeight="1">
      <c r="A88" s="3" t="s">
        <v>100</v>
      </c>
      <c r="B88" s="66">
        <v>1128</v>
      </c>
      <c r="C88" s="66">
        <v>1049</v>
      </c>
      <c r="D88" s="66">
        <v>606</v>
      </c>
      <c r="E88" s="66">
        <v>248</v>
      </c>
      <c r="F88" s="66">
        <v>328</v>
      </c>
      <c r="G88" s="66">
        <v>26</v>
      </c>
      <c r="H88" s="66">
        <v>61</v>
      </c>
      <c r="I88" s="66">
        <v>38</v>
      </c>
      <c r="J88" s="45">
        <v>96.1</v>
      </c>
      <c r="K88" s="45">
        <v>105.7</v>
      </c>
      <c r="L88" s="45">
        <v>86.4</v>
      </c>
      <c r="M88" s="45">
        <v>107.1</v>
      </c>
      <c r="N88" s="45">
        <v>81.3</v>
      </c>
      <c r="O88" s="45">
        <v>42.6</v>
      </c>
      <c r="P88" s="45">
        <v>128.9</v>
      </c>
      <c r="Q88" s="45">
        <v>54.9</v>
      </c>
    </row>
    <row r="89" spans="1:17" ht="12.75" customHeight="1">
      <c r="A89" s="3" t="s">
        <v>101</v>
      </c>
      <c r="B89" s="66">
        <v>777</v>
      </c>
      <c r="C89" s="66">
        <v>704</v>
      </c>
      <c r="D89" s="66">
        <v>334</v>
      </c>
      <c r="E89" s="66">
        <v>166</v>
      </c>
      <c r="F89" s="66">
        <v>214</v>
      </c>
      <c r="G89" s="66">
        <v>23</v>
      </c>
      <c r="H89" s="66">
        <v>48</v>
      </c>
      <c r="I89" s="66">
        <v>19</v>
      </c>
      <c r="J89" s="45">
        <v>74.599999999999994</v>
      </c>
      <c r="K89" s="45">
        <v>82.8</v>
      </c>
      <c r="L89" s="45">
        <v>51.6</v>
      </c>
      <c r="M89" s="45">
        <v>78.3</v>
      </c>
      <c r="N89" s="45">
        <v>60.4</v>
      </c>
      <c r="O89" s="45">
        <v>38.4</v>
      </c>
      <c r="P89" s="45">
        <v>130.1</v>
      </c>
      <c r="Q89" s="45">
        <v>31.7</v>
      </c>
    </row>
    <row r="90" spans="1:17" ht="12.75" customHeight="1">
      <c r="A90" s="3" t="s">
        <v>102</v>
      </c>
      <c r="B90" s="66">
        <v>605</v>
      </c>
      <c r="C90" s="66">
        <v>589</v>
      </c>
      <c r="D90" s="66">
        <v>212</v>
      </c>
      <c r="E90" s="66">
        <v>103</v>
      </c>
      <c r="F90" s="66">
        <v>105</v>
      </c>
      <c r="G90" s="66">
        <v>9</v>
      </c>
      <c r="H90" s="66">
        <v>26</v>
      </c>
      <c r="I90" s="66">
        <v>16</v>
      </c>
      <c r="J90" s="45">
        <v>60.4</v>
      </c>
      <c r="K90" s="45">
        <v>72.599999999999994</v>
      </c>
      <c r="L90" s="45">
        <v>32.700000000000003</v>
      </c>
      <c r="M90" s="45">
        <v>45.2</v>
      </c>
      <c r="N90" s="45">
        <v>30.6</v>
      </c>
      <c r="O90" s="45">
        <v>12.9</v>
      </c>
      <c r="P90" s="45">
        <v>79.3</v>
      </c>
      <c r="Q90" s="45">
        <v>31.1</v>
      </c>
    </row>
    <row r="91" spans="1:17" ht="12.75" customHeight="1">
      <c r="A91" s="3" t="s">
        <v>103</v>
      </c>
      <c r="B91" s="66">
        <v>323</v>
      </c>
      <c r="C91" s="66">
        <v>252</v>
      </c>
      <c r="D91" s="66">
        <v>88</v>
      </c>
      <c r="E91" s="66">
        <v>47</v>
      </c>
      <c r="F91" s="66">
        <v>48</v>
      </c>
      <c r="G91" s="66">
        <v>3</v>
      </c>
      <c r="H91" s="66">
        <v>9</v>
      </c>
      <c r="I91" s="66">
        <v>8</v>
      </c>
      <c r="J91" s="45">
        <v>35.200000000000003</v>
      </c>
      <c r="K91" s="45">
        <v>35.700000000000003</v>
      </c>
      <c r="L91" s="45">
        <v>15.5</v>
      </c>
      <c r="M91" s="45">
        <v>21.7</v>
      </c>
      <c r="N91" s="45">
        <v>16.5</v>
      </c>
      <c r="O91" s="45">
        <v>4.0999999999999996</v>
      </c>
      <c r="P91" s="45">
        <v>36.200000000000003</v>
      </c>
      <c r="Q91" s="45">
        <v>19</v>
      </c>
    </row>
    <row r="92" spans="1:17" ht="12.75" customHeight="1">
      <c r="A92" s="63" t="s">
        <v>28</v>
      </c>
      <c r="B92" s="66">
        <v>170</v>
      </c>
      <c r="C92" s="66">
        <v>102</v>
      </c>
      <c r="D92" s="66">
        <v>31</v>
      </c>
      <c r="E92" s="66">
        <v>32</v>
      </c>
      <c r="F92" s="66">
        <v>12</v>
      </c>
      <c r="G92" s="66">
        <v>5</v>
      </c>
      <c r="H92" s="66">
        <v>0</v>
      </c>
      <c r="I92" s="66">
        <v>5</v>
      </c>
      <c r="J92" s="45">
        <v>13.6</v>
      </c>
      <c r="K92" s="45">
        <v>10.6</v>
      </c>
      <c r="L92" s="45">
        <v>4.2</v>
      </c>
      <c r="M92" s="45">
        <v>10.3</v>
      </c>
      <c r="N92" s="45">
        <v>3.3</v>
      </c>
      <c r="O92" s="45">
        <v>5</v>
      </c>
      <c r="P92" s="45">
        <v>0</v>
      </c>
      <c r="Q92" s="45">
        <v>9.8000000000000007</v>
      </c>
    </row>
    <row r="93" spans="1:17" ht="25.75" customHeight="1">
      <c r="A93" s="65" t="s">
        <v>29</v>
      </c>
      <c r="B93" s="78">
        <v>9847</v>
      </c>
      <c r="C93" s="78">
        <v>6024</v>
      </c>
      <c r="D93" s="78">
        <v>4751</v>
      </c>
      <c r="E93" s="78">
        <v>1584</v>
      </c>
      <c r="F93" s="78">
        <v>1899</v>
      </c>
      <c r="G93" s="78">
        <v>191</v>
      </c>
      <c r="H93" s="78">
        <v>401</v>
      </c>
      <c r="I93" s="78">
        <v>249</v>
      </c>
      <c r="J93" s="166">
        <v>125.3</v>
      </c>
      <c r="K93" s="166">
        <v>95.3</v>
      </c>
      <c r="L93" s="166">
        <v>96.4</v>
      </c>
      <c r="M93" s="166">
        <v>91.9</v>
      </c>
      <c r="N93" s="166">
        <v>73.599999999999994</v>
      </c>
      <c r="O93" s="166">
        <v>36.700000000000003</v>
      </c>
      <c r="P93" s="166">
        <v>162.9</v>
      </c>
      <c r="Q93" s="166">
        <v>60.7</v>
      </c>
    </row>
    <row r="94" spans="1:17" ht="12.75" customHeight="1">
      <c r="A94" s="62"/>
      <c r="B94" s="250" t="s">
        <v>73</v>
      </c>
      <c r="C94" s="250"/>
      <c r="D94" s="250"/>
      <c r="E94" s="250"/>
      <c r="F94" s="250"/>
      <c r="G94" s="250"/>
      <c r="H94" s="250"/>
      <c r="I94" s="250"/>
      <c r="J94" s="250"/>
      <c r="K94" s="250"/>
      <c r="L94" s="250"/>
      <c r="M94" s="250"/>
      <c r="N94" s="250"/>
      <c r="O94" s="250"/>
      <c r="P94" s="250"/>
      <c r="Q94" s="250"/>
    </row>
    <row r="95" spans="1:17" ht="12.75" customHeight="1">
      <c r="A95" s="48" t="s">
        <v>67</v>
      </c>
      <c r="B95" s="35"/>
      <c r="C95" s="35"/>
      <c r="D95" s="35"/>
      <c r="E95" s="35"/>
      <c r="F95" s="35"/>
      <c r="G95" s="35"/>
      <c r="H95" s="35"/>
      <c r="I95" s="35"/>
      <c r="J95" s="38"/>
      <c r="K95" s="38"/>
      <c r="L95" s="38"/>
    </row>
    <row r="96" spans="1:17" ht="12.75" customHeight="1">
      <c r="A96" s="3" t="s">
        <v>93</v>
      </c>
      <c r="B96" s="66">
        <v>18</v>
      </c>
      <c r="C96" s="66">
        <v>16</v>
      </c>
      <c r="D96" s="66">
        <v>12</v>
      </c>
      <c r="E96" s="128"/>
      <c r="F96" s="126"/>
      <c r="G96" s="66">
        <v>0</v>
      </c>
      <c r="H96" s="126"/>
      <c r="I96" s="126"/>
      <c r="J96" s="115">
        <v>1.8</v>
      </c>
      <c r="K96" s="115">
        <v>2</v>
      </c>
      <c r="L96" s="115">
        <v>1.8</v>
      </c>
      <c r="M96" s="115"/>
      <c r="N96" s="115"/>
      <c r="O96" s="115">
        <v>0</v>
      </c>
      <c r="P96" s="126"/>
      <c r="Q96" s="126"/>
    </row>
    <row r="97" spans="1:17" ht="12.75" customHeight="1">
      <c r="A97" s="3" t="s">
        <v>94</v>
      </c>
      <c r="B97" s="66">
        <v>51</v>
      </c>
      <c r="C97" s="97">
        <v>32</v>
      </c>
      <c r="D97" s="126"/>
      <c r="E97" s="97">
        <v>8</v>
      </c>
      <c r="F97" s="126"/>
      <c r="G97" s="66">
        <v>0</v>
      </c>
      <c r="H97" s="126"/>
      <c r="I97" s="126"/>
      <c r="J97" s="115">
        <v>5.9</v>
      </c>
      <c r="K97" s="115">
        <v>4.4000000000000004</v>
      </c>
      <c r="L97" s="115"/>
      <c r="M97" s="115">
        <v>4.5999999999999996</v>
      </c>
      <c r="N97" s="115"/>
      <c r="O97" s="115">
        <v>0</v>
      </c>
      <c r="P97" s="126"/>
      <c r="Q97" s="126"/>
    </row>
    <row r="98" spans="1:17" ht="12.75" customHeight="1">
      <c r="A98" s="3" t="s">
        <v>95</v>
      </c>
      <c r="B98" s="66">
        <v>22</v>
      </c>
      <c r="C98" s="126"/>
      <c r="D98" s="126"/>
      <c r="E98" s="66">
        <v>6</v>
      </c>
      <c r="F98" s="126"/>
      <c r="G98" s="66">
        <v>0</v>
      </c>
      <c r="H98" s="126"/>
      <c r="I98" s="126"/>
      <c r="J98" s="115">
        <v>2.2000000000000002</v>
      </c>
      <c r="K98" s="115"/>
      <c r="L98" s="115"/>
      <c r="M98" s="115">
        <v>2.7</v>
      </c>
      <c r="N98" s="115"/>
      <c r="O98" s="115">
        <v>0</v>
      </c>
      <c r="P98" s="126"/>
      <c r="Q98" s="126"/>
    </row>
    <row r="99" spans="1:17" ht="12.75" customHeight="1">
      <c r="A99" s="63" t="s">
        <v>90</v>
      </c>
      <c r="B99" s="66">
        <v>4</v>
      </c>
      <c r="C99" s="126"/>
      <c r="D99" s="66">
        <v>0</v>
      </c>
      <c r="E99" s="126"/>
      <c r="F99" s="66">
        <v>0</v>
      </c>
      <c r="G99" s="66">
        <v>0</v>
      </c>
      <c r="H99" s="126"/>
      <c r="I99" s="126"/>
      <c r="J99" s="115">
        <v>0.4</v>
      </c>
      <c r="K99" s="115"/>
      <c r="L99" s="115">
        <v>0</v>
      </c>
      <c r="M99" s="115"/>
      <c r="N99" s="115">
        <v>0</v>
      </c>
      <c r="O99" s="115">
        <v>0</v>
      </c>
      <c r="P99" s="126"/>
      <c r="Q99" s="126"/>
    </row>
    <row r="100" spans="1:17" ht="25.75" customHeight="1">
      <c r="A100" s="65" t="s">
        <v>29</v>
      </c>
      <c r="B100" s="67">
        <v>99</v>
      </c>
      <c r="C100" s="67">
        <v>58</v>
      </c>
      <c r="D100" s="67">
        <v>14</v>
      </c>
      <c r="E100" s="67">
        <v>20</v>
      </c>
      <c r="F100" s="67">
        <v>13</v>
      </c>
      <c r="G100" s="128">
        <v>0</v>
      </c>
      <c r="H100" s="126"/>
      <c r="I100" s="126"/>
      <c r="J100" s="167">
        <v>2.5</v>
      </c>
      <c r="K100" s="167">
        <v>1.9</v>
      </c>
      <c r="L100" s="167">
        <v>0.6</v>
      </c>
      <c r="M100" s="167">
        <v>2.2999999999999998</v>
      </c>
      <c r="N100" s="167">
        <v>1</v>
      </c>
      <c r="O100" s="167">
        <v>0</v>
      </c>
      <c r="P100" s="126"/>
      <c r="Q100" s="126"/>
    </row>
    <row r="101" spans="1:17" ht="12.75" customHeight="1">
      <c r="A101" s="48" t="s">
        <v>69</v>
      </c>
      <c r="B101" s="35"/>
      <c r="C101" s="35"/>
      <c r="D101" s="35"/>
      <c r="E101" s="35"/>
      <c r="F101" s="35"/>
      <c r="G101" s="35"/>
      <c r="H101" s="35"/>
      <c r="I101" s="35"/>
      <c r="J101" s="115"/>
      <c r="K101" s="115"/>
      <c r="L101" s="115"/>
      <c r="M101" s="115"/>
      <c r="N101" s="115"/>
      <c r="O101" s="115"/>
      <c r="P101" s="115"/>
      <c r="Q101" s="115"/>
    </row>
    <row r="102" spans="1:17" ht="12.75" customHeight="1">
      <c r="A102" s="3" t="s">
        <v>93</v>
      </c>
      <c r="B102" s="66">
        <v>41</v>
      </c>
      <c r="C102" s="66">
        <v>28</v>
      </c>
      <c r="D102" s="66">
        <v>19</v>
      </c>
      <c r="E102" s="126"/>
      <c r="F102" s="97">
        <v>7</v>
      </c>
      <c r="G102" s="66">
        <v>0</v>
      </c>
      <c r="H102" s="126"/>
      <c r="I102" s="126"/>
      <c r="J102" s="115">
        <v>4.4000000000000004</v>
      </c>
      <c r="K102" s="115">
        <v>3.7</v>
      </c>
      <c r="L102" s="115">
        <v>3</v>
      </c>
      <c r="M102" s="126"/>
      <c r="N102" s="115">
        <v>2.2000000000000002</v>
      </c>
      <c r="O102" s="115">
        <v>0</v>
      </c>
      <c r="P102" s="126"/>
      <c r="Q102" s="126"/>
    </row>
    <row r="103" spans="1:17" ht="12.75" customHeight="1">
      <c r="A103" s="3" t="s">
        <v>94</v>
      </c>
      <c r="B103" s="66">
        <v>55</v>
      </c>
      <c r="C103" s="97">
        <v>27</v>
      </c>
      <c r="D103" s="126"/>
      <c r="E103" s="97">
        <v>14</v>
      </c>
      <c r="F103" s="128"/>
      <c r="G103" s="66">
        <v>0</v>
      </c>
      <c r="H103" s="126"/>
      <c r="I103" s="126"/>
      <c r="J103" s="115">
        <v>6.4</v>
      </c>
      <c r="K103" s="115">
        <v>3.7</v>
      </c>
      <c r="L103" s="126"/>
      <c r="M103" s="115">
        <v>8.1999999999999993</v>
      </c>
      <c r="N103" s="126"/>
      <c r="O103" s="115">
        <v>0</v>
      </c>
      <c r="P103" s="126"/>
      <c r="Q103" s="126"/>
    </row>
    <row r="104" spans="1:17" ht="12.75" customHeight="1">
      <c r="A104" s="3" t="s">
        <v>95</v>
      </c>
      <c r="B104" s="66">
        <v>20</v>
      </c>
      <c r="C104" s="126"/>
      <c r="D104" s="66">
        <v>0</v>
      </c>
      <c r="E104" s="66">
        <v>8</v>
      </c>
      <c r="F104" s="128"/>
      <c r="G104" s="66">
        <v>0</v>
      </c>
      <c r="H104" s="126"/>
      <c r="I104" s="126"/>
      <c r="J104" s="115">
        <v>1.9</v>
      </c>
      <c r="K104" s="126"/>
      <c r="L104" s="115">
        <v>0</v>
      </c>
      <c r="M104" s="115">
        <v>3.6</v>
      </c>
      <c r="N104" s="126"/>
      <c r="O104" s="115">
        <v>0</v>
      </c>
      <c r="P104" s="126"/>
      <c r="Q104" s="126"/>
    </row>
    <row r="105" spans="1:17" ht="12.75" customHeight="1">
      <c r="A105" s="63" t="s">
        <v>90</v>
      </c>
      <c r="B105" s="66">
        <v>9</v>
      </c>
      <c r="C105" s="126"/>
      <c r="D105" s="126"/>
      <c r="E105" s="126"/>
      <c r="F105" s="97">
        <v>0</v>
      </c>
      <c r="G105" s="66">
        <v>0</v>
      </c>
      <c r="H105" s="126"/>
      <c r="I105" s="126"/>
      <c r="J105" s="115">
        <v>0.8</v>
      </c>
      <c r="K105" s="126"/>
      <c r="L105" s="126"/>
      <c r="M105" s="126"/>
      <c r="N105" s="115">
        <v>0</v>
      </c>
      <c r="O105" s="115">
        <v>0</v>
      </c>
      <c r="P105" s="126"/>
      <c r="Q105" s="126"/>
    </row>
    <row r="106" spans="1:17" ht="25.75" customHeight="1">
      <c r="A106" s="65" t="s">
        <v>29</v>
      </c>
      <c r="B106" s="67">
        <v>128</v>
      </c>
      <c r="C106" s="67">
        <v>75</v>
      </c>
      <c r="D106" s="67">
        <v>25</v>
      </c>
      <c r="E106" s="67">
        <v>34</v>
      </c>
      <c r="F106" s="67">
        <v>9</v>
      </c>
      <c r="G106" s="128">
        <v>0</v>
      </c>
      <c r="H106" s="126"/>
      <c r="I106" s="126"/>
      <c r="J106" s="167">
        <v>3.2</v>
      </c>
      <c r="K106" s="167">
        <v>2.2999999999999998</v>
      </c>
      <c r="L106" s="167">
        <v>1</v>
      </c>
      <c r="M106" s="167">
        <v>3.9</v>
      </c>
      <c r="N106" s="167">
        <v>0.7</v>
      </c>
      <c r="O106" s="167">
        <v>0</v>
      </c>
      <c r="P106" s="126"/>
      <c r="Q106" s="126"/>
    </row>
    <row r="107" spans="1:17" ht="12.75" customHeight="1">
      <c r="A107" s="48" t="s">
        <v>70</v>
      </c>
      <c r="B107" s="35"/>
      <c r="C107" s="35"/>
      <c r="D107" s="35"/>
      <c r="E107" s="35"/>
      <c r="F107" s="35"/>
      <c r="G107" s="35"/>
      <c r="H107" s="35"/>
      <c r="I107" s="35"/>
      <c r="J107" s="115"/>
      <c r="K107" s="115"/>
      <c r="L107" s="115"/>
      <c r="M107" s="115"/>
      <c r="N107" s="115"/>
      <c r="O107" s="115"/>
      <c r="P107" s="115"/>
      <c r="Q107" s="115"/>
    </row>
    <row r="108" spans="1:17" ht="12.75" customHeight="1">
      <c r="A108" s="3" t="s">
        <v>93</v>
      </c>
      <c r="B108" s="66">
        <v>59</v>
      </c>
      <c r="C108" s="66">
        <v>44</v>
      </c>
      <c r="D108" s="66">
        <v>31</v>
      </c>
      <c r="E108" s="66">
        <v>15</v>
      </c>
      <c r="F108" s="66">
        <v>11</v>
      </c>
      <c r="G108" s="66">
        <v>0</v>
      </c>
      <c r="H108" s="126"/>
      <c r="I108" s="126"/>
      <c r="J108" s="115">
        <v>3</v>
      </c>
      <c r="K108" s="115">
        <v>2.9</v>
      </c>
      <c r="L108" s="115">
        <v>2.4</v>
      </c>
      <c r="M108" s="115">
        <v>3.7</v>
      </c>
      <c r="N108" s="115">
        <v>1.7</v>
      </c>
      <c r="O108" s="115">
        <v>0</v>
      </c>
      <c r="P108" s="126"/>
      <c r="Q108" s="126"/>
    </row>
    <row r="109" spans="1:17" ht="12.75" customHeight="1">
      <c r="A109" s="3" t="s">
        <v>94</v>
      </c>
      <c r="B109" s="66">
        <v>106</v>
      </c>
      <c r="C109" s="66">
        <v>59</v>
      </c>
      <c r="D109" s="126"/>
      <c r="E109" s="97">
        <v>22</v>
      </c>
      <c r="F109" s="97">
        <v>10</v>
      </c>
      <c r="G109" s="66">
        <v>0</v>
      </c>
      <c r="H109" s="126"/>
      <c r="I109" s="126"/>
      <c r="J109" s="115">
        <v>6.2</v>
      </c>
      <c r="K109" s="115">
        <v>4</v>
      </c>
      <c r="L109" s="115"/>
      <c r="M109" s="115">
        <v>6.3</v>
      </c>
      <c r="N109" s="115">
        <v>1.7</v>
      </c>
      <c r="O109" s="115">
        <v>0</v>
      </c>
      <c r="P109" s="126"/>
      <c r="Q109" s="126"/>
    </row>
    <row r="110" spans="1:17" ht="12.75" customHeight="1">
      <c r="A110" s="3" t="s">
        <v>95</v>
      </c>
      <c r="B110" s="66">
        <v>42</v>
      </c>
      <c r="C110" s="66">
        <v>23</v>
      </c>
      <c r="D110" s="126"/>
      <c r="E110" s="66">
        <v>14</v>
      </c>
      <c r="F110" s="126"/>
      <c r="G110" s="66">
        <v>0</v>
      </c>
      <c r="H110" s="126"/>
      <c r="I110" s="126"/>
      <c r="J110" s="115">
        <v>2.1</v>
      </c>
      <c r="K110" s="115">
        <v>1.4</v>
      </c>
      <c r="L110" s="115"/>
      <c r="M110" s="115">
        <v>3.2</v>
      </c>
      <c r="N110" s="115"/>
      <c r="O110" s="115">
        <v>0</v>
      </c>
      <c r="P110" s="126"/>
      <c r="Q110" s="126"/>
    </row>
    <row r="111" spans="1:17" ht="12.75" customHeight="1">
      <c r="A111" s="63" t="s">
        <v>90</v>
      </c>
      <c r="B111" s="66">
        <v>13</v>
      </c>
      <c r="C111" s="66">
        <v>6</v>
      </c>
      <c r="D111" s="126"/>
      <c r="E111" s="97">
        <v>3</v>
      </c>
      <c r="F111" s="126"/>
      <c r="G111" s="66">
        <v>0</v>
      </c>
      <c r="H111" s="126"/>
      <c r="I111" s="126"/>
      <c r="J111" s="115">
        <v>0.6</v>
      </c>
      <c r="K111" s="115">
        <v>0.4</v>
      </c>
      <c r="L111" s="115"/>
      <c r="M111" s="115">
        <v>0.6</v>
      </c>
      <c r="N111" s="115"/>
      <c r="O111" s="115">
        <v>0</v>
      </c>
      <c r="P111" s="126"/>
      <c r="Q111" s="126"/>
    </row>
    <row r="112" spans="1:17" ht="25.75" customHeight="1">
      <c r="A112" s="65" t="s">
        <v>29</v>
      </c>
      <c r="B112" s="67">
        <v>227</v>
      </c>
      <c r="C112" s="67">
        <v>135</v>
      </c>
      <c r="D112" s="67">
        <v>39</v>
      </c>
      <c r="E112" s="67">
        <v>54</v>
      </c>
      <c r="F112" s="67">
        <v>22</v>
      </c>
      <c r="G112" s="128">
        <v>0</v>
      </c>
      <c r="H112" s="126"/>
      <c r="I112" s="126"/>
      <c r="J112" s="167">
        <v>2.9</v>
      </c>
      <c r="K112" s="167">
        <v>2.1</v>
      </c>
      <c r="L112" s="167">
        <v>0.8</v>
      </c>
      <c r="M112" s="167">
        <v>3.1</v>
      </c>
      <c r="N112" s="167">
        <v>0.9</v>
      </c>
      <c r="O112" s="167">
        <v>0</v>
      </c>
      <c r="P112" s="126"/>
      <c r="Q112" s="126"/>
    </row>
    <row r="113" spans="1:21" ht="12.75" customHeight="1">
      <c r="A113" s="62"/>
      <c r="B113" s="250" t="s">
        <v>30</v>
      </c>
      <c r="C113" s="250"/>
      <c r="D113" s="250"/>
      <c r="E113" s="250"/>
      <c r="F113" s="250"/>
      <c r="G113" s="250"/>
      <c r="H113" s="250"/>
      <c r="I113" s="250"/>
      <c r="J113" s="250"/>
      <c r="K113" s="250"/>
      <c r="L113" s="250"/>
      <c r="M113" s="250"/>
      <c r="N113" s="250"/>
      <c r="O113" s="250"/>
      <c r="P113" s="250"/>
      <c r="Q113" s="250"/>
    </row>
    <row r="114" spans="1:21" ht="12.75" customHeight="1">
      <c r="A114" s="48" t="s">
        <v>67</v>
      </c>
      <c r="B114" s="35"/>
      <c r="C114" s="35"/>
      <c r="D114" s="35"/>
      <c r="E114" s="35"/>
      <c r="F114" s="35"/>
      <c r="G114" s="35"/>
      <c r="H114" s="35"/>
      <c r="I114" s="35"/>
      <c r="J114" s="38"/>
      <c r="K114" s="38"/>
      <c r="U114" s="186"/>
    </row>
    <row r="115" spans="1:21" ht="12.75" customHeight="1">
      <c r="A115" s="3" t="s">
        <v>96</v>
      </c>
      <c r="B115" s="66">
        <v>0</v>
      </c>
      <c r="C115" s="66">
        <v>3</v>
      </c>
      <c r="D115" s="66">
        <v>3</v>
      </c>
      <c r="E115" s="66">
        <v>0</v>
      </c>
      <c r="F115" s="66">
        <v>0</v>
      </c>
      <c r="G115" s="66">
        <v>0</v>
      </c>
      <c r="H115" s="66">
        <v>0</v>
      </c>
      <c r="I115" s="66">
        <v>0</v>
      </c>
      <c r="J115" s="115">
        <v>0</v>
      </c>
      <c r="K115" s="115">
        <v>0.7</v>
      </c>
      <c r="L115" s="115">
        <v>0.9</v>
      </c>
      <c r="M115" s="115">
        <v>0</v>
      </c>
      <c r="N115" s="115">
        <v>0</v>
      </c>
      <c r="O115" s="115">
        <v>0</v>
      </c>
      <c r="P115" s="115">
        <v>0</v>
      </c>
      <c r="Q115" s="115">
        <v>0</v>
      </c>
    </row>
    <row r="116" spans="1:21" ht="12.75" customHeight="1">
      <c r="A116" s="3" t="s">
        <v>97</v>
      </c>
      <c r="B116" s="66">
        <v>114</v>
      </c>
      <c r="C116" s="66">
        <v>167</v>
      </c>
      <c r="D116" s="66">
        <v>136</v>
      </c>
      <c r="E116" s="66">
        <v>14</v>
      </c>
      <c r="F116" s="66">
        <v>55</v>
      </c>
      <c r="G116" s="66">
        <v>0</v>
      </c>
      <c r="H116" s="66">
        <v>5</v>
      </c>
      <c r="I116" s="66">
        <v>6</v>
      </c>
      <c r="J116" s="115">
        <v>47.5</v>
      </c>
      <c r="K116" s="115">
        <v>89.3</v>
      </c>
      <c r="L116" s="115">
        <v>83.9</v>
      </c>
      <c r="M116" s="115">
        <v>27.7</v>
      </c>
      <c r="N116" s="115">
        <v>68.099999999999994</v>
      </c>
      <c r="O116" s="115">
        <v>0</v>
      </c>
      <c r="P116" s="115">
        <v>60.2</v>
      </c>
      <c r="Q116" s="115">
        <v>50.5</v>
      </c>
    </row>
    <row r="117" spans="1:21" ht="12.75" customHeight="1">
      <c r="A117" s="3" t="s">
        <v>98</v>
      </c>
      <c r="B117" s="66">
        <v>358</v>
      </c>
      <c r="C117" s="66">
        <v>485</v>
      </c>
      <c r="D117" s="66">
        <v>234</v>
      </c>
      <c r="E117" s="66">
        <v>43</v>
      </c>
      <c r="F117" s="66">
        <v>128</v>
      </c>
      <c r="G117" s="66">
        <v>4</v>
      </c>
      <c r="H117" s="66">
        <v>10</v>
      </c>
      <c r="I117" s="66">
        <v>32</v>
      </c>
      <c r="J117" s="115">
        <v>148.6</v>
      </c>
      <c r="K117" s="115">
        <v>253.8</v>
      </c>
      <c r="L117" s="115">
        <v>147.30000000000001</v>
      </c>
      <c r="M117" s="115">
        <v>81.400000000000006</v>
      </c>
      <c r="N117" s="115">
        <v>161.5</v>
      </c>
      <c r="O117" s="115">
        <v>24.1</v>
      </c>
      <c r="P117" s="115">
        <v>127</v>
      </c>
      <c r="Q117" s="115">
        <v>260.5</v>
      </c>
    </row>
    <row r="118" spans="1:21" ht="12.75" customHeight="1">
      <c r="A118" s="3" t="s">
        <v>99</v>
      </c>
      <c r="B118" s="66">
        <v>287</v>
      </c>
      <c r="C118" s="66">
        <v>407</v>
      </c>
      <c r="D118" s="66">
        <v>158</v>
      </c>
      <c r="E118" s="66">
        <v>36</v>
      </c>
      <c r="F118" s="66">
        <v>90</v>
      </c>
      <c r="G118" s="66">
        <v>0</v>
      </c>
      <c r="H118" s="66">
        <v>6</v>
      </c>
      <c r="I118" s="66">
        <v>19</v>
      </c>
      <c r="J118" s="115">
        <v>104.4</v>
      </c>
      <c r="K118" s="115">
        <v>171.6</v>
      </c>
      <c r="L118" s="115">
        <v>91.2</v>
      </c>
      <c r="M118" s="115">
        <v>60.5</v>
      </c>
      <c r="N118" s="115">
        <v>101.5</v>
      </c>
      <c r="O118" s="115">
        <v>0</v>
      </c>
      <c r="P118" s="115">
        <v>63.9</v>
      </c>
      <c r="Q118" s="115">
        <v>111.1</v>
      </c>
    </row>
    <row r="119" spans="1:21" ht="12.75" customHeight="1">
      <c r="A119" s="3" t="s">
        <v>100</v>
      </c>
      <c r="B119" s="66">
        <v>397</v>
      </c>
      <c r="C119" s="66">
        <v>537</v>
      </c>
      <c r="D119" s="66">
        <v>191</v>
      </c>
      <c r="E119" s="66">
        <v>82</v>
      </c>
      <c r="F119" s="66">
        <v>147</v>
      </c>
      <c r="G119" s="66">
        <v>13</v>
      </c>
      <c r="H119" s="66">
        <v>20</v>
      </c>
      <c r="I119" s="66">
        <v>18</v>
      </c>
      <c r="J119" s="115">
        <v>67.900000000000006</v>
      </c>
      <c r="K119" s="115">
        <v>108.8</v>
      </c>
      <c r="L119" s="115">
        <v>55</v>
      </c>
      <c r="M119" s="115">
        <v>70.7</v>
      </c>
      <c r="N119" s="115">
        <v>72</v>
      </c>
      <c r="O119" s="115">
        <v>43</v>
      </c>
      <c r="P119" s="115">
        <v>83.3</v>
      </c>
      <c r="Q119" s="115">
        <v>52.3</v>
      </c>
    </row>
    <row r="120" spans="1:21" ht="12.75" customHeight="1">
      <c r="A120" s="3" t="s">
        <v>101</v>
      </c>
      <c r="B120" s="66">
        <v>270</v>
      </c>
      <c r="C120" s="66">
        <v>274</v>
      </c>
      <c r="D120" s="66">
        <v>141</v>
      </c>
      <c r="E120" s="66">
        <v>41</v>
      </c>
      <c r="F120" s="66">
        <v>76</v>
      </c>
      <c r="G120" s="66">
        <v>7</v>
      </c>
      <c r="H120" s="66">
        <v>20</v>
      </c>
      <c r="I120" s="66">
        <v>21</v>
      </c>
      <c r="J120" s="115">
        <v>52</v>
      </c>
      <c r="K120" s="115">
        <v>64.7</v>
      </c>
      <c r="L120" s="115">
        <v>44.2</v>
      </c>
      <c r="M120" s="115">
        <v>38.700000000000003</v>
      </c>
      <c r="N120" s="115">
        <v>42.3</v>
      </c>
      <c r="O120" s="115">
        <v>24.1</v>
      </c>
      <c r="P120" s="115">
        <v>105.8</v>
      </c>
      <c r="Q120" s="115">
        <v>69.8</v>
      </c>
    </row>
    <row r="121" spans="1:21" ht="12.75" customHeight="1">
      <c r="A121" s="3" t="s">
        <v>102</v>
      </c>
      <c r="B121" s="66">
        <v>151</v>
      </c>
      <c r="C121" s="66">
        <v>183</v>
      </c>
      <c r="D121" s="66">
        <v>76</v>
      </c>
      <c r="E121" s="66">
        <v>27</v>
      </c>
      <c r="F121" s="66">
        <v>71</v>
      </c>
      <c r="G121" s="66">
        <v>4</v>
      </c>
      <c r="H121" s="66">
        <v>7</v>
      </c>
      <c r="I121" s="66">
        <v>12</v>
      </c>
      <c r="J121" s="115">
        <v>30.8</v>
      </c>
      <c r="K121" s="115">
        <v>46.3</v>
      </c>
      <c r="L121" s="115">
        <v>24</v>
      </c>
      <c r="M121" s="115">
        <v>24</v>
      </c>
      <c r="N121" s="115">
        <v>41.3</v>
      </c>
      <c r="O121" s="115">
        <v>11.8</v>
      </c>
      <c r="P121" s="115">
        <v>41.6</v>
      </c>
      <c r="Q121" s="115">
        <v>47.2</v>
      </c>
    </row>
    <row r="122" spans="1:21" ht="12.75" customHeight="1">
      <c r="A122" s="3" t="s">
        <v>103</v>
      </c>
      <c r="B122" s="66">
        <v>111</v>
      </c>
      <c r="C122" s="66">
        <v>81</v>
      </c>
      <c r="D122" s="66">
        <v>55</v>
      </c>
      <c r="E122" s="66">
        <v>21</v>
      </c>
      <c r="F122" s="66">
        <v>34</v>
      </c>
      <c r="G122" s="66">
        <v>4</v>
      </c>
      <c r="H122" s="66">
        <v>9</v>
      </c>
      <c r="I122" s="66">
        <v>7</v>
      </c>
      <c r="J122" s="115">
        <v>24.8</v>
      </c>
      <c r="K122" s="115">
        <v>23.6</v>
      </c>
      <c r="L122" s="115">
        <v>19.8</v>
      </c>
      <c r="M122" s="115">
        <v>19.899999999999999</v>
      </c>
      <c r="N122" s="115">
        <v>23.6</v>
      </c>
      <c r="O122" s="115">
        <v>11.2</v>
      </c>
      <c r="P122" s="115">
        <v>70.3</v>
      </c>
      <c r="Q122" s="115">
        <v>34.4</v>
      </c>
    </row>
    <row r="123" spans="1:21" ht="12.75" customHeight="1">
      <c r="A123" s="63" t="s">
        <v>28</v>
      </c>
      <c r="B123" s="66">
        <v>65</v>
      </c>
      <c r="C123" s="66">
        <v>56</v>
      </c>
      <c r="D123" s="66">
        <v>22</v>
      </c>
      <c r="E123" s="66">
        <v>14</v>
      </c>
      <c r="F123" s="66">
        <v>31</v>
      </c>
      <c r="G123" s="66">
        <v>3</v>
      </c>
      <c r="H123" s="66">
        <v>3</v>
      </c>
      <c r="I123" s="66">
        <v>0</v>
      </c>
      <c r="J123" s="115">
        <v>11.1</v>
      </c>
      <c r="K123" s="115">
        <v>12.6</v>
      </c>
      <c r="L123" s="115">
        <v>6.2</v>
      </c>
      <c r="M123" s="115">
        <v>9.6999999999999993</v>
      </c>
      <c r="N123" s="115">
        <v>18.2</v>
      </c>
      <c r="O123" s="115">
        <v>6.3</v>
      </c>
      <c r="P123" s="115">
        <v>32.200000000000003</v>
      </c>
      <c r="Q123" s="115">
        <v>0</v>
      </c>
    </row>
    <row r="124" spans="1:21" ht="25.75" customHeight="1">
      <c r="A124" s="65" t="s">
        <v>29</v>
      </c>
      <c r="B124" s="67">
        <v>1749</v>
      </c>
      <c r="C124" s="67">
        <v>2215</v>
      </c>
      <c r="D124" s="67">
        <v>1012</v>
      </c>
      <c r="E124" s="67">
        <v>275</v>
      </c>
      <c r="F124" s="67">
        <v>631</v>
      </c>
      <c r="G124" s="128">
        <v>36</v>
      </c>
      <c r="H124" s="67">
        <v>73</v>
      </c>
      <c r="I124" s="67">
        <v>113</v>
      </c>
      <c r="J124" s="167">
        <v>44.9</v>
      </c>
      <c r="K124" s="167">
        <v>70.8</v>
      </c>
      <c r="L124" s="167">
        <v>41.4</v>
      </c>
      <c r="M124" s="167">
        <v>32.200000000000003</v>
      </c>
      <c r="N124" s="167">
        <v>48.7</v>
      </c>
      <c r="O124" s="167">
        <v>14</v>
      </c>
      <c r="P124" s="167">
        <v>57.7</v>
      </c>
      <c r="Q124" s="167">
        <v>55.4</v>
      </c>
      <c r="U124" s="186"/>
    </row>
    <row r="125" spans="1:21" ht="12.75" customHeight="1">
      <c r="A125" s="48" t="s">
        <v>69</v>
      </c>
      <c r="B125" s="66"/>
      <c r="C125" s="66"/>
      <c r="D125" s="66"/>
      <c r="E125" s="66"/>
      <c r="F125" s="66"/>
      <c r="G125" s="66"/>
      <c r="H125" s="66"/>
      <c r="I125" s="66"/>
      <c r="J125" s="115"/>
      <c r="K125" s="115"/>
      <c r="L125" s="115"/>
      <c r="M125" s="115"/>
      <c r="N125" s="115"/>
      <c r="O125" s="115"/>
      <c r="P125" s="115"/>
      <c r="Q125" s="115"/>
    </row>
    <row r="126" spans="1:21" ht="12.75" customHeight="1">
      <c r="A126" s="3" t="s">
        <v>96</v>
      </c>
      <c r="B126" s="66">
        <v>0</v>
      </c>
      <c r="C126" s="66">
        <v>0</v>
      </c>
      <c r="D126" s="66">
        <v>3</v>
      </c>
      <c r="E126" s="66">
        <v>0</v>
      </c>
      <c r="F126" s="66">
        <v>0</v>
      </c>
      <c r="G126" s="66">
        <v>0</v>
      </c>
      <c r="H126" s="66">
        <v>0</v>
      </c>
      <c r="I126" s="66">
        <v>0</v>
      </c>
      <c r="J126" s="115">
        <v>0</v>
      </c>
      <c r="K126" s="115">
        <v>0</v>
      </c>
      <c r="L126" s="115">
        <v>0.9</v>
      </c>
      <c r="M126" s="115">
        <v>0</v>
      </c>
      <c r="N126" s="115">
        <v>0</v>
      </c>
      <c r="O126" s="115">
        <v>0</v>
      </c>
      <c r="P126" s="115">
        <v>0</v>
      </c>
      <c r="Q126" s="115">
        <v>0</v>
      </c>
    </row>
    <row r="127" spans="1:21" ht="12.75" customHeight="1">
      <c r="A127" s="3" t="s">
        <v>97</v>
      </c>
      <c r="B127" s="66">
        <v>13</v>
      </c>
      <c r="C127" s="66">
        <v>30</v>
      </c>
      <c r="D127" s="66">
        <v>39</v>
      </c>
      <c r="E127" s="66">
        <v>8</v>
      </c>
      <c r="F127" s="66">
        <v>5</v>
      </c>
      <c r="G127" s="66">
        <v>0</v>
      </c>
      <c r="H127" s="66">
        <v>4</v>
      </c>
      <c r="I127" s="66">
        <v>0</v>
      </c>
      <c r="J127" s="115">
        <v>5.7</v>
      </c>
      <c r="K127" s="115">
        <v>17</v>
      </c>
      <c r="L127" s="115">
        <v>25.4</v>
      </c>
      <c r="M127" s="115">
        <v>16.600000000000001</v>
      </c>
      <c r="N127" s="115">
        <v>6.5</v>
      </c>
      <c r="O127" s="115">
        <v>0</v>
      </c>
      <c r="P127" s="115">
        <v>51</v>
      </c>
      <c r="Q127" s="115">
        <v>0</v>
      </c>
    </row>
    <row r="128" spans="1:21" ht="12.75" customHeight="1">
      <c r="A128" s="3" t="s">
        <v>98</v>
      </c>
      <c r="B128" s="66">
        <v>74</v>
      </c>
      <c r="C128" s="66">
        <v>54</v>
      </c>
      <c r="D128" s="66">
        <v>74</v>
      </c>
      <c r="E128" s="66">
        <v>19</v>
      </c>
      <c r="F128" s="66">
        <v>26</v>
      </c>
      <c r="G128" s="66">
        <v>3</v>
      </c>
      <c r="H128" s="66">
        <v>3</v>
      </c>
      <c r="I128" s="66">
        <v>3</v>
      </c>
      <c r="J128" s="115">
        <v>32.299999999999997</v>
      </c>
      <c r="K128" s="115">
        <v>29.5</v>
      </c>
      <c r="L128" s="115">
        <v>48.7</v>
      </c>
      <c r="M128" s="115">
        <v>37.6</v>
      </c>
      <c r="N128" s="115">
        <v>34.5</v>
      </c>
      <c r="O128" s="115">
        <v>19.399999999999999</v>
      </c>
      <c r="P128" s="115">
        <v>41.8</v>
      </c>
      <c r="Q128" s="115">
        <v>25</v>
      </c>
    </row>
    <row r="129" spans="1:21" ht="12.75" customHeight="1">
      <c r="A129" s="3" t="s">
        <v>99</v>
      </c>
      <c r="B129" s="66">
        <v>81</v>
      </c>
      <c r="C129" s="66">
        <v>107</v>
      </c>
      <c r="D129" s="66">
        <v>65</v>
      </c>
      <c r="E129" s="66">
        <v>13</v>
      </c>
      <c r="F129" s="66">
        <v>50</v>
      </c>
      <c r="G129" s="66">
        <v>3</v>
      </c>
      <c r="H129" s="66">
        <v>3</v>
      </c>
      <c r="I129" s="66">
        <v>14</v>
      </c>
      <c r="J129" s="115">
        <v>30.6</v>
      </c>
      <c r="K129" s="115">
        <v>46.9</v>
      </c>
      <c r="L129" s="115">
        <v>38.200000000000003</v>
      </c>
      <c r="M129" s="115">
        <v>23.1</v>
      </c>
      <c r="N129" s="115">
        <v>60.1</v>
      </c>
      <c r="O129" s="115">
        <v>19.8</v>
      </c>
      <c r="P129" s="115">
        <v>36.4</v>
      </c>
      <c r="Q129" s="115">
        <v>83.9</v>
      </c>
    </row>
    <row r="130" spans="1:21" ht="12.75" customHeight="1">
      <c r="A130" s="3" t="s">
        <v>100</v>
      </c>
      <c r="B130" s="66">
        <v>152</v>
      </c>
      <c r="C130" s="66">
        <v>143</v>
      </c>
      <c r="D130" s="66">
        <v>91</v>
      </c>
      <c r="E130" s="66">
        <v>29</v>
      </c>
      <c r="F130" s="66">
        <v>66</v>
      </c>
      <c r="G130" s="66">
        <v>3</v>
      </c>
      <c r="H130" s="66">
        <v>4</v>
      </c>
      <c r="I130" s="66">
        <v>17</v>
      </c>
      <c r="J130" s="115">
        <v>25.8</v>
      </c>
      <c r="K130" s="115">
        <v>28.7</v>
      </c>
      <c r="L130" s="115">
        <v>25.7</v>
      </c>
      <c r="M130" s="115">
        <v>25.1</v>
      </c>
      <c r="N130" s="115">
        <v>33.1</v>
      </c>
      <c r="O130" s="115">
        <v>9.6999999999999993</v>
      </c>
      <c r="P130" s="115">
        <v>17.2</v>
      </c>
      <c r="Q130" s="115">
        <v>48.8</v>
      </c>
    </row>
    <row r="131" spans="1:21" ht="12.75" customHeight="1">
      <c r="A131" s="3" t="s">
        <v>101</v>
      </c>
      <c r="B131" s="66">
        <v>71</v>
      </c>
      <c r="C131" s="66">
        <v>106</v>
      </c>
      <c r="D131" s="66">
        <v>52</v>
      </c>
      <c r="E131" s="66">
        <v>25</v>
      </c>
      <c r="F131" s="66">
        <v>50</v>
      </c>
      <c r="G131" s="66">
        <v>0</v>
      </c>
      <c r="H131" s="66">
        <v>6</v>
      </c>
      <c r="I131" s="66">
        <v>5</v>
      </c>
      <c r="J131" s="115">
        <v>13.6</v>
      </c>
      <c r="K131" s="115">
        <v>24.9</v>
      </c>
      <c r="L131" s="115">
        <v>15.8</v>
      </c>
      <c r="M131" s="115">
        <v>23.6</v>
      </c>
      <c r="N131" s="115">
        <v>28.6</v>
      </c>
      <c r="O131" s="115">
        <v>0</v>
      </c>
      <c r="P131" s="115">
        <v>33.4</v>
      </c>
      <c r="Q131" s="115">
        <v>16.7</v>
      </c>
    </row>
    <row r="132" spans="1:21" ht="12.75" customHeight="1">
      <c r="A132" s="3" t="s">
        <v>102</v>
      </c>
      <c r="B132" s="66">
        <v>73</v>
      </c>
      <c r="C132" s="66">
        <v>83</v>
      </c>
      <c r="D132" s="66">
        <v>65</v>
      </c>
      <c r="E132" s="66">
        <v>16</v>
      </c>
      <c r="F132" s="66">
        <v>34</v>
      </c>
      <c r="G132" s="66">
        <v>4</v>
      </c>
      <c r="H132" s="66">
        <v>6</v>
      </c>
      <c r="I132" s="66">
        <v>3</v>
      </c>
      <c r="J132" s="115">
        <v>14.3</v>
      </c>
      <c r="K132" s="115">
        <v>20</v>
      </c>
      <c r="L132" s="115">
        <v>19.600000000000001</v>
      </c>
      <c r="M132" s="115">
        <v>13.9</v>
      </c>
      <c r="N132" s="115">
        <v>19.899999999999999</v>
      </c>
      <c r="O132" s="115">
        <v>11.1</v>
      </c>
      <c r="P132" s="115">
        <v>37.6</v>
      </c>
      <c r="Q132" s="115">
        <v>11.5</v>
      </c>
    </row>
    <row r="133" spans="1:21" ht="12.75" customHeight="1">
      <c r="A133" s="3" t="s">
        <v>103</v>
      </c>
      <c r="B133" s="66">
        <v>55</v>
      </c>
      <c r="C133" s="66">
        <v>34</v>
      </c>
      <c r="D133" s="66">
        <v>30</v>
      </c>
      <c r="E133" s="66">
        <v>14</v>
      </c>
      <c r="F133" s="66">
        <v>23</v>
      </c>
      <c r="G133" s="66">
        <v>0</v>
      </c>
      <c r="H133" s="66">
        <v>4</v>
      </c>
      <c r="I133" s="66">
        <v>5</v>
      </c>
      <c r="J133" s="115">
        <v>11.7</v>
      </c>
      <c r="K133" s="115">
        <v>9.4</v>
      </c>
      <c r="L133" s="115">
        <v>10.3</v>
      </c>
      <c r="M133" s="115">
        <v>12.7</v>
      </c>
      <c r="N133" s="115">
        <v>15.6</v>
      </c>
      <c r="O133" s="115">
        <v>0</v>
      </c>
      <c r="P133" s="115">
        <v>33.200000000000003</v>
      </c>
      <c r="Q133" s="115">
        <v>23</v>
      </c>
    </row>
    <row r="134" spans="1:21" ht="12.75" customHeight="1">
      <c r="A134" s="63" t="s">
        <v>28</v>
      </c>
      <c r="B134" s="66">
        <v>36</v>
      </c>
      <c r="C134" s="66">
        <v>26</v>
      </c>
      <c r="D134" s="66">
        <v>26</v>
      </c>
      <c r="E134" s="66">
        <v>7</v>
      </c>
      <c r="F134" s="66">
        <v>17</v>
      </c>
      <c r="G134" s="66">
        <v>0</v>
      </c>
      <c r="H134" s="66">
        <v>4</v>
      </c>
      <c r="I134" s="66">
        <v>3</v>
      </c>
      <c r="J134" s="115">
        <v>5.4</v>
      </c>
      <c r="K134" s="115">
        <v>5.0999999999999996</v>
      </c>
      <c r="L134" s="115">
        <v>6.7</v>
      </c>
      <c r="M134" s="115">
        <v>4.2</v>
      </c>
      <c r="N134" s="115">
        <v>9</v>
      </c>
      <c r="O134" s="115">
        <v>0</v>
      </c>
      <c r="P134" s="115">
        <v>47.1</v>
      </c>
      <c r="Q134" s="115">
        <v>10.9</v>
      </c>
      <c r="U134" s="186"/>
    </row>
    <row r="135" spans="1:21" ht="25.75" customHeight="1">
      <c r="A135" s="65" t="s">
        <v>29</v>
      </c>
      <c r="B135" s="67">
        <v>564</v>
      </c>
      <c r="C135" s="67">
        <v>586</v>
      </c>
      <c r="D135" s="67">
        <v>435</v>
      </c>
      <c r="E135" s="67">
        <v>117</v>
      </c>
      <c r="F135" s="67">
        <v>274</v>
      </c>
      <c r="G135" s="128">
        <v>16</v>
      </c>
      <c r="H135" s="67">
        <v>31</v>
      </c>
      <c r="I135" s="67">
        <v>56</v>
      </c>
      <c r="J135" s="167">
        <v>14.2</v>
      </c>
      <c r="K135" s="167">
        <v>18.3</v>
      </c>
      <c r="L135" s="167">
        <v>17.5</v>
      </c>
      <c r="M135" s="167">
        <v>13.4</v>
      </c>
      <c r="N135" s="167">
        <v>21.3</v>
      </c>
      <c r="O135" s="167">
        <v>6.1</v>
      </c>
      <c r="P135" s="167">
        <v>25.9</v>
      </c>
      <c r="Q135" s="167">
        <v>27.1</v>
      </c>
    </row>
    <row r="136" spans="1:21" ht="12.75" customHeight="1">
      <c r="A136" s="48" t="s">
        <v>70</v>
      </c>
      <c r="B136" s="66"/>
      <c r="C136" s="66"/>
      <c r="D136" s="66"/>
      <c r="E136" s="66"/>
      <c r="F136" s="66"/>
      <c r="G136" s="66"/>
      <c r="H136" s="66"/>
      <c r="I136" s="66"/>
      <c r="J136" s="115"/>
      <c r="K136" s="115"/>
      <c r="L136" s="115"/>
      <c r="M136" s="115"/>
      <c r="N136" s="115"/>
      <c r="O136" s="115"/>
      <c r="P136" s="115"/>
      <c r="Q136" s="115"/>
    </row>
    <row r="137" spans="1:21" ht="12.75" customHeight="1">
      <c r="A137" s="3" t="s">
        <v>96</v>
      </c>
      <c r="B137" s="66">
        <v>4</v>
      </c>
      <c r="C137" s="66">
        <v>3</v>
      </c>
      <c r="D137" s="66">
        <v>7</v>
      </c>
      <c r="E137" s="66">
        <v>0</v>
      </c>
      <c r="F137" s="66">
        <v>0</v>
      </c>
      <c r="G137" s="66">
        <v>0</v>
      </c>
      <c r="H137" s="66">
        <v>0</v>
      </c>
      <c r="I137" s="66">
        <v>0</v>
      </c>
      <c r="J137" s="115">
        <v>0.4</v>
      </c>
      <c r="K137" s="115">
        <v>0.4</v>
      </c>
      <c r="L137" s="115">
        <v>1.1000000000000001</v>
      </c>
      <c r="M137" s="115">
        <v>0</v>
      </c>
      <c r="N137" s="115">
        <v>0</v>
      </c>
      <c r="O137" s="115">
        <v>0</v>
      </c>
      <c r="P137" s="115">
        <v>0</v>
      </c>
      <c r="Q137" s="115">
        <v>0</v>
      </c>
    </row>
    <row r="138" spans="1:21" ht="12.75" customHeight="1">
      <c r="A138" s="3" t="s">
        <v>97</v>
      </c>
      <c r="B138" s="66">
        <v>123</v>
      </c>
      <c r="C138" s="66">
        <v>197</v>
      </c>
      <c r="D138" s="66">
        <v>173</v>
      </c>
      <c r="E138" s="66">
        <v>21</v>
      </c>
      <c r="F138" s="66">
        <v>60</v>
      </c>
      <c r="G138" s="66">
        <v>0</v>
      </c>
      <c r="H138" s="66">
        <v>9</v>
      </c>
      <c r="I138" s="66">
        <v>8</v>
      </c>
      <c r="J138" s="115">
        <v>26.4</v>
      </c>
      <c r="K138" s="115">
        <v>54.2</v>
      </c>
      <c r="L138" s="115">
        <v>54.8</v>
      </c>
      <c r="M138" s="115">
        <v>21.2</v>
      </c>
      <c r="N138" s="115">
        <v>38</v>
      </c>
      <c r="O138" s="115">
        <v>0</v>
      </c>
      <c r="P138" s="115">
        <v>55.7</v>
      </c>
      <c r="Q138" s="115">
        <v>34.799999999999997</v>
      </c>
    </row>
    <row r="139" spans="1:21" ht="12.75" customHeight="1">
      <c r="A139" s="3" t="s">
        <v>98</v>
      </c>
      <c r="B139" s="66">
        <v>430</v>
      </c>
      <c r="C139" s="66">
        <v>540</v>
      </c>
      <c r="D139" s="66">
        <v>309</v>
      </c>
      <c r="E139" s="66">
        <v>62</v>
      </c>
      <c r="F139" s="66">
        <v>151</v>
      </c>
      <c r="G139" s="66">
        <v>4</v>
      </c>
      <c r="H139" s="66">
        <v>11</v>
      </c>
      <c r="I139" s="66">
        <v>36</v>
      </c>
      <c r="J139" s="115">
        <v>91.5</v>
      </c>
      <c r="K139" s="115">
        <v>144.4</v>
      </c>
      <c r="L139" s="115">
        <v>99.4</v>
      </c>
      <c r="M139" s="115">
        <v>60</v>
      </c>
      <c r="N139" s="115">
        <v>97.6</v>
      </c>
      <c r="O139" s="115">
        <v>12.5</v>
      </c>
      <c r="P139" s="115">
        <v>73.099999999999994</v>
      </c>
      <c r="Q139" s="115">
        <v>148.19999999999999</v>
      </c>
    </row>
    <row r="140" spans="1:21" ht="12.75" customHeight="1">
      <c r="A140" s="3" t="s">
        <v>99</v>
      </c>
      <c r="B140" s="66">
        <v>368</v>
      </c>
      <c r="C140" s="66">
        <v>508</v>
      </c>
      <c r="D140" s="66">
        <v>225</v>
      </c>
      <c r="E140" s="66">
        <v>48</v>
      </c>
      <c r="F140" s="66">
        <v>140</v>
      </c>
      <c r="G140" s="66">
        <v>5</v>
      </c>
      <c r="H140" s="66">
        <v>9</v>
      </c>
      <c r="I140" s="66">
        <v>33</v>
      </c>
      <c r="J140" s="115">
        <v>68.2</v>
      </c>
      <c r="K140" s="115">
        <v>109.2</v>
      </c>
      <c r="L140" s="115">
        <v>65.599999999999994</v>
      </c>
      <c r="M140" s="115">
        <v>41.5</v>
      </c>
      <c r="N140" s="115">
        <v>81.400000000000006</v>
      </c>
      <c r="O140" s="115">
        <v>15.8</v>
      </c>
      <c r="P140" s="115">
        <v>51.1</v>
      </c>
      <c r="Q140" s="115">
        <v>97.7</v>
      </c>
    </row>
    <row r="141" spans="1:21" ht="12.75" customHeight="1">
      <c r="A141" s="3" t="s">
        <v>100</v>
      </c>
      <c r="B141" s="66">
        <v>546</v>
      </c>
      <c r="C141" s="66">
        <v>683</v>
      </c>
      <c r="D141" s="66">
        <v>278</v>
      </c>
      <c r="E141" s="66">
        <v>109</v>
      </c>
      <c r="F141" s="66">
        <v>213</v>
      </c>
      <c r="G141" s="66">
        <v>13</v>
      </c>
      <c r="H141" s="66">
        <v>28</v>
      </c>
      <c r="I141" s="66">
        <v>41</v>
      </c>
      <c r="J141" s="115">
        <v>46.5</v>
      </c>
      <c r="K141" s="115">
        <v>68.900000000000006</v>
      </c>
      <c r="L141" s="115">
        <v>39.6</v>
      </c>
      <c r="M141" s="115">
        <v>47.1</v>
      </c>
      <c r="N141" s="115">
        <v>52.8</v>
      </c>
      <c r="O141" s="115">
        <v>21.3</v>
      </c>
      <c r="P141" s="115">
        <v>59.2</v>
      </c>
      <c r="Q141" s="115">
        <v>59.2</v>
      </c>
    </row>
    <row r="142" spans="1:21" ht="12.75" customHeight="1">
      <c r="A142" s="3" t="s">
        <v>101</v>
      </c>
      <c r="B142" s="66">
        <v>344</v>
      </c>
      <c r="C142" s="66">
        <v>379</v>
      </c>
      <c r="D142" s="66">
        <v>189</v>
      </c>
      <c r="E142" s="66">
        <v>62</v>
      </c>
      <c r="F142" s="66">
        <v>128</v>
      </c>
      <c r="G142" s="66">
        <v>11</v>
      </c>
      <c r="H142" s="66">
        <v>25</v>
      </c>
      <c r="I142" s="66">
        <v>26</v>
      </c>
      <c r="J142" s="115">
        <v>33</v>
      </c>
      <c r="K142" s="115">
        <v>44.6</v>
      </c>
      <c r="L142" s="115">
        <v>29.2</v>
      </c>
      <c r="M142" s="115">
        <v>29.2</v>
      </c>
      <c r="N142" s="115">
        <v>36.1</v>
      </c>
      <c r="O142" s="115">
        <v>18.3</v>
      </c>
      <c r="P142" s="115">
        <v>67.8</v>
      </c>
      <c r="Q142" s="115">
        <v>43.4</v>
      </c>
    </row>
    <row r="143" spans="1:21" ht="12.75" customHeight="1">
      <c r="A143" s="3" t="s">
        <v>102</v>
      </c>
      <c r="B143" s="66">
        <v>222</v>
      </c>
      <c r="C143" s="66">
        <v>266</v>
      </c>
      <c r="D143" s="66">
        <v>141</v>
      </c>
      <c r="E143" s="66">
        <v>37</v>
      </c>
      <c r="F143" s="66">
        <v>102</v>
      </c>
      <c r="G143" s="66">
        <v>10</v>
      </c>
      <c r="H143" s="66">
        <v>9</v>
      </c>
      <c r="I143" s="66">
        <v>12</v>
      </c>
      <c r="J143" s="115">
        <v>22.2</v>
      </c>
      <c r="K143" s="115">
        <v>32.799999999999997</v>
      </c>
      <c r="L143" s="115">
        <v>21.7</v>
      </c>
      <c r="M143" s="115">
        <v>16.2</v>
      </c>
      <c r="N143" s="115">
        <v>29.8</v>
      </c>
      <c r="O143" s="115">
        <v>14.3</v>
      </c>
      <c r="P143" s="115">
        <v>27.4</v>
      </c>
      <c r="Q143" s="115">
        <v>23.3</v>
      </c>
    </row>
    <row r="144" spans="1:21" ht="12.75" customHeight="1">
      <c r="A144" s="3" t="s">
        <v>103</v>
      </c>
      <c r="B144" s="66">
        <v>165</v>
      </c>
      <c r="C144" s="66">
        <v>111</v>
      </c>
      <c r="D144" s="66">
        <v>86</v>
      </c>
      <c r="E144" s="66">
        <v>35</v>
      </c>
      <c r="F144" s="66">
        <v>60</v>
      </c>
      <c r="G144" s="66">
        <v>4</v>
      </c>
      <c r="H144" s="66">
        <v>7</v>
      </c>
      <c r="I144" s="66">
        <v>14</v>
      </c>
      <c r="J144" s="115">
        <v>18</v>
      </c>
      <c r="K144" s="115">
        <v>15.7</v>
      </c>
      <c r="L144" s="115">
        <v>15.1</v>
      </c>
      <c r="M144" s="115">
        <v>16.2</v>
      </c>
      <c r="N144" s="115">
        <v>20.6</v>
      </c>
      <c r="O144" s="115">
        <v>5.5</v>
      </c>
      <c r="P144" s="115">
        <v>28.2</v>
      </c>
      <c r="Q144" s="115">
        <v>33.299999999999997</v>
      </c>
    </row>
    <row r="145" spans="1:17" ht="12.75" customHeight="1">
      <c r="A145" s="63" t="s">
        <v>28</v>
      </c>
      <c r="B145" s="66">
        <v>101</v>
      </c>
      <c r="C145" s="66">
        <v>85</v>
      </c>
      <c r="D145" s="66">
        <v>40</v>
      </c>
      <c r="E145" s="66">
        <v>19</v>
      </c>
      <c r="F145" s="66">
        <v>47</v>
      </c>
      <c r="G145" s="66">
        <v>3</v>
      </c>
      <c r="H145" s="66">
        <v>8</v>
      </c>
      <c r="I145" s="66">
        <v>5</v>
      </c>
      <c r="J145" s="115">
        <v>8.1</v>
      </c>
      <c r="K145" s="115">
        <v>8.9</v>
      </c>
      <c r="L145" s="115">
        <v>5.4</v>
      </c>
      <c r="M145" s="115">
        <v>6.1</v>
      </c>
      <c r="N145" s="115">
        <v>13.1</v>
      </c>
      <c r="O145" s="115">
        <v>3</v>
      </c>
      <c r="P145" s="115">
        <v>44.9</v>
      </c>
      <c r="Q145" s="115">
        <v>9.8000000000000007</v>
      </c>
    </row>
    <row r="146" spans="1:17" ht="25.75" customHeight="1">
      <c r="A146" s="65" t="s">
        <v>29</v>
      </c>
      <c r="B146" s="67">
        <v>2314</v>
      </c>
      <c r="C146" s="67">
        <v>2801</v>
      </c>
      <c r="D146" s="67">
        <v>1449</v>
      </c>
      <c r="E146" s="67">
        <v>395</v>
      </c>
      <c r="F146" s="67">
        <v>904</v>
      </c>
      <c r="G146" s="128">
        <v>56</v>
      </c>
      <c r="H146" s="67">
        <v>108</v>
      </c>
      <c r="I146" s="67">
        <v>173</v>
      </c>
      <c r="J146" s="167">
        <v>29.4</v>
      </c>
      <c r="K146" s="167">
        <v>44.3</v>
      </c>
      <c r="L146" s="167">
        <v>29.4</v>
      </c>
      <c r="M146" s="167">
        <v>22.9</v>
      </c>
      <c r="N146" s="167">
        <v>35</v>
      </c>
      <c r="O146" s="167">
        <v>10.8</v>
      </c>
      <c r="P146" s="167">
        <v>43.9</v>
      </c>
      <c r="Q146" s="167">
        <v>42.2</v>
      </c>
    </row>
    <row r="147" spans="1:17" ht="12.75" customHeight="1">
      <c r="A147" s="62"/>
      <c r="B147" s="250" t="s">
        <v>74</v>
      </c>
      <c r="C147" s="250"/>
      <c r="D147" s="250"/>
      <c r="E147" s="250"/>
      <c r="F147" s="250"/>
      <c r="G147" s="250"/>
      <c r="H147" s="250"/>
      <c r="I147" s="250"/>
      <c r="J147" s="250"/>
      <c r="K147" s="250"/>
      <c r="L147" s="250"/>
      <c r="M147" s="250"/>
      <c r="N147" s="250"/>
      <c r="O147" s="250"/>
      <c r="P147" s="250"/>
      <c r="Q147" s="250"/>
    </row>
    <row r="148" spans="1:17" ht="12.75" customHeight="1">
      <c r="A148" s="48" t="s">
        <v>67</v>
      </c>
      <c r="B148" s="35"/>
      <c r="C148" s="35"/>
      <c r="D148" s="35"/>
      <c r="E148" s="35"/>
      <c r="F148" s="35"/>
      <c r="G148" s="35"/>
      <c r="H148" s="35"/>
      <c r="I148" s="35"/>
      <c r="J148" s="38"/>
      <c r="K148" s="38"/>
      <c r="L148" s="38"/>
      <c r="M148" s="38"/>
    </row>
    <row r="149" spans="1:17" ht="12.75" customHeight="1">
      <c r="A149" s="3" t="s">
        <v>93</v>
      </c>
      <c r="B149" s="97">
        <v>7</v>
      </c>
      <c r="C149" s="126"/>
      <c r="D149" s="97">
        <v>6</v>
      </c>
      <c r="E149" s="126"/>
      <c r="F149" s="97">
        <v>5</v>
      </c>
      <c r="G149" s="126"/>
      <c r="H149" s="97">
        <v>0</v>
      </c>
      <c r="I149" s="126"/>
      <c r="J149" s="115">
        <v>0.7</v>
      </c>
      <c r="K149" s="126"/>
      <c r="L149" s="115">
        <v>0.9</v>
      </c>
      <c r="M149" s="126"/>
      <c r="N149" s="115">
        <v>1.5</v>
      </c>
      <c r="O149" s="126"/>
      <c r="P149" s="115">
        <v>0</v>
      </c>
      <c r="Q149" s="126"/>
    </row>
    <row r="150" spans="1:17" ht="12.75" customHeight="1">
      <c r="A150" s="3" t="s">
        <v>94</v>
      </c>
      <c r="B150" s="97">
        <v>19</v>
      </c>
      <c r="C150" s="97">
        <v>43</v>
      </c>
      <c r="D150" s="97">
        <v>19</v>
      </c>
      <c r="E150" s="97">
        <v>11</v>
      </c>
      <c r="F150" s="97">
        <v>31</v>
      </c>
      <c r="G150" s="126"/>
      <c r="H150" s="97">
        <v>0</v>
      </c>
      <c r="I150" s="126"/>
      <c r="J150" s="115">
        <v>2.2000000000000002</v>
      </c>
      <c r="K150" s="115">
        <v>5.9</v>
      </c>
      <c r="L150" s="115">
        <v>3.7</v>
      </c>
      <c r="M150" s="115">
        <v>6.3</v>
      </c>
      <c r="N150" s="115">
        <v>10.6</v>
      </c>
      <c r="O150" s="126"/>
      <c r="P150" s="115">
        <v>0</v>
      </c>
      <c r="Q150" s="126"/>
    </row>
    <row r="151" spans="1:17" ht="12.75" customHeight="1">
      <c r="A151" s="3" t="s">
        <v>95</v>
      </c>
      <c r="B151" s="97">
        <v>28</v>
      </c>
      <c r="C151" s="97">
        <v>30</v>
      </c>
      <c r="D151" s="97">
        <v>15</v>
      </c>
      <c r="E151" s="97">
        <v>13</v>
      </c>
      <c r="F151" s="97">
        <v>31</v>
      </c>
      <c r="G151" s="126"/>
      <c r="H151" s="97">
        <v>0</v>
      </c>
      <c r="I151" s="126"/>
      <c r="J151" s="115">
        <v>2.8</v>
      </c>
      <c r="K151" s="115">
        <v>3.7</v>
      </c>
      <c r="L151" s="115">
        <v>2.4</v>
      </c>
      <c r="M151" s="115">
        <v>5.9</v>
      </c>
      <c r="N151" s="115">
        <v>8.8000000000000007</v>
      </c>
      <c r="O151" s="126"/>
      <c r="P151" s="115">
        <v>0</v>
      </c>
      <c r="Q151" s="126"/>
    </row>
    <row r="152" spans="1:17" ht="12.75" customHeight="1">
      <c r="A152" s="63" t="s">
        <v>68</v>
      </c>
      <c r="B152" s="97">
        <v>11</v>
      </c>
      <c r="C152" s="126"/>
      <c r="D152" s="97">
        <v>6</v>
      </c>
      <c r="E152" s="128"/>
      <c r="F152" s="97">
        <v>13</v>
      </c>
      <c r="G152" s="126"/>
      <c r="H152" s="97">
        <v>0</v>
      </c>
      <c r="I152" s="126"/>
      <c r="J152" s="115">
        <v>1.1000000000000001</v>
      </c>
      <c r="K152" s="126"/>
      <c r="L152" s="115">
        <v>1</v>
      </c>
      <c r="M152" s="126"/>
      <c r="N152" s="115">
        <v>4.0999999999999996</v>
      </c>
      <c r="O152" s="126"/>
      <c r="P152" s="115">
        <v>0</v>
      </c>
      <c r="Q152" s="126"/>
    </row>
    <row r="153" spans="1:17" ht="25.75" customHeight="1">
      <c r="A153" s="65" t="s">
        <v>29</v>
      </c>
      <c r="B153" s="67">
        <v>65</v>
      </c>
      <c r="C153" s="67">
        <v>93</v>
      </c>
      <c r="D153" s="67">
        <v>46</v>
      </c>
      <c r="E153" s="67">
        <v>29</v>
      </c>
      <c r="F153" s="67">
        <v>80</v>
      </c>
      <c r="G153" s="126"/>
      <c r="H153" s="67">
        <v>0</v>
      </c>
      <c r="I153" s="126"/>
      <c r="J153" s="167">
        <v>1.7</v>
      </c>
      <c r="K153" s="167">
        <v>3</v>
      </c>
      <c r="L153" s="167">
        <v>1.9</v>
      </c>
      <c r="M153" s="167">
        <v>3.4</v>
      </c>
      <c r="N153" s="167">
        <v>6.2</v>
      </c>
      <c r="O153" s="126"/>
      <c r="P153" s="167">
        <v>0</v>
      </c>
      <c r="Q153" s="126"/>
    </row>
    <row r="154" spans="1:17" ht="12.75" customHeight="1">
      <c r="A154" s="48" t="s">
        <v>69</v>
      </c>
      <c r="B154" s="97"/>
      <c r="C154" s="97"/>
      <c r="D154" s="97"/>
      <c r="E154" s="97"/>
      <c r="F154" s="97"/>
      <c r="G154" s="97"/>
      <c r="H154" s="97"/>
      <c r="I154" s="97"/>
      <c r="J154" s="115"/>
      <c r="K154" s="115"/>
      <c r="L154" s="115"/>
      <c r="M154" s="115"/>
      <c r="N154" s="115"/>
      <c r="O154" s="115"/>
      <c r="P154" s="115"/>
      <c r="Q154" s="115"/>
    </row>
    <row r="155" spans="1:17" ht="12.75" customHeight="1">
      <c r="A155" s="3" t="s">
        <v>93</v>
      </c>
      <c r="B155" s="97">
        <v>3</v>
      </c>
      <c r="C155" s="126"/>
      <c r="D155" s="97">
        <v>8</v>
      </c>
      <c r="E155" s="126"/>
      <c r="F155" s="97">
        <v>14</v>
      </c>
      <c r="G155" s="126"/>
      <c r="H155" s="97">
        <v>0</v>
      </c>
      <c r="I155" s="126"/>
      <c r="J155" s="115">
        <v>0.3</v>
      </c>
      <c r="K155" s="126"/>
      <c r="L155" s="115">
        <v>1.3</v>
      </c>
      <c r="M155" s="126"/>
      <c r="N155" s="115">
        <v>4.4000000000000004</v>
      </c>
      <c r="O155" s="126"/>
      <c r="P155" s="115">
        <v>0</v>
      </c>
      <c r="Q155" s="126"/>
    </row>
    <row r="156" spans="1:17" ht="12.75" customHeight="1">
      <c r="A156" s="3" t="s">
        <v>94</v>
      </c>
      <c r="B156" s="97">
        <v>10</v>
      </c>
      <c r="C156" s="97">
        <v>20</v>
      </c>
      <c r="D156" s="97">
        <v>10</v>
      </c>
      <c r="E156" s="97">
        <v>4</v>
      </c>
      <c r="F156" s="97">
        <v>20</v>
      </c>
      <c r="G156" s="126"/>
      <c r="H156" s="97">
        <v>0</v>
      </c>
      <c r="I156" s="126"/>
      <c r="J156" s="115">
        <v>1.2</v>
      </c>
      <c r="K156" s="115">
        <v>2.8</v>
      </c>
      <c r="L156" s="115">
        <v>1.9</v>
      </c>
      <c r="M156" s="115">
        <v>2.2999999999999998</v>
      </c>
      <c r="N156" s="115">
        <v>7.1</v>
      </c>
      <c r="O156" s="126"/>
      <c r="P156" s="115">
        <v>0</v>
      </c>
      <c r="Q156" s="126"/>
    </row>
    <row r="157" spans="1:17" ht="12.75" customHeight="1">
      <c r="A157" s="3" t="s">
        <v>95</v>
      </c>
      <c r="B157" s="97">
        <v>3</v>
      </c>
      <c r="C157" s="97">
        <v>21</v>
      </c>
      <c r="D157" s="97">
        <v>10</v>
      </c>
      <c r="E157" s="97">
        <v>3</v>
      </c>
      <c r="F157" s="97">
        <v>13</v>
      </c>
      <c r="G157" s="126"/>
      <c r="H157" s="97">
        <v>0</v>
      </c>
      <c r="I157" s="126"/>
      <c r="J157" s="115">
        <v>0.3</v>
      </c>
      <c r="K157" s="115">
        <v>2.5</v>
      </c>
      <c r="L157" s="115">
        <v>1.5</v>
      </c>
      <c r="M157" s="115">
        <v>1.4</v>
      </c>
      <c r="N157" s="115">
        <v>3.8</v>
      </c>
      <c r="O157" s="126"/>
      <c r="P157" s="115">
        <v>0</v>
      </c>
      <c r="Q157" s="126"/>
    </row>
    <row r="158" spans="1:17" ht="12.75" customHeight="1">
      <c r="A158" s="63" t="s">
        <v>68</v>
      </c>
      <c r="B158" s="97">
        <v>5</v>
      </c>
      <c r="C158" s="126"/>
      <c r="D158" s="97">
        <v>6</v>
      </c>
      <c r="E158" s="126"/>
      <c r="F158" s="97">
        <v>4</v>
      </c>
      <c r="G158" s="126"/>
      <c r="H158" s="97">
        <v>0</v>
      </c>
      <c r="I158" s="126"/>
      <c r="J158" s="115">
        <v>0.4</v>
      </c>
      <c r="K158" s="126"/>
      <c r="L158" s="115">
        <v>0.9</v>
      </c>
      <c r="M158" s="126"/>
      <c r="N158" s="115">
        <v>1.2</v>
      </c>
      <c r="O158" s="126"/>
      <c r="P158" s="115">
        <v>0</v>
      </c>
      <c r="Q158" s="126"/>
    </row>
    <row r="159" spans="1:17" ht="25.75" customHeight="1">
      <c r="A159" s="65" t="s">
        <v>29</v>
      </c>
      <c r="B159" s="67">
        <v>21</v>
      </c>
      <c r="C159" s="67">
        <v>50</v>
      </c>
      <c r="D159" s="67">
        <v>34</v>
      </c>
      <c r="E159" s="67">
        <v>15</v>
      </c>
      <c r="F159" s="67">
        <v>51</v>
      </c>
      <c r="G159" s="126"/>
      <c r="H159" s="67">
        <v>0</v>
      </c>
      <c r="I159" s="126"/>
      <c r="J159" s="167">
        <v>0.5</v>
      </c>
      <c r="K159" s="167">
        <v>1.6</v>
      </c>
      <c r="L159" s="167">
        <v>1.4</v>
      </c>
      <c r="M159" s="167">
        <v>1.7</v>
      </c>
      <c r="N159" s="167">
        <v>4</v>
      </c>
      <c r="O159" s="126"/>
      <c r="P159" s="167">
        <v>0</v>
      </c>
      <c r="Q159" s="126"/>
    </row>
    <row r="160" spans="1:17" ht="12.75" customHeight="1">
      <c r="A160" s="48" t="s">
        <v>70</v>
      </c>
      <c r="B160" s="97"/>
      <c r="C160" s="97"/>
      <c r="D160" s="97"/>
      <c r="E160" s="97"/>
      <c r="F160" s="97"/>
      <c r="G160" s="97"/>
      <c r="H160" s="97"/>
      <c r="I160" s="97"/>
      <c r="J160" s="115"/>
      <c r="K160" s="115"/>
      <c r="L160" s="115"/>
      <c r="M160" s="115"/>
      <c r="N160" s="115"/>
      <c r="O160" s="115"/>
      <c r="P160" s="115"/>
      <c r="Q160" s="115"/>
    </row>
    <row r="161" spans="1:17" ht="12.75" customHeight="1">
      <c r="A161" s="3" t="s">
        <v>93</v>
      </c>
      <c r="B161" s="97">
        <v>10</v>
      </c>
      <c r="C161" s="97">
        <v>15</v>
      </c>
      <c r="D161" s="97">
        <v>14</v>
      </c>
      <c r="E161" s="97">
        <v>7</v>
      </c>
      <c r="F161" s="97">
        <v>19</v>
      </c>
      <c r="G161" s="126"/>
      <c r="H161" s="97">
        <v>0</v>
      </c>
      <c r="I161" s="126"/>
      <c r="J161" s="115">
        <v>0.5</v>
      </c>
      <c r="K161" s="115">
        <v>1</v>
      </c>
      <c r="L161" s="115">
        <v>1.1000000000000001</v>
      </c>
      <c r="M161" s="115">
        <v>1.7</v>
      </c>
      <c r="N161" s="115">
        <v>2.9</v>
      </c>
      <c r="O161" s="126"/>
      <c r="P161" s="115">
        <v>0</v>
      </c>
      <c r="Q161" s="126"/>
    </row>
    <row r="162" spans="1:17" ht="12.75" customHeight="1">
      <c r="A162" s="3" t="s">
        <v>94</v>
      </c>
      <c r="B162" s="97">
        <v>30</v>
      </c>
      <c r="C162" s="97">
        <v>63</v>
      </c>
      <c r="D162" s="97">
        <v>29</v>
      </c>
      <c r="E162" s="97">
        <v>15</v>
      </c>
      <c r="F162" s="97">
        <v>51</v>
      </c>
      <c r="G162" s="126"/>
      <c r="H162" s="97">
        <v>0</v>
      </c>
      <c r="I162" s="126"/>
      <c r="J162" s="115">
        <v>1.8</v>
      </c>
      <c r="K162" s="115">
        <v>4.3</v>
      </c>
      <c r="L162" s="115">
        <v>2.8</v>
      </c>
      <c r="M162" s="115">
        <v>4.3</v>
      </c>
      <c r="N162" s="115">
        <v>8.9</v>
      </c>
      <c r="O162" s="126"/>
      <c r="P162" s="115">
        <v>0</v>
      </c>
      <c r="Q162" s="126"/>
    </row>
    <row r="163" spans="1:17" ht="12.75" customHeight="1">
      <c r="A163" s="3" t="s">
        <v>95</v>
      </c>
      <c r="B163" s="97">
        <v>31</v>
      </c>
      <c r="C163" s="97">
        <v>51</v>
      </c>
      <c r="D163" s="97">
        <v>25</v>
      </c>
      <c r="E163" s="97">
        <v>16</v>
      </c>
      <c r="F163" s="97">
        <v>44</v>
      </c>
      <c r="G163" s="126"/>
      <c r="H163" s="97">
        <v>0</v>
      </c>
      <c r="I163" s="126"/>
      <c r="J163" s="115">
        <v>1.5</v>
      </c>
      <c r="K163" s="115">
        <v>3.1</v>
      </c>
      <c r="L163" s="115">
        <v>1.9</v>
      </c>
      <c r="M163" s="115">
        <v>3.6</v>
      </c>
      <c r="N163" s="115">
        <v>6.3</v>
      </c>
      <c r="O163" s="126"/>
      <c r="P163" s="115">
        <v>0</v>
      </c>
      <c r="Q163" s="126"/>
    </row>
    <row r="164" spans="1:17" ht="12.75" customHeight="1">
      <c r="A164" s="63" t="s">
        <v>68</v>
      </c>
      <c r="B164" s="97">
        <v>16</v>
      </c>
      <c r="C164" s="97">
        <v>13</v>
      </c>
      <c r="D164" s="97">
        <v>12</v>
      </c>
      <c r="E164" s="97">
        <v>6</v>
      </c>
      <c r="F164" s="97">
        <v>17</v>
      </c>
      <c r="G164" s="126"/>
      <c r="H164" s="97">
        <v>0</v>
      </c>
      <c r="I164" s="126"/>
      <c r="J164" s="115">
        <v>0.7</v>
      </c>
      <c r="K164" s="115">
        <v>0.8</v>
      </c>
      <c r="L164" s="115">
        <v>0.9</v>
      </c>
      <c r="M164" s="115">
        <v>1.1000000000000001</v>
      </c>
      <c r="N164" s="115">
        <v>2.6</v>
      </c>
      <c r="O164" s="126"/>
      <c r="P164" s="115">
        <v>0</v>
      </c>
      <c r="Q164" s="126"/>
    </row>
    <row r="165" spans="1:17" ht="25.75" customHeight="1">
      <c r="A165" s="139" t="s">
        <v>29</v>
      </c>
      <c r="B165" s="133">
        <v>87</v>
      </c>
      <c r="C165" s="133">
        <v>143</v>
      </c>
      <c r="D165" s="133">
        <v>80</v>
      </c>
      <c r="E165" s="133">
        <v>44</v>
      </c>
      <c r="F165" s="133">
        <v>131</v>
      </c>
      <c r="G165" s="140">
        <v>3</v>
      </c>
      <c r="H165" s="133">
        <v>0</v>
      </c>
      <c r="I165" s="133">
        <v>10</v>
      </c>
      <c r="J165" s="168">
        <v>1.1000000000000001</v>
      </c>
      <c r="K165" s="168">
        <v>2.2999999999999998</v>
      </c>
      <c r="L165" s="168">
        <v>1.6</v>
      </c>
      <c r="M165" s="168">
        <v>2.6</v>
      </c>
      <c r="N165" s="168">
        <v>5.0999999999999996</v>
      </c>
      <c r="O165" s="168">
        <v>0.6</v>
      </c>
      <c r="P165" s="168">
        <v>0</v>
      </c>
      <c r="Q165" s="168">
        <v>2.4</v>
      </c>
    </row>
    <row r="166" spans="1:17" ht="12.75" customHeight="1">
      <c r="A166" s="63"/>
      <c r="B166" s="66"/>
      <c r="C166" s="66"/>
      <c r="D166" s="66"/>
      <c r="E166" s="66"/>
      <c r="F166" s="66"/>
      <c r="G166" s="66"/>
      <c r="H166" s="66"/>
      <c r="I166" s="66"/>
    </row>
    <row r="167" spans="1:17" ht="12.75" customHeight="1"/>
    <row r="168" spans="1:17" ht="12.75" customHeight="1">
      <c r="A168" s="69" t="str">
        <f>Contents!B27</f>
        <v>© Commonwealth of Australia 2018</v>
      </c>
    </row>
    <row r="169" spans="1:17" ht="12.75" customHeight="1"/>
    <row r="170" spans="1:17" ht="12.75" customHeight="1"/>
    <row r="171" spans="1:17" ht="12.75" customHeight="1"/>
    <row r="172" spans="1:17" ht="12.75" customHeight="1"/>
    <row r="173" spans="1:17" ht="12.75" customHeight="1"/>
    <row r="174" spans="1:17" ht="12.75" customHeight="1"/>
    <row r="175" spans="1:17" ht="12.75" customHeight="1"/>
    <row r="176" spans="1:17"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sheetData>
  <mergeCells count="9">
    <mergeCell ref="B147:Q147"/>
    <mergeCell ref="B7:Q7"/>
    <mergeCell ref="A1:R1"/>
    <mergeCell ref="B26:Q26"/>
    <mergeCell ref="B60:Q60"/>
    <mergeCell ref="B94:Q94"/>
    <mergeCell ref="B113:Q113"/>
    <mergeCell ref="B5:I5"/>
    <mergeCell ref="J5:Q5"/>
  </mergeCells>
  <hyperlinks>
    <hyperlink ref="A168" r:id="rId1" display="© Commonwealth of Australia 2012" xr:uid="{7CD9F607-E0D3-4344-A488-6DD25463299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A175F-2EF6-2A4D-B6AA-29C63A33B572}">
  <sheetPr codeName="Sheet4">
    <pageSetUpPr fitToPage="1"/>
  </sheetPr>
  <dimension ref="A1:AA380"/>
  <sheetViews>
    <sheetView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9" width="11.5" style="94" customWidth="1"/>
    <col min="10" max="18" width="11.5" customWidth="1"/>
    <col min="19" max="16384" width="9.1640625" style="138"/>
  </cols>
  <sheetData>
    <row r="1" spans="1:18" ht="60" customHeight="1">
      <c r="A1" s="253" t="s">
        <v>0</v>
      </c>
      <c r="B1" s="253"/>
      <c r="C1" s="253"/>
      <c r="D1" s="253"/>
      <c r="E1" s="253"/>
      <c r="F1" s="253"/>
      <c r="G1" s="253"/>
      <c r="H1" s="253"/>
      <c r="I1" s="253"/>
      <c r="J1" s="253"/>
      <c r="K1" s="253"/>
      <c r="L1" s="253"/>
      <c r="M1" s="253"/>
      <c r="N1" s="253"/>
      <c r="O1" s="253"/>
      <c r="P1" s="253"/>
      <c r="Q1" s="253"/>
      <c r="R1" s="253"/>
    </row>
    <row r="2" spans="1:18" ht="16">
      <c r="A2" s="6" t="s">
        <v>107</v>
      </c>
      <c r="B2" s="85"/>
      <c r="C2" s="85"/>
      <c r="D2" s="85"/>
      <c r="E2" s="85"/>
      <c r="F2" s="85"/>
      <c r="G2" s="85"/>
      <c r="H2" s="85"/>
      <c r="I2" s="85"/>
      <c r="J2" s="7"/>
      <c r="K2" s="7"/>
      <c r="L2" s="7"/>
      <c r="M2" s="7"/>
      <c r="N2" s="7"/>
      <c r="O2" s="7"/>
      <c r="P2" s="7"/>
      <c r="Q2" s="7"/>
      <c r="R2" s="7"/>
    </row>
    <row r="3" spans="1:18" s="142" customFormat="1" ht="15.75" customHeight="1">
      <c r="A3" s="9" t="str">
        <f>Contents!A3</f>
        <v>Released at 11.30am (Canberra time) Thurs 28 June 2018</v>
      </c>
      <c r="B3" s="87"/>
      <c r="C3" s="87"/>
      <c r="D3" s="87"/>
      <c r="E3" s="87"/>
      <c r="F3" s="87"/>
      <c r="G3" s="87"/>
      <c r="H3" s="87"/>
      <c r="I3" s="87"/>
      <c r="J3" s="28"/>
      <c r="K3" s="28"/>
      <c r="L3" s="28"/>
      <c r="M3" s="28"/>
      <c r="N3" s="28"/>
      <c r="O3" s="28"/>
      <c r="P3" s="28"/>
      <c r="Q3" s="28"/>
      <c r="R3" s="28"/>
    </row>
    <row r="4" spans="1:18" s="29" customFormat="1" ht="25.75" customHeight="1">
      <c r="A4" s="32" t="s">
        <v>118</v>
      </c>
      <c r="B4" s="89"/>
      <c r="C4" s="89"/>
      <c r="D4" s="90"/>
      <c r="E4" s="89"/>
      <c r="F4" s="89"/>
      <c r="G4" s="89"/>
      <c r="H4" s="89"/>
      <c r="I4" s="89"/>
      <c r="J4" s="70"/>
    </row>
    <row r="5" spans="1:18" s="29" customFormat="1" ht="19.5" customHeight="1">
      <c r="A5" s="32"/>
      <c r="B5" s="255" t="s">
        <v>7</v>
      </c>
      <c r="C5" s="255"/>
      <c r="D5" s="255"/>
      <c r="E5" s="255"/>
      <c r="F5" s="255"/>
      <c r="G5" s="255"/>
      <c r="H5" s="255"/>
      <c r="I5" s="255"/>
      <c r="J5" s="251" t="s">
        <v>84</v>
      </c>
      <c r="K5" s="251"/>
      <c r="L5" s="251"/>
      <c r="M5" s="251"/>
      <c r="N5" s="251"/>
      <c r="O5" s="251"/>
      <c r="P5" s="251"/>
      <c r="Q5" s="251"/>
    </row>
    <row r="6" spans="1:18" ht="12.75" customHeight="1">
      <c r="A6" s="119" t="s">
        <v>75</v>
      </c>
      <c r="B6" s="92" t="s">
        <v>58</v>
      </c>
      <c r="C6" s="92" t="s">
        <v>59</v>
      </c>
      <c r="D6" s="92" t="s">
        <v>60</v>
      </c>
      <c r="E6" s="92" t="s">
        <v>61</v>
      </c>
      <c r="F6" s="92" t="s">
        <v>62</v>
      </c>
      <c r="G6" s="92" t="s">
        <v>63</v>
      </c>
      <c r="H6" s="92" t="s">
        <v>64</v>
      </c>
      <c r="I6" s="92" t="s">
        <v>65</v>
      </c>
      <c r="J6" s="92" t="s">
        <v>58</v>
      </c>
      <c r="K6" s="92" t="s">
        <v>59</v>
      </c>
      <c r="L6" s="92" t="s">
        <v>60</v>
      </c>
      <c r="M6" s="92" t="s">
        <v>61</v>
      </c>
      <c r="N6" s="92" t="s">
        <v>62</v>
      </c>
      <c r="O6" s="92" t="s">
        <v>63</v>
      </c>
      <c r="P6" s="92" t="s">
        <v>64</v>
      </c>
      <c r="Q6" s="92" t="s">
        <v>65</v>
      </c>
    </row>
    <row r="7" spans="1:18" ht="12.75" customHeight="1">
      <c r="A7" s="62"/>
      <c r="B7" s="250" t="s">
        <v>66</v>
      </c>
      <c r="C7" s="250"/>
      <c r="D7" s="250"/>
      <c r="E7" s="250"/>
      <c r="F7" s="250"/>
      <c r="G7" s="250"/>
      <c r="H7" s="250"/>
      <c r="I7" s="250"/>
      <c r="J7" s="250"/>
      <c r="K7" s="250"/>
      <c r="L7" s="250"/>
      <c r="M7" s="250"/>
      <c r="N7" s="250"/>
      <c r="O7" s="250"/>
      <c r="P7" s="250"/>
      <c r="Q7" s="250"/>
    </row>
    <row r="8" spans="1:18" ht="12.75" customHeight="1">
      <c r="A8" s="48" t="s">
        <v>32</v>
      </c>
      <c r="B8" s="66">
        <v>49</v>
      </c>
      <c r="C8" s="66">
        <v>65</v>
      </c>
      <c r="D8" s="66">
        <v>66</v>
      </c>
      <c r="E8" s="66">
        <v>28</v>
      </c>
      <c r="F8" s="66">
        <v>25</v>
      </c>
      <c r="G8" s="126"/>
      <c r="H8" s="95">
        <v>5</v>
      </c>
      <c r="I8" s="126"/>
      <c r="J8" s="147">
        <v>68.099999999999994</v>
      </c>
      <c r="K8" s="147">
        <v>44.8</v>
      </c>
      <c r="L8" s="147">
        <v>74.2</v>
      </c>
      <c r="M8" s="147">
        <v>58.3</v>
      </c>
      <c r="N8" s="147">
        <v>56.8</v>
      </c>
      <c r="O8" s="147"/>
      <c r="P8" s="147">
        <v>62.5</v>
      </c>
      <c r="Q8" s="147"/>
    </row>
    <row r="9" spans="1:18" s="187" customFormat="1" ht="12.75" customHeight="1">
      <c r="A9" s="51" t="s">
        <v>33</v>
      </c>
      <c r="B9" s="126"/>
      <c r="C9" s="71">
        <v>51</v>
      </c>
      <c r="D9" s="71">
        <v>58</v>
      </c>
      <c r="E9" s="95">
        <v>25</v>
      </c>
      <c r="F9" s="126"/>
      <c r="G9" s="126"/>
      <c r="H9" s="95">
        <v>0</v>
      </c>
      <c r="I9" s="126"/>
      <c r="J9" s="77"/>
      <c r="K9" s="77">
        <v>35.200000000000003</v>
      </c>
      <c r="L9" s="77">
        <v>65.2</v>
      </c>
      <c r="M9" s="77">
        <v>52.1</v>
      </c>
      <c r="N9" s="77"/>
      <c r="O9" s="77"/>
      <c r="P9" s="77">
        <v>0</v>
      </c>
      <c r="Q9" s="77"/>
      <c r="R9" s="122"/>
    </row>
    <row r="10" spans="1:18" s="187" customFormat="1" ht="12.75" customHeight="1">
      <c r="A10" s="111" t="s">
        <v>34</v>
      </c>
      <c r="B10" s="126"/>
      <c r="C10" s="71">
        <v>14</v>
      </c>
      <c r="D10" s="71">
        <v>8</v>
      </c>
      <c r="E10" s="95">
        <v>3</v>
      </c>
      <c r="F10" s="126"/>
      <c r="G10" s="126"/>
      <c r="H10" s="95">
        <v>0</v>
      </c>
      <c r="I10" s="126"/>
      <c r="J10" s="77"/>
      <c r="K10" s="77">
        <v>9.6999999999999993</v>
      </c>
      <c r="L10" s="77">
        <v>9</v>
      </c>
      <c r="M10" s="77">
        <v>6.3</v>
      </c>
      <c r="N10" s="77"/>
      <c r="O10" s="77"/>
      <c r="P10" s="77">
        <v>0</v>
      </c>
      <c r="Q10" s="77"/>
      <c r="R10" s="122"/>
    </row>
    <row r="11" spans="1:18" s="187" customFormat="1" ht="12.75" customHeight="1">
      <c r="A11" s="129"/>
      <c r="B11" s="95"/>
      <c r="C11" s="71"/>
      <c r="D11" s="71"/>
      <c r="E11" s="95"/>
      <c r="F11" s="71"/>
      <c r="G11" s="71"/>
      <c r="H11" s="95"/>
      <c r="I11" s="71"/>
      <c r="J11" s="77"/>
      <c r="K11" s="77"/>
      <c r="L11" s="77"/>
      <c r="M11" s="77"/>
      <c r="N11" s="77"/>
      <c r="O11" s="77"/>
      <c r="P11" s="77"/>
      <c r="Q11" s="77"/>
      <c r="R11" s="122"/>
    </row>
    <row r="12" spans="1:18" ht="12.75" customHeight="1">
      <c r="A12" s="64" t="s">
        <v>35</v>
      </c>
      <c r="B12" s="66">
        <v>19</v>
      </c>
      <c r="C12" s="66">
        <v>65</v>
      </c>
      <c r="D12" s="66">
        <v>18</v>
      </c>
      <c r="E12" s="66">
        <v>15</v>
      </c>
      <c r="F12" s="126"/>
      <c r="G12" s="126"/>
      <c r="H12" s="126"/>
      <c r="I12" s="126"/>
      <c r="J12" s="147">
        <v>26.4</v>
      </c>
      <c r="K12" s="147">
        <v>44.8</v>
      </c>
      <c r="L12" s="147">
        <v>20.2</v>
      </c>
      <c r="M12" s="147">
        <v>31.3</v>
      </c>
      <c r="N12" s="147"/>
      <c r="O12" s="147"/>
      <c r="P12" s="147"/>
      <c r="Q12" s="147"/>
    </row>
    <row r="13" spans="1:18" s="187" customFormat="1" ht="12.75" customHeight="1">
      <c r="A13" s="111" t="s">
        <v>37</v>
      </c>
      <c r="B13" s="71">
        <v>10</v>
      </c>
      <c r="C13" s="71">
        <v>54</v>
      </c>
      <c r="D13" s="71">
        <v>13</v>
      </c>
      <c r="E13" s="71">
        <v>13</v>
      </c>
      <c r="F13" s="71">
        <v>12</v>
      </c>
      <c r="G13" s="126"/>
      <c r="H13" s="126"/>
      <c r="I13" s="126"/>
      <c r="J13" s="77">
        <v>13.9</v>
      </c>
      <c r="K13" s="77">
        <v>37.200000000000003</v>
      </c>
      <c r="L13" s="77">
        <v>14.6</v>
      </c>
      <c r="M13" s="77">
        <v>27.1</v>
      </c>
      <c r="N13" s="77">
        <v>27.3</v>
      </c>
      <c r="O13" s="77"/>
      <c r="P13" s="77"/>
      <c r="Q13" s="77"/>
      <c r="R13" s="122"/>
    </row>
    <row r="14" spans="1:18" s="187" customFormat="1" ht="12.75" customHeight="1">
      <c r="A14" s="111"/>
      <c r="B14" s="71"/>
      <c r="C14" s="71"/>
      <c r="D14" s="71"/>
      <c r="E14" s="71"/>
      <c r="F14" s="71"/>
      <c r="G14" s="95"/>
      <c r="H14" s="71"/>
      <c r="I14" s="71"/>
      <c r="J14" s="77"/>
      <c r="K14" s="77"/>
      <c r="L14" s="77"/>
      <c r="M14" s="77"/>
      <c r="N14" s="77"/>
      <c r="O14" s="77"/>
      <c r="P14" s="77"/>
      <c r="Q14" s="77"/>
      <c r="R14" s="122"/>
    </row>
    <row r="15" spans="1:18" ht="12.75" customHeight="1">
      <c r="A15" s="48" t="s">
        <v>92</v>
      </c>
      <c r="B15" s="66">
        <v>4</v>
      </c>
      <c r="C15" s="66">
        <v>14</v>
      </c>
      <c r="D15" s="66">
        <v>4</v>
      </c>
      <c r="E15" s="66">
        <v>5</v>
      </c>
      <c r="F15" s="126"/>
      <c r="G15" s="126"/>
      <c r="H15" s="95">
        <v>0</v>
      </c>
      <c r="I15" s="126"/>
      <c r="J15" s="147">
        <v>5.6</v>
      </c>
      <c r="K15" s="147">
        <v>9.6999999999999993</v>
      </c>
      <c r="L15" s="147">
        <v>4.5</v>
      </c>
      <c r="M15" s="147">
        <v>10.4</v>
      </c>
      <c r="N15" s="147"/>
      <c r="O15" s="147"/>
      <c r="P15" s="147">
        <v>0</v>
      </c>
      <c r="Q15" s="147"/>
    </row>
    <row r="16" spans="1:18" ht="25.75" customHeight="1">
      <c r="A16" s="36" t="s">
        <v>29</v>
      </c>
      <c r="B16" s="67">
        <v>72</v>
      </c>
      <c r="C16" s="67">
        <v>145</v>
      </c>
      <c r="D16" s="67">
        <v>89</v>
      </c>
      <c r="E16" s="67">
        <v>48</v>
      </c>
      <c r="F16" s="67">
        <v>44</v>
      </c>
      <c r="G16" s="67">
        <v>5</v>
      </c>
      <c r="H16" s="67">
        <v>8</v>
      </c>
      <c r="I16" s="67">
        <v>3</v>
      </c>
      <c r="J16" s="149">
        <v>100</v>
      </c>
      <c r="K16" s="79">
        <v>100</v>
      </c>
      <c r="L16" s="149">
        <v>100</v>
      </c>
      <c r="M16" s="149">
        <v>100</v>
      </c>
      <c r="N16" s="149">
        <v>100</v>
      </c>
      <c r="O16" s="149">
        <v>100</v>
      </c>
      <c r="P16" s="149">
        <v>100</v>
      </c>
      <c r="Q16" s="149">
        <v>100</v>
      </c>
    </row>
    <row r="17" spans="1:18" ht="12.75" customHeight="1">
      <c r="A17" s="62"/>
      <c r="B17" s="250" t="s">
        <v>88</v>
      </c>
      <c r="C17" s="250"/>
      <c r="D17" s="250"/>
      <c r="E17" s="250"/>
      <c r="F17" s="250"/>
      <c r="G17" s="250"/>
      <c r="H17" s="250"/>
      <c r="I17" s="250"/>
      <c r="J17" s="250"/>
      <c r="K17" s="250"/>
      <c r="L17" s="250"/>
      <c r="M17" s="250"/>
      <c r="N17" s="250"/>
      <c r="O17" s="250"/>
      <c r="P17" s="250"/>
      <c r="Q17" s="250"/>
    </row>
    <row r="18" spans="1:18" ht="12.75" customHeight="1">
      <c r="A18" s="48" t="s">
        <v>32</v>
      </c>
      <c r="B18" s="66">
        <v>31</v>
      </c>
      <c r="C18" s="66">
        <v>34</v>
      </c>
      <c r="D18" s="95">
        <v>33</v>
      </c>
      <c r="E18" s="95">
        <v>15</v>
      </c>
      <c r="F18" s="66">
        <v>15</v>
      </c>
      <c r="G18" s="126"/>
      <c r="H18" s="126"/>
      <c r="I18" s="95">
        <v>0</v>
      </c>
      <c r="J18" s="147">
        <v>64.599999999999994</v>
      </c>
      <c r="K18" s="147">
        <v>57.6</v>
      </c>
      <c r="L18" s="147">
        <v>80.5</v>
      </c>
      <c r="M18" s="147">
        <v>65.2</v>
      </c>
      <c r="N18" s="147">
        <v>62.5</v>
      </c>
      <c r="O18" s="147"/>
      <c r="P18" s="147"/>
      <c r="Q18" s="147"/>
    </row>
    <row r="19" spans="1:18" s="187" customFormat="1" ht="12.75" customHeight="1">
      <c r="A19" s="51" t="s">
        <v>33</v>
      </c>
      <c r="B19" s="126"/>
      <c r="C19" s="71">
        <v>26</v>
      </c>
      <c r="D19" s="95">
        <v>28</v>
      </c>
      <c r="E19" s="126"/>
      <c r="F19" s="126"/>
      <c r="G19" s="126"/>
      <c r="H19" s="126"/>
      <c r="I19" s="95">
        <v>0</v>
      </c>
      <c r="J19" s="77"/>
      <c r="K19" s="77">
        <v>44.1</v>
      </c>
      <c r="L19" s="77">
        <v>68.3</v>
      </c>
      <c r="M19" s="77"/>
      <c r="N19" s="77"/>
      <c r="O19" s="77"/>
      <c r="P19" s="77"/>
      <c r="Q19" s="147"/>
      <c r="R19" s="122"/>
    </row>
    <row r="20" spans="1:18" s="187" customFormat="1" ht="12.75" customHeight="1">
      <c r="A20" s="111" t="s">
        <v>34</v>
      </c>
      <c r="B20" s="126"/>
      <c r="C20" s="71">
        <v>8</v>
      </c>
      <c r="D20" s="95">
        <v>5</v>
      </c>
      <c r="E20" s="126"/>
      <c r="F20" s="126"/>
      <c r="G20" s="126"/>
      <c r="H20" s="126"/>
      <c r="I20" s="71">
        <v>0</v>
      </c>
      <c r="J20" s="77"/>
      <c r="K20" s="77">
        <v>13.6</v>
      </c>
      <c r="L20" s="77">
        <v>12.2</v>
      </c>
      <c r="M20" s="77"/>
      <c r="N20" s="77"/>
      <c r="O20" s="77"/>
      <c r="P20" s="77"/>
      <c r="Q20" s="147"/>
      <c r="R20" s="122"/>
    </row>
    <row r="21" spans="1:18" s="187" customFormat="1" ht="12.75" customHeight="1">
      <c r="A21" s="129"/>
      <c r="B21" s="95"/>
      <c r="C21" s="71"/>
      <c r="D21" s="95"/>
      <c r="E21" s="95"/>
      <c r="F21" s="71"/>
      <c r="G21" s="71"/>
      <c r="H21" s="95"/>
      <c r="I21" s="71"/>
      <c r="J21" s="77"/>
      <c r="K21" s="77"/>
      <c r="L21" s="77"/>
      <c r="M21" s="77"/>
      <c r="N21" s="77"/>
      <c r="O21" s="77"/>
      <c r="P21" s="77"/>
      <c r="Q21" s="77"/>
      <c r="R21" s="122"/>
    </row>
    <row r="22" spans="1:18" ht="12.75" customHeight="1">
      <c r="A22" s="64" t="s">
        <v>35</v>
      </c>
      <c r="B22" s="66">
        <v>14</v>
      </c>
      <c r="C22" s="66">
        <v>17</v>
      </c>
      <c r="D22" s="126">
        <v>7</v>
      </c>
      <c r="E22" s="126"/>
      <c r="F22" s="66">
        <v>9</v>
      </c>
      <c r="G22" s="126"/>
      <c r="H22" s="126"/>
      <c r="I22" s="66">
        <v>0</v>
      </c>
      <c r="J22" s="147">
        <v>29.2</v>
      </c>
      <c r="K22" s="147">
        <v>28.8</v>
      </c>
      <c r="L22" s="147">
        <v>17.100000000000001</v>
      </c>
      <c r="M22" s="147"/>
      <c r="N22" s="147">
        <v>37.5</v>
      </c>
      <c r="O22" s="147"/>
      <c r="P22" s="147"/>
      <c r="Q22" s="147"/>
    </row>
    <row r="23" spans="1:18" s="187" customFormat="1" ht="12.75" customHeight="1">
      <c r="A23" s="111" t="s">
        <v>37</v>
      </c>
      <c r="B23" s="71">
        <v>6</v>
      </c>
      <c r="C23" s="71">
        <v>15</v>
      </c>
      <c r="D23" s="95">
        <v>4</v>
      </c>
      <c r="E23" s="126"/>
      <c r="F23" s="71">
        <v>6</v>
      </c>
      <c r="G23" s="126"/>
      <c r="H23" s="126"/>
      <c r="I23" s="71">
        <v>0</v>
      </c>
      <c r="J23" s="77">
        <v>12.5</v>
      </c>
      <c r="K23" s="77">
        <v>25.4</v>
      </c>
      <c r="L23" s="77">
        <v>9.8000000000000007</v>
      </c>
      <c r="M23" s="77"/>
      <c r="N23" s="77">
        <v>25</v>
      </c>
      <c r="O23" s="77"/>
      <c r="P23" s="77"/>
      <c r="Q23" s="147"/>
      <c r="R23" s="122"/>
    </row>
    <row r="24" spans="1:18" s="187" customFormat="1" ht="12.75" customHeight="1">
      <c r="A24" s="111"/>
      <c r="B24" s="71"/>
      <c r="C24" s="71"/>
      <c r="D24" s="95"/>
      <c r="E24" s="95"/>
      <c r="F24" s="71"/>
      <c r="G24" s="95"/>
      <c r="H24" s="71"/>
      <c r="I24" s="71"/>
      <c r="J24" s="77"/>
      <c r="K24" s="77"/>
      <c r="L24" s="77"/>
      <c r="M24" s="77"/>
      <c r="N24" s="77"/>
      <c r="O24" s="77"/>
      <c r="P24" s="77"/>
      <c r="Q24" s="77"/>
      <c r="R24" s="122"/>
    </row>
    <row r="25" spans="1:18" ht="12.75" customHeight="1">
      <c r="A25" s="48" t="s">
        <v>92</v>
      </c>
      <c r="B25" s="66">
        <v>3</v>
      </c>
      <c r="C25" s="66">
        <v>8</v>
      </c>
      <c r="D25" s="126">
        <v>0</v>
      </c>
      <c r="E25" s="126"/>
      <c r="F25" s="126">
        <v>0</v>
      </c>
      <c r="G25" s="126"/>
      <c r="H25" s="66">
        <v>0</v>
      </c>
      <c r="I25" s="66">
        <v>0</v>
      </c>
      <c r="J25" s="147">
        <v>6.3</v>
      </c>
      <c r="K25" s="147">
        <v>13.6</v>
      </c>
      <c r="L25" s="147">
        <v>0</v>
      </c>
      <c r="M25" s="147"/>
      <c r="N25" s="147">
        <v>0</v>
      </c>
      <c r="O25" s="147"/>
      <c r="P25" s="147">
        <v>0</v>
      </c>
      <c r="Q25" s="147"/>
    </row>
    <row r="26" spans="1:18" ht="25.75" customHeight="1">
      <c r="A26" s="36" t="s">
        <v>29</v>
      </c>
      <c r="B26" s="128">
        <v>48</v>
      </c>
      <c r="C26" s="128">
        <v>59</v>
      </c>
      <c r="D26" s="128">
        <v>41</v>
      </c>
      <c r="E26" s="128">
        <v>23</v>
      </c>
      <c r="F26" s="128">
        <v>24</v>
      </c>
      <c r="G26" s="125">
        <v>3</v>
      </c>
      <c r="H26" s="128">
        <v>5</v>
      </c>
      <c r="I26" s="128">
        <v>0</v>
      </c>
      <c r="J26" s="149">
        <v>100</v>
      </c>
      <c r="K26" s="149">
        <v>100</v>
      </c>
      <c r="L26" s="149">
        <v>100</v>
      </c>
      <c r="M26" s="149">
        <v>100</v>
      </c>
      <c r="N26" s="149">
        <v>100</v>
      </c>
      <c r="O26" s="149">
        <v>100</v>
      </c>
      <c r="P26" s="149">
        <v>100</v>
      </c>
      <c r="Q26" s="147"/>
    </row>
    <row r="27" spans="1:18" ht="12.75" customHeight="1">
      <c r="A27" s="62"/>
      <c r="B27" s="250" t="s">
        <v>76</v>
      </c>
      <c r="C27" s="250"/>
      <c r="D27" s="250"/>
      <c r="E27" s="250"/>
      <c r="F27" s="250"/>
      <c r="G27" s="250"/>
      <c r="H27" s="250"/>
      <c r="I27" s="250"/>
      <c r="J27" s="250"/>
      <c r="K27" s="250"/>
      <c r="L27" s="250"/>
      <c r="M27" s="250"/>
      <c r="N27" s="250"/>
      <c r="O27" s="250"/>
      <c r="P27" s="250"/>
      <c r="Q27" s="250"/>
    </row>
    <row r="28" spans="1:18" ht="12.75" customHeight="1">
      <c r="A28" s="48" t="s">
        <v>32</v>
      </c>
      <c r="B28" s="126">
        <v>14</v>
      </c>
      <c r="C28" s="95">
        <v>24</v>
      </c>
      <c r="D28" s="126"/>
      <c r="E28" s="126">
        <v>10</v>
      </c>
      <c r="F28" s="126">
        <v>7</v>
      </c>
      <c r="G28" s="126"/>
      <c r="H28" s="126"/>
      <c r="I28" s="126"/>
      <c r="J28" s="155">
        <v>77.8</v>
      </c>
      <c r="K28" s="147">
        <v>33.799999999999997</v>
      </c>
      <c r="L28" s="147"/>
      <c r="M28" s="147">
        <v>55.6</v>
      </c>
      <c r="N28" s="147">
        <v>77.8</v>
      </c>
      <c r="O28" s="147"/>
      <c r="P28" s="147"/>
      <c r="Q28" s="147"/>
    </row>
    <row r="29" spans="1:18" ht="12.75" customHeight="1">
      <c r="A29" s="64" t="s">
        <v>35</v>
      </c>
      <c r="B29" s="126"/>
      <c r="C29" s="127">
        <v>43</v>
      </c>
      <c r="D29" s="126"/>
      <c r="E29" s="127">
        <v>5</v>
      </c>
      <c r="F29" s="126"/>
      <c r="G29" s="126"/>
      <c r="H29" s="126"/>
      <c r="I29" s="126"/>
      <c r="J29" s="155"/>
      <c r="K29" s="147">
        <v>60.6</v>
      </c>
      <c r="L29" s="147"/>
      <c r="M29" s="147">
        <v>27.8</v>
      </c>
      <c r="N29" s="147"/>
      <c r="O29" s="147"/>
      <c r="P29" s="147"/>
      <c r="Q29" s="147"/>
    </row>
    <row r="30" spans="1:18" ht="12.75" customHeight="1">
      <c r="A30" s="48" t="s">
        <v>92</v>
      </c>
      <c r="B30" s="126"/>
      <c r="C30" s="126"/>
      <c r="D30" s="126"/>
      <c r="E30" s="95">
        <v>3</v>
      </c>
      <c r="F30" s="126"/>
      <c r="G30" s="126"/>
      <c r="H30" s="126"/>
      <c r="I30" s="126"/>
      <c r="J30" s="155"/>
      <c r="K30" s="147"/>
      <c r="L30" s="147"/>
      <c r="M30" s="147">
        <v>16.7</v>
      </c>
      <c r="N30" s="147"/>
      <c r="O30" s="147"/>
      <c r="P30" s="147"/>
      <c r="Q30" s="147"/>
    </row>
    <row r="31" spans="1:18" ht="25.75" customHeight="1">
      <c r="A31" s="36" t="s">
        <v>29</v>
      </c>
      <c r="B31" s="128">
        <v>18</v>
      </c>
      <c r="C31" s="128">
        <v>71</v>
      </c>
      <c r="D31" s="128">
        <v>45</v>
      </c>
      <c r="E31" s="128">
        <v>18</v>
      </c>
      <c r="F31" s="128">
        <v>9</v>
      </c>
      <c r="G31" s="126"/>
      <c r="H31" s="126"/>
      <c r="I31" s="128">
        <v>3</v>
      </c>
      <c r="J31" s="156">
        <v>100</v>
      </c>
      <c r="K31" s="149">
        <v>100</v>
      </c>
      <c r="L31" s="149">
        <v>100</v>
      </c>
      <c r="M31" s="149">
        <v>100</v>
      </c>
      <c r="N31" s="149">
        <v>100</v>
      </c>
      <c r="O31" s="149"/>
      <c r="P31" s="149"/>
      <c r="Q31" s="149">
        <v>100</v>
      </c>
    </row>
    <row r="32" spans="1:18" ht="12.75" customHeight="1">
      <c r="A32" s="62"/>
      <c r="B32" s="250" t="s">
        <v>89</v>
      </c>
      <c r="C32" s="250"/>
      <c r="D32" s="250"/>
      <c r="E32" s="250"/>
      <c r="F32" s="250"/>
      <c r="G32" s="250"/>
      <c r="H32" s="250"/>
      <c r="I32" s="250"/>
      <c r="J32" s="250"/>
      <c r="K32" s="250"/>
      <c r="L32" s="250"/>
      <c r="M32" s="250"/>
      <c r="N32" s="250"/>
      <c r="O32" s="250"/>
      <c r="P32" s="250"/>
      <c r="Q32" s="250"/>
    </row>
    <row r="33" spans="1:27" ht="12.75" customHeight="1">
      <c r="A33" s="64" t="s">
        <v>32</v>
      </c>
      <c r="B33" s="66">
        <v>4</v>
      </c>
      <c r="C33" s="95">
        <v>7</v>
      </c>
      <c r="D33" s="126"/>
      <c r="E33" s="95">
        <v>3</v>
      </c>
      <c r="F33" s="66">
        <v>3</v>
      </c>
      <c r="G33" s="126"/>
      <c r="H33" s="126"/>
      <c r="I33" s="66">
        <v>0</v>
      </c>
      <c r="J33" s="64">
        <v>66.7</v>
      </c>
      <c r="K33" s="64">
        <v>46.7</v>
      </c>
      <c r="L33" s="64"/>
      <c r="M33" s="64">
        <v>42.9</v>
      </c>
      <c r="N33" s="64">
        <v>27.3</v>
      </c>
      <c r="O33" s="64"/>
      <c r="P33" s="64"/>
      <c r="Q33" s="147"/>
    </row>
    <row r="34" spans="1:27" ht="12.75" customHeight="1">
      <c r="A34" s="64" t="s">
        <v>35</v>
      </c>
      <c r="B34" s="126"/>
      <c r="C34" s="66">
        <v>5</v>
      </c>
      <c r="D34" s="126"/>
      <c r="E34" s="126"/>
      <c r="F34" s="66">
        <v>8</v>
      </c>
      <c r="G34" s="126"/>
      <c r="H34" s="126"/>
      <c r="I34" s="66">
        <v>0</v>
      </c>
      <c r="J34" s="64"/>
      <c r="K34" s="64">
        <v>33.299999999999997</v>
      </c>
      <c r="L34" s="64"/>
      <c r="M34" s="64"/>
      <c r="N34" s="64">
        <v>72.7</v>
      </c>
      <c r="O34" s="64"/>
      <c r="P34" s="64"/>
      <c r="Q34" s="147"/>
    </row>
    <row r="35" spans="1:27" ht="12.75" customHeight="1">
      <c r="A35" s="48" t="s">
        <v>92</v>
      </c>
      <c r="B35" s="126"/>
      <c r="C35" s="126"/>
      <c r="D35" s="126"/>
      <c r="E35" s="126"/>
      <c r="F35" s="95">
        <v>0</v>
      </c>
      <c r="G35" s="126"/>
      <c r="H35" s="126"/>
      <c r="I35" s="66">
        <v>0</v>
      </c>
      <c r="J35" s="64"/>
      <c r="K35" s="64"/>
      <c r="L35" s="64"/>
      <c r="M35" s="64"/>
      <c r="N35" s="147">
        <v>0</v>
      </c>
      <c r="O35" s="64"/>
      <c r="P35" s="64"/>
      <c r="Q35" s="147"/>
    </row>
    <row r="36" spans="1:27" ht="25.75" customHeight="1">
      <c r="A36" s="36" t="s">
        <v>29</v>
      </c>
      <c r="B36" s="67">
        <v>6</v>
      </c>
      <c r="C36" s="67">
        <v>15</v>
      </c>
      <c r="D36" s="67">
        <v>3</v>
      </c>
      <c r="E36" s="128">
        <v>7</v>
      </c>
      <c r="F36" s="67">
        <v>11</v>
      </c>
      <c r="G36" s="126"/>
      <c r="H36" s="126"/>
      <c r="I36" s="67">
        <v>0</v>
      </c>
      <c r="J36" s="149">
        <v>100</v>
      </c>
      <c r="K36" s="149">
        <v>100</v>
      </c>
      <c r="L36" s="149">
        <v>100</v>
      </c>
      <c r="M36" s="149">
        <v>100</v>
      </c>
      <c r="N36" s="149">
        <v>100</v>
      </c>
      <c r="O36" s="64"/>
      <c r="P36" s="64"/>
      <c r="Q36" s="147"/>
    </row>
    <row r="37" spans="1:27" ht="12.75" customHeight="1">
      <c r="A37" s="62"/>
      <c r="B37" s="250" t="s">
        <v>71</v>
      </c>
      <c r="C37" s="250"/>
      <c r="D37" s="250"/>
      <c r="E37" s="250"/>
      <c r="F37" s="250"/>
      <c r="G37" s="250"/>
      <c r="H37" s="250"/>
      <c r="I37" s="250"/>
      <c r="J37" s="250"/>
      <c r="K37" s="250"/>
      <c r="L37" s="250"/>
      <c r="M37" s="250"/>
      <c r="N37" s="250"/>
      <c r="O37" s="250"/>
      <c r="P37" s="250"/>
      <c r="Q37" s="250"/>
    </row>
    <row r="38" spans="1:27" ht="12.75" customHeight="1">
      <c r="A38" s="48" t="s">
        <v>32</v>
      </c>
      <c r="B38" s="66">
        <v>34596</v>
      </c>
      <c r="C38" s="95"/>
      <c r="D38" s="95"/>
      <c r="E38" s="66">
        <v>9040</v>
      </c>
      <c r="F38" s="66">
        <v>19615</v>
      </c>
      <c r="G38" s="66">
        <v>1758</v>
      </c>
      <c r="H38" s="66">
        <v>2336</v>
      </c>
      <c r="I38" s="66">
        <v>1087</v>
      </c>
      <c r="J38" s="147">
        <v>52.9</v>
      </c>
      <c r="K38" s="95"/>
      <c r="L38" s="95"/>
      <c r="M38" s="147">
        <v>55.8</v>
      </c>
      <c r="N38" s="147">
        <v>64</v>
      </c>
      <c r="O38" s="147">
        <v>55.1</v>
      </c>
      <c r="P38" s="147">
        <v>30.3</v>
      </c>
      <c r="Q38" s="147">
        <v>46.4</v>
      </c>
    </row>
    <row r="39" spans="1:27" s="187" customFormat="1" ht="12.75" customHeight="1">
      <c r="A39" s="51" t="s">
        <v>33</v>
      </c>
      <c r="B39" s="71">
        <v>33997</v>
      </c>
      <c r="C39" s="95"/>
      <c r="D39" s="95"/>
      <c r="E39" s="71">
        <v>7689</v>
      </c>
      <c r="F39" s="71">
        <v>17907</v>
      </c>
      <c r="G39" s="71">
        <v>1441</v>
      </c>
      <c r="H39" s="71">
        <v>9</v>
      </c>
      <c r="I39" s="71">
        <v>1036</v>
      </c>
      <c r="J39" s="148">
        <v>51.9</v>
      </c>
      <c r="K39" s="148"/>
      <c r="L39" s="148"/>
      <c r="M39" s="148">
        <v>47.4</v>
      </c>
      <c r="N39" s="148">
        <v>58.4</v>
      </c>
      <c r="O39" s="148">
        <v>45.2</v>
      </c>
      <c r="P39" s="148">
        <v>0.1</v>
      </c>
      <c r="Q39" s="148">
        <v>44.3</v>
      </c>
      <c r="R39"/>
      <c r="S39" s="138"/>
      <c r="T39" s="138"/>
      <c r="U39" s="138"/>
      <c r="V39" s="138"/>
      <c r="W39" s="138"/>
      <c r="X39" s="138"/>
      <c r="Y39" s="138"/>
      <c r="Z39" s="138"/>
      <c r="AA39" s="138"/>
    </row>
    <row r="40" spans="1:27" s="187" customFormat="1" ht="12.75" customHeight="1">
      <c r="A40" s="51" t="s">
        <v>34</v>
      </c>
      <c r="B40" s="71">
        <v>599</v>
      </c>
      <c r="C40" s="95"/>
      <c r="D40" s="95"/>
      <c r="E40" s="71">
        <v>1348</v>
      </c>
      <c r="F40" s="71">
        <v>1708</v>
      </c>
      <c r="G40" s="71">
        <v>308</v>
      </c>
      <c r="H40" s="71">
        <v>3</v>
      </c>
      <c r="I40" s="71">
        <v>49</v>
      </c>
      <c r="J40" s="148">
        <v>0.9</v>
      </c>
      <c r="K40" s="148"/>
      <c r="L40" s="148"/>
      <c r="M40" s="148">
        <v>8.3000000000000007</v>
      </c>
      <c r="N40" s="148">
        <v>5.6</v>
      </c>
      <c r="O40" s="148">
        <v>9.6999999999999993</v>
      </c>
      <c r="P40" s="148">
        <v>0</v>
      </c>
      <c r="Q40" s="148">
        <v>2.1</v>
      </c>
      <c r="R40"/>
      <c r="S40" s="138"/>
      <c r="T40" s="138"/>
      <c r="U40" s="138"/>
      <c r="V40" s="138"/>
      <c r="W40" s="138"/>
      <c r="X40" s="138"/>
      <c r="Y40" s="138"/>
      <c r="Z40" s="138"/>
      <c r="AA40" s="138"/>
    </row>
    <row r="41" spans="1:27" ht="12.75" customHeight="1">
      <c r="A41" s="51"/>
      <c r="B41" s="66"/>
      <c r="C41" s="66"/>
      <c r="D41" s="66"/>
      <c r="E41" s="66"/>
      <c r="F41" s="66"/>
      <c r="G41" s="66"/>
      <c r="H41" s="66"/>
      <c r="I41" s="66"/>
      <c r="J41" s="147"/>
      <c r="K41" s="147"/>
      <c r="L41" s="147"/>
      <c r="M41" s="147"/>
      <c r="N41" s="147"/>
      <c r="O41" s="147"/>
      <c r="P41" s="147"/>
      <c r="Q41" s="147"/>
    </row>
    <row r="42" spans="1:27" ht="12.75" customHeight="1">
      <c r="A42" s="48" t="s">
        <v>35</v>
      </c>
      <c r="B42" s="66">
        <v>18616</v>
      </c>
      <c r="C42" s="95"/>
      <c r="D42" s="95"/>
      <c r="E42" s="66">
        <v>4698</v>
      </c>
      <c r="F42" s="66">
        <v>7057</v>
      </c>
      <c r="G42" s="66">
        <v>899</v>
      </c>
      <c r="H42" s="66">
        <v>4009</v>
      </c>
      <c r="I42" s="66">
        <v>936</v>
      </c>
      <c r="J42" s="147">
        <v>28.4</v>
      </c>
      <c r="K42" s="147"/>
      <c r="L42" s="147"/>
      <c r="M42" s="147">
        <v>29</v>
      </c>
      <c r="N42" s="147">
        <v>23</v>
      </c>
      <c r="O42" s="147">
        <v>28.2</v>
      </c>
      <c r="P42" s="147">
        <v>52</v>
      </c>
      <c r="Q42" s="147">
        <v>40</v>
      </c>
    </row>
    <row r="43" spans="1:27" s="187" customFormat="1" ht="12.75" customHeight="1">
      <c r="A43" s="51" t="s">
        <v>36</v>
      </c>
      <c r="B43" s="71">
        <v>2027</v>
      </c>
      <c r="C43" s="95"/>
      <c r="D43" s="95"/>
      <c r="E43" s="71">
        <v>449</v>
      </c>
      <c r="F43" s="71">
        <v>1207</v>
      </c>
      <c r="G43" s="71">
        <v>87</v>
      </c>
      <c r="H43" s="71">
        <v>118</v>
      </c>
      <c r="I43" s="71">
        <v>91</v>
      </c>
      <c r="J43" s="148">
        <v>3.1</v>
      </c>
      <c r="K43" s="148"/>
      <c r="L43" s="148"/>
      <c r="M43" s="148">
        <v>2.8</v>
      </c>
      <c r="N43" s="148">
        <v>3.9</v>
      </c>
      <c r="O43" s="148">
        <v>2.7</v>
      </c>
      <c r="P43" s="148">
        <v>1.5</v>
      </c>
      <c r="Q43" s="148">
        <v>3.9</v>
      </c>
      <c r="R43"/>
      <c r="S43" s="138"/>
      <c r="T43" s="138"/>
      <c r="U43" s="138"/>
      <c r="V43" s="138"/>
      <c r="W43" s="138"/>
      <c r="X43" s="138"/>
      <c r="Y43" s="138"/>
      <c r="Z43" s="138"/>
      <c r="AA43" s="138"/>
    </row>
    <row r="44" spans="1:27" s="187" customFormat="1" ht="12.75" customHeight="1">
      <c r="A44" s="51" t="s">
        <v>37</v>
      </c>
      <c r="B44" s="71">
        <v>11072</v>
      </c>
      <c r="C44" s="95"/>
      <c r="D44" s="95"/>
      <c r="E44" s="71">
        <v>3333</v>
      </c>
      <c r="F44" s="71">
        <v>4461</v>
      </c>
      <c r="G44" s="71">
        <v>576</v>
      </c>
      <c r="H44" s="71">
        <v>619</v>
      </c>
      <c r="I44" s="71">
        <v>724</v>
      </c>
      <c r="J44" s="148">
        <v>16.899999999999999</v>
      </c>
      <c r="K44" s="148"/>
      <c r="L44" s="148"/>
      <c r="M44" s="148">
        <v>20.6</v>
      </c>
      <c r="N44" s="148">
        <v>14.6</v>
      </c>
      <c r="O44" s="148">
        <v>18.100000000000001</v>
      </c>
      <c r="P44" s="148">
        <v>8</v>
      </c>
      <c r="Q44" s="148">
        <v>30.9</v>
      </c>
      <c r="R44"/>
      <c r="S44" s="138"/>
      <c r="T44" s="138"/>
      <c r="U44" s="138"/>
      <c r="V44" s="138"/>
      <c r="W44" s="138"/>
      <c r="X44" s="138"/>
      <c r="Y44" s="138"/>
      <c r="Z44" s="138"/>
      <c r="AA44" s="138"/>
    </row>
    <row r="45" spans="1:27" s="187" customFormat="1" ht="12.75" customHeight="1">
      <c r="A45" s="51" t="s">
        <v>38</v>
      </c>
      <c r="B45" s="71">
        <v>5514</v>
      </c>
      <c r="C45" s="95"/>
      <c r="D45" s="95"/>
      <c r="E45" s="71">
        <v>915</v>
      </c>
      <c r="F45" s="71">
        <v>1391</v>
      </c>
      <c r="G45" s="71">
        <v>232</v>
      </c>
      <c r="H45" s="71">
        <v>756</v>
      </c>
      <c r="I45" s="71">
        <v>127</v>
      </c>
      <c r="J45" s="148">
        <v>8.4</v>
      </c>
      <c r="K45" s="148"/>
      <c r="L45" s="148"/>
      <c r="M45" s="148">
        <v>5.6</v>
      </c>
      <c r="N45" s="148">
        <v>4.5</v>
      </c>
      <c r="O45" s="148">
        <v>7.3</v>
      </c>
      <c r="P45" s="148">
        <v>9.8000000000000007</v>
      </c>
      <c r="Q45" s="148">
        <v>5.4</v>
      </c>
      <c r="R45"/>
      <c r="S45" s="138"/>
      <c r="T45" s="138"/>
      <c r="U45" s="138"/>
      <c r="V45" s="138"/>
      <c r="W45" s="138"/>
      <c r="X45" s="138"/>
      <c r="Y45" s="138"/>
      <c r="Z45" s="138"/>
      <c r="AA45" s="138"/>
    </row>
    <row r="46" spans="1:27" ht="12.75" customHeight="1">
      <c r="A46" s="51"/>
      <c r="B46" s="66"/>
      <c r="C46" s="66"/>
      <c r="D46" s="66"/>
      <c r="E46" s="66"/>
      <c r="F46" s="66"/>
      <c r="G46" s="66"/>
      <c r="H46" s="66"/>
      <c r="I46" s="66"/>
      <c r="J46" s="148"/>
      <c r="K46" s="148"/>
      <c r="L46" s="148"/>
      <c r="M46" s="148"/>
      <c r="N46" s="148"/>
      <c r="O46" s="148"/>
      <c r="P46" s="148"/>
      <c r="Q46" s="148"/>
    </row>
    <row r="47" spans="1:27" ht="12.75" customHeight="1">
      <c r="A47" s="48" t="s">
        <v>39</v>
      </c>
      <c r="B47" s="66">
        <v>12078</v>
      </c>
      <c r="C47" s="95"/>
      <c r="D47" s="95"/>
      <c r="E47" s="66">
        <v>2479</v>
      </c>
      <c r="F47" s="66">
        <v>3671</v>
      </c>
      <c r="G47" s="66">
        <v>526</v>
      </c>
      <c r="H47" s="66">
        <v>1360</v>
      </c>
      <c r="I47" s="66">
        <v>256</v>
      </c>
      <c r="J47" s="148">
        <v>18.5</v>
      </c>
      <c r="K47" s="148"/>
      <c r="L47" s="148"/>
      <c r="M47" s="148">
        <v>15.3</v>
      </c>
      <c r="N47" s="148">
        <v>12</v>
      </c>
      <c r="O47" s="148">
        <v>16.5</v>
      </c>
      <c r="P47" s="148">
        <v>17.7</v>
      </c>
      <c r="Q47" s="148">
        <v>10.9</v>
      </c>
    </row>
    <row r="48" spans="1:27" s="187" customFormat="1" ht="12.75" customHeight="1">
      <c r="A48" s="51" t="s">
        <v>40</v>
      </c>
      <c r="B48" s="71">
        <v>8566</v>
      </c>
      <c r="C48" s="95"/>
      <c r="D48" s="95"/>
      <c r="E48" s="71">
        <v>1916</v>
      </c>
      <c r="F48" s="71">
        <v>2267</v>
      </c>
      <c r="G48" s="71">
        <v>323</v>
      </c>
      <c r="H48" s="71">
        <v>229</v>
      </c>
      <c r="I48" s="71">
        <v>242</v>
      </c>
      <c r="J48" s="148">
        <v>13.1</v>
      </c>
      <c r="K48" s="148"/>
      <c r="L48" s="148"/>
      <c r="M48" s="148">
        <v>11.8</v>
      </c>
      <c r="N48" s="148">
        <v>7.4</v>
      </c>
      <c r="O48" s="148">
        <v>10.1</v>
      </c>
      <c r="P48" s="148">
        <v>3</v>
      </c>
      <c r="Q48" s="148">
        <v>10.3</v>
      </c>
      <c r="R48"/>
      <c r="S48" s="138"/>
      <c r="T48" s="138"/>
      <c r="U48" s="138"/>
      <c r="V48" s="138"/>
      <c r="W48" s="138"/>
      <c r="X48" s="138"/>
      <c r="Y48" s="138"/>
      <c r="Z48" s="138"/>
      <c r="AA48" s="138"/>
    </row>
    <row r="49" spans="1:27" s="187" customFormat="1" ht="12.75" customHeight="1">
      <c r="A49" s="51" t="s">
        <v>41</v>
      </c>
      <c r="B49" s="71">
        <v>2671</v>
      </c>
      <c r="C49" s="95"/>
      <c r="D49" s="95"/>
      <c r="E49" s="71">
        <v>433</v>
      </c>
      <c r="F49" s="71">
        <v>1174</v>
      </c>
      <c r="G49" s="71">
        <v>138</v>
      </c>
      <c r="H49" s="71">
        <v>3</v>
      </c>
      <c r="I49" s="71">
        <v>5</v>
      </c>
      <c r="J49" s="148">
        <v>4.0999999999999996</v>
      </c>
      <c r="K49" s="148"/>
      <c r="L49" s="148"/>
      <c r="M49" s="148">
        <v>2.7</v>
      </c>
      <c r="N49" s="148">
        <v>3.8</v>
      </c>
      <c r="O49" s="148">
        <v>4.3</v>
      </c>
      <c r="P49" s="148">
        <v>0</v>
      </c>
      <c r="Q49" s="148">
        <v>0.2</v>
      </c>
      <c r="R49"/>
      <c r="S49" s="138"/>
      <c r="T49" s="138"/>
      <c r="U49" s="138"/>
      <c r="V49" s="138"/>
      <c r="W49" s="138"/>
      <c r="X49" s="138"/>
      <c r="Y49" s="138"/>
      <c r="Z49" s="138"/>
      <c r="AA49" s="138"/>
    </row>
    <row r="50" spans="1:27" s="187" customFormat="1" ht="12.75" customHeight="1">
      <c r="A50" s="51" t="s">
        <v>18</v>
      </c>
      <c r="B50" s="71">
        <v>538</v>
      </c>
      <c r="C50" s="95"/>
      <c r="D50" s="95"/>
      <c r="E50" s="71">
        <v>133</v>
      </c>
      <c r="F50" s="71">
        <v>230</v>
      </c>
      <c r="G50" s="71">
        <v>68</v>
      </c>
      <c r="H50" s="71">
        <v>901</v>
      </c>
      <c r="I50" s="71">
        <v>7</v>
      </c>
      <c r="J50" s="148">
        <v>0.8</v>
      </c>
      <c r="K50" s="148"/>
      <c r="L50" s="148"/>
      <c r="M50" s="148">
        <v>0.8</v>
      </c>
      <c r="N50" s="148">
        <v>0.8</v>
      </c>
      <c r="O50" s="148">
        <v>2.1</v>
      </c>
      <c r="P50" s="148">
        <v>11.7</v>
      </c>
      <c r="Q50" s="148">
        <v>0.3</v>
      </c>
      <c r="R50"/>
      <c r="S50" s="138"/>
      <c r="T50" s="138"/>
      <c r="U50" s="138"/>
      <c r="V50" s="138"/>
      <c r="W50" s="138"/>
      <c r="X50" s="138"/>
      <c r="Y50" s="138"/>
      <c r="Z50" s="138"/>
      <c r="AA50" s="138"/>
    </row>
    <row r="51" spans="1:27" ht="25.75" customHeight="1">
      <c r="A51" s="36" t="s">
        <v>29</v>
      </c>
      <c r="B51" s="67">
        <v>65460</v>
      </c>
      <c r="C51" s="95"/>
      <c r="D51" s="95"/>
      <c r="E51" s="67">
        <v>16213</v>
      </c>
      <c r="F51" s="67">
        <v>30653</v>
      </c>
      <c r="G51" s="67">
        <v>3191</v>
      </c>
      <c r="H51" s="67">
        <v>7703</v>
      </c>
      <c r="I51" s="67">
        <v>2341</v>
      </c>
      <c r="J51" s="149">
        <v>100</v>
      </c>
      <c r="K51" s="149"/>
      <c r="L51" s="95"/>
      <c r="M51" s="149">
        <v>100</v>
      </c>
      <c r="N51" s="149">
        <v>100</v>
      </c>
      <c r="O51" s="149">
        <v>100</v>
      </c>
      <c r="P51" s="149">
        <v>100</v>
      </c>
      <c r="Q51" s="149">
        <v>100</v>
      </c>
    </row>
    <row r="52" spans="1:27" ht="12.75" customHeight="1">
      <c r="A52" s="62"/>
      <c r="B52" s="250" t="s">
        <v>72</v>
      </c>
      <c r="C52" s="250"/>
      <c r="D52" s="250"/>
      <c r="E52" s="250"/>
      <c r="F52" s="250"/>
      <c r="G52" s="250"/>
      <c r="H52" s="250"/>
      <c r="I52" s="250"/>
      <c r="J52" s="250"/>
      <c r="K52" s="250"/>
      <c r="L52" s="250"/>
      <c r="M52" s="250"/>
      <c r="N52" s="250"/>
      <c r="O52" s="250"/>
      <c r="P52" s="250"/>
      <c r="Q52" s="250"/>
    </row>
    <row r="53" spans="1:27" ht="12.75" customHeight="1">
      <c r="A53" s="48" t="s">
        <v>32</v>
      </c>
      <c r="B53" s="66">
        <v>6289</v>
      </c>
      <c r="C53" s="66">
        <v>3883</v>
      </c>
      <c r="D53" s="66">
        <v>3307</v>
      </c>
      <c r="E53" s="66">
        <v>1117</v>
      </c>
      <c r="F53" s="66">
        <v>1340</v>
      </c>
      <c r="G53" s="66">
        <v>124</v>
      </c>
      <c r="H53" s="66">
        <v>175</v>
      </c>
      <c r="I53" s="66">
        <v>140</v>
      </c>
      <c r="J53" s="147">
        <v>63.9</v>
      </c>
      <c r="K53" s="147">
        <v>64.5</v>
      </c>
      <c r="L53" s="147">
        <v>69.599999999999994</v>
      </c>
      <c r="M53" s="147">
        <v>70.5</v>
      </c>
      <c r="N53" s="147">
        <v>70.599999999999994</v>
      </c>
      <c r="O53" s="147">
        <v>64.900000000000006</v>
      </c>
      <c r="P53" s="147">
        <v>43.6</v>
      </c>
      <c r="Q53" s="147">
        <v>56.2</v>
      </c>
    </row>
    <row r="54" spans="1:27" s="187" customFormat="1" ht="12.75" customHeight="1">
      <c r="A54" s="51" t="s">
        <v>33</v>
      </c>
      <c r="B54" s="71">
        <v>6254</v>
      </c>
      <c r="C54" s="71">
        <v>3717</v>
      </c>
      <c r="D54" s="71">
        <v>3239</v>
      </c>
      <c r="E54" s="71">
        <v>1073</v>
      </c>
      <c r="F54" s="71">
        <v>1309</v>
      </c>
      <c r="G54" s="71">
        <v>118</v>
      </c>
      <c r="H54" s="71">
        <v>0</v>
      </c>
      <c r="I54" s="71">
        <v>143</v>
      </c>
      <c r="J54" s="148">
        <v>63.5</v>
      </c>
      <c r="K54" s="148">
        <v>61.7</v>
      </c>
      <c r="L54" s="148">
        <v>68.2</v>
      </c>
      <c r="M54" s="148">
        <v>67.7</v>
      </c>
      <c r="N54" s="148">
        <v>68.900000000000006</v>
      </c>
      <c r="O54" s="148">
        <v>61.8</v>
      </c>
      <c r="P54" s="148">
        <v>0</v>
      </c>
      <c r="Q54" s="148">
        <v>57.4</v>
      </c>
      <c r="R54"/>
      <c r="S54" s="138"/>
      <c r="T54" s="138"/>
      <c r="U54" s="138"/>
      <c r="V54" s="138"/>
      <c r="W54" s="138"/>
      <c r="X54" s="138"/>
      <c r="Y54" s="138"/>
      <c r="Z54" s="138"/>
      <c r="AA54" s="138"/>
    </row>
    <row r="55" spans="1:27" s="187" customFormat="1" ht="12.75" customHeight="1">
      <c r="A55" s="51" t="s">
        <v>34</v>
      </c>
      <c r="B55" s="71">
        <v>32</v>
      </c>
      <c r="C55" s="71">
        <v>93</v>
      </c>
      <c r="D55" s="71">
        <v>65</v>
      </c>
      <c r="E55" s="71">
        <v>37</v>
      </c>
      <c r="F55" s="71">
        <v>32</v>
      </c>
      <c r="G55" s="71">
        <v>6</v>
      </c>
      <c r="H55" s="71">
        <v>0</v>
      </c>
      <c r="I55" s="71">
        <v>0</v>
      </c>
      <c r="J55" s="148">
        <v>0.3</v>
      </c>
      <c r="K55" s="148">
        <v>1.5</v>
      </c>
      <c r="L55" s="148">
        <v>1.4</v>
      </c>
      <c r="M55" s="148">
        <v>2.2999999999999998</v>
      </c>
      <c r="N55" s="148">
        <v>1.7</v>
      </c>
      <c r="O55" s="148">
        <v>3.1</v>
      </c>
      <c r="P55" s="148">
        <v>0</v>
      </c>
      <c r="Q55" s="148">
        <v>0</v>
      </c>
      <c r="R55"/>
      <c r="S55" s="138"/>
      <c r="T55" s="138"/>
      <c r="U55" s="138"/>
      <c r="V55" s="138"/>
      <c r="W55" s="138"/>
      <c r="X55" s="138"/>
      <c r="Y55" s="138"/>
      <c r="Z55" s="138"/>
      <c r="AA55" s="138"/>
    </row>
    <row r="56" spans="1:27" ht="12.75" customHeight="1">
      <c r="A56" s="51"/>
      <c r="B56" s="66"/>
      <c r="C56" s="66"/>
      <c r="D56" s="66"/>
      <c r="E56" s="66"/>
      <c r="F56" s="66"/>
      <c r="G56" s="66"/>
      <c r="H56" s="66"/>
      <c r="I56" s="66"/>
      <c r="J56" s="147"/>
      <c r="K56" s="147"/>
      <c r="L56" s="147"/>
      <c r="M56" s="147"/>
      <c r="N56" s="147"/>
      <c r="O56" s="147"/>
      <c r="P56" s="147"/>
      <c r="Q56" s="147"/>
    </row>
    <row r="57" spans="1:27" ht="12.75" customHeight="1">
      <c r="A57" s="48" t="s">
        <v>35</v>
      </c>
      <c r="B57" s="66">
        <v>1756</v>
      </c>
      <c r="C57" s="66">
        <v>1262</v>
      </c>
      <c r="D57" s="66">
        <v>820</v>
      </c>
      <c r="E57" s="66">
        <v>259</v>
      </c>
      <c r="F57" s="66">
        <v>317</v>
      </c>
      <c r="G57" s="66">
        <v>35</v>
      </c>
      <c r="H57" s="66">
        <v>150</v>
      </c>
      <c r="I57" s="66">
        <v>59</v>
      </c>
      <c r="J57" s="147">
        <v>17.8</v>
      </c>
      <c r="K57" s="147">
        <v>20.9</v>
      </c>
      <c r="L57" s="147">
        <v>17.3</v>
      </c>
      <c r="M57" s="147">
        <v>16.399999999999999</v>
      </c>
      <c r="N57" s="147">
        <v>16.7</v>
      </c>
      <c r="O57" s="147">
        <v>18.3</v>
      </c>
      <c r="P57" s="147">
        <v>37.4</v>
      </c>
      <c r="Q57" s="147">
        <v>23.7</v>
      </c>
    </row>
    <row r="58" spans="1:27" s="187" customFormat="1" ht="12.75" customHeight="1">
      <c r="A58" s="51" t="s">
        <v>36</v>
      </c>
      <c r="B58" s="71">
        <v>302</v>
      </c>
      <c r="C58" s="71">
        <v>275</v>
      </c>
      <c r="D58" s="71">
        <v>80</v>
      </c>
      <c r="E58" s="71">
        <v>70</v>
      </c>
      <c r="F58" s="71">
        <v>56</v>
      </c>
      <c r="G58" s="71">
        <v>12</v>
      </c>
      <c r="H58" s="71">
        <v>10</v>
      </c>
      <c r="I58" s="71">
        <v>5</v>
      </c>
      <c r="J58" s="148">
        <v>3.1</v>
      </c>
      <c r="K58" s="148">
        <v>4.5999999999999996</v>
      </c>
      <c r="L58" s="148">
        <v>1.7</v>
      </c>
      <c r="M58" s="148">
        <v>4.4000000000000004</v>
      </c>
      <c r="N58" s="148">
        <v>2.9</v>
      </c>
      <c r="O58" s="148">
        <v>6.3</v>
      </c>
      <c r="P58" s="148">
        <v>2.5</v>
      </c>
      <c r="Q58" s="150">
        <v>2</v>
      </c>
      <c r="R58"/>
      <c r="S58" s="138"/>
      <c r="T58" s="138"/>
      <c r="U58" s="138"/>
      <c r="V58" s="138"/>
      <c r="W58" s="138"/>
      <c r="X58" s="138"/>
      <c r="Y58" s="138"/>
      <c r="Z58" s="138"/>
      <c r="AA58" s="138"/>
    </row>
    <row r="59" spans="1:27" s="187" customFormat="1" ht="12.75" customHeight="1">
      <c r="A59" s="51" t="s">
        <v>37</v>
      </c>
      <c r="B59" s="71">
        <v>367</v>
      </c>
      <c r="C59" s="71">
        <v>331</v>
      </c>
      <c r="D59" s="71">
        <v>191</v>
      </c>
      <c r="E59" s="71">
        <v>83</v>
      </c>
      <c r="F59" s="71">
        <v>139</v>
      </c>
      <c r="G59" s="71">
        <v>12</v>
      </c>
      <c r="H59" s="71">
        <v>9</v>
      </c>
      <c r="I59" s="71">
        <v>37</v>
      </c>
      <c r="J59" s="148">
        <v>3.7</v>
      </c>
      <c r="K59" s="148">
        <v>5.5</v>
      </c>
      <c r="L59" s="148">
        <v>4</v>
      </c>
      <c r="M59" s="148">
        <v>5.2</v>
      </c>
      <c r="N59" s="148">
        <v>7.3</v>
      </c>
      <c r="O59" s="148">
        <v>6.3</v>
      </c>
      <c r="P59" s="148">
        <v>2.2000000000000002</v>
      </c>
      <c r="Q59" s="148">
        <v>14.9</v>
      </c>
      <c r="R59"/>
      <c r="S59" s="138"/>
      <c r="T59" s="138"/>
      <c r="U59" s="138"/>
      <c r="V59" s="138"/>
      <c r="W59" s="138"/>
      <c r="X59" s="138"/>
      <c r="Y59" s="138"/>
      <c r="Z59" s="138"/>
      <c r="AA59" s="138"/>
    </row>
    <row r="60" spans="1:27" s="187" customFormat="1" ht="12.75" customHeight="1">
      <c r="A60" s="51" t="s">
        <v>38</v>
      </c>
      <c r="B60" s="71">
        <v>1085</v>
      </c>
      <c r="C60" s="71">
        <v>650</v>
      </c>
      <c r="D60" s="71">
        <v>555</v>
      </c>
      <c r="E60" s="71">
        <v>107</v>
      </c>
      <c r="F60" s="71">
        <v>118</v>
      </c>
      <c r="G60" s="71">
        <v>16</v>
      </c>
      <c r="H60" s="71">
        <v>38</v>
      </c>
      <c r="I60" s="71">
        <v>15</v>
      </c>
      <c r="J60" s="148">
        <v>11</v>
      </c>
      <c r="K60" s="148">
        <v>10.8</v>
      </c>
      <c r="L60" s="148">
        <v>11.7</v>
      </c>
      <c r="M60" s="148">
        <v>6.8</v>
      </c>
      <c r="N60" s="148">
        <v>6.2</v>
      </c>
      <c r="O60" s="148">
        <v>8.4</v>
      </c>
      <c r="P60" s="148">
        <v>9.5</v>
      </c>
      <c r="Q60" s="148">
        <v>6</v>
      </c>
      <c r="R60"/>
      <c r="S60" s="138"/>
      <c r="T60" s="138"/>
      <c r="U60" s="138"/>
      <c r="V60" s="138"/>
      <c r="W60" s="138"/>
      <c r="X60" s="138"/>
      <c r="Y60" s="138"/>
      <c r="Z60" s="138"/>
      <c r="AA60" s="138"/>
    </row>
    <row r="61" spans="1:27" ht="12.75" customHeight="1">
      <c r="A61" s="51"/>
      <c r="B61" s="66"/>
      <c r="C61" s="66"/>
      <c r="D61" s="66"/>
      <c r="E61" s="66"/>
      <c r="F61" s="66"/>
      <c r="G61" s="66"/>
      <c r="H61" s="66"/>
      <c r="I61" s="66"/>
      <c r="J61" s="148"/>
      <c r="K61" s="148"/>
      <c r="L61" s="148"/>
      <c r="M61" s="148"/>
      <c r="N61" s="148"/>
      <c r="O61" s="148"/>
      <c r="P61" s="148"/>
      <c r="Q61" s="148"/>
    </row>
    <row r="62" spans="1:27" ht="12.75" customHeight="1">
      <c r="A62" s="48" t="s">
        <v>39</v>
      </c>
      <c r="B62" s="66">
        <v>846</v>
      </c>
      <c r="C62" s="66">
        <v>758</v>
      </c>
      <c r="D62" s="66">
        <v>521</v>
      </c>
      <c r="E62" s="66">
        <v>215</v>
      </c>
      <c r="F62" s="66">
        <v>161</v>
      </c>
      <c r="G62" s="66">
        <v>25</v>
      </c>
      <c r="H62" s="66">
        <v>78</v>
      </c>
      <c r="I62" s="66">
        <v>24</v>
      </c>
      <c r="J62" s="148">
        <v>8.6</v>
      </c>
      <c r="K62" s="148">
        <v>12.6</v>
      </c>
      <c r="L62" s="148">
        <v>11</v>
      </c>
      <c r="M62" s="148">
        <v>13.6</v>
      </c>
      <c r="N62" s="148">
        <v>8.5</v>
      </c>
      <c r="O62" s="148">
        <v>13.1</v>
      </c>
      <c r="P62" s="148">
        <v>19.5</v>
      </c>
      <c r="Q62" s="148">
        <v>9.6</v>
      </c>
    </row>
    <row r="63" spans="1:27" s="187" customFormat="1" ht="12.75" customHeight="1">
      <c r="A63" s="51" t="s">
        <v>40</v>
      </c>
      <c r="B63" s="71">
        <v>435</v>
      </c>
      <c r="C63" s="71">
        <v>308</v>
      </c>
      <c r="D63" s="71">
        <v>189</v>
      </c>
      <c r="E63" s="71">
        <v>128</v>
      </c>
      <c r="F63" s="71">
        <v>51</v>
      </c>
      <c r="G63" s="71">
        <v>9</v>
      </c>
      <c r="H63" s="71">
        <v>6</v>
      </c>
      <c r="I63" s="71">
        <v>20</v>
      </c>
      <c r="J63" s="148">
        <v>4.4000000000000004</v>
      </c>
      <c r="K63" s="148">
        <v>5.0999999999999996</v>
      </c>
      <c r="L63" s="148">
        <v>4</v>
      </c>
      <c r="M63" s="148">
        <v>8.1</v>
      </c>
      <c r="N63" s="148">
        <v>2.7</v>
      </c>
      <c r="O63" s="148">
        <v>4.7</v>
      </c>
      <c r="P63" s="148">
        <v>1.5</v>
      </c>
      <c r="Q63" s="148">
        <v>8</v>
      </c>
      <c r="R63"/>
      <c r="S63" s="138"/>
      <c r="T63" s="138"/>
      <c r="U63" s="138"/>
      <c r="V63" s="138"/>
      <c r="W63" s="138"/>
      <c r="X63" s="138"/>
      <c r="Y63" s="138"/>
      <c r="Z63" s="138"/>
      <c r="AA63" s="138"/>
    </row>
    <row r="64" spans="1:27" s="187" customFormat="1" ht="12.75" customHeight="1">
      <c r="A64" s="51" t="s">
        <v>41</v>
      </c>
      <c r="B64" s="71">
        <v>335</v>
      </c>
      <c r="C64" s="71">
        <v>320</v>
      </c>
      <c r="D64" s="71">
        <v>194</v>
      </c>
      <c r="E64" s="71">
        <v>70</v>
      </c>
      <c r="F64" s="71">
        <v>89</v>
      </c>
      <c r="G64" s="71">
        <v>16</v>
      </c>
      <c r="H64" s="71">
        <v>0</v>
      </c>
      <c r="I64" s="71">
        <v>3</v>
      </c>
      <c r="J64" s="148">
        <v>3.4</v>
      </c>
      <c r="K64" s="148">
        <v>5.3</v>
      </c>
      <c r="L64" s="148">
        <v>4.0999999999999996</v>
      </c>
      <c r="M64" s="148">
        <v>4.4000000000000004</v>
      </c>
      <c r="N64" s="148">
        <v>4.7</v>
      </c>
      <c r="O64" s="148">
        <v>8.4</v>
      </c>
      <c r="P64" s="148">
        <v>0</v>
      </c>
      <c r="Q64" s="148">
        <v>1.2</v>
      </c>
      <c r="R64"/>
      <c r="S64" s="138"/>
      <c r="T64" s="138"/>
      <c r="U64" s="138"/>
      <c r="V64" s="138"/>
      <c r="W64" s="138"/>
      <c r="X64" s="138"/>
      <c r="Y64" s="138"/>
      <c r="Z64" s="138"/>
      <c r="AA64" s="138"/>
    </row>
    <row r="65" spans="1:27" s="187" customFormat="1" ht="12.75" customHeight="1">
      <c r="A65" s="51" t="s">
        <v>18</v>
      </c>
      <c r="B65" s="71">
        <v>61</v>
      </c>
      <c r="C65" s="71">
        <v>135</v>
      </c>
      <c r="D65" s="71">
        <v>87</v>
      </c>
      <c r="E65" s="71">
        <v>12</v>
      </c>
      <c r="F65" s="71">
        <v>16</v>
      </c>
      <c r="G65" s="71">
        <v>8</v>
      </c>
      <c r="H65" s="71">
        <v>52</v>
      </c>
      <c r="I65" s="71">
        <v>0</v>
      </c>
      <c r="J65" s="148">
        <v>0.6</v>
      </c>
      <c r="K65" s="148">
        <v>2.2000000000000002</v>
      </c>
      <c r="L65" s="148">
        <v>1.8</v>
      </c>
      <c r="M65" s="148">
        <v>0.8</v>
      </c>
      <c r="N65" s="148">
        <v>0.8</v>
      </c>
      <c r="O65" s="148">
        <v>4.2</v>
      </c>
      <c r="P65" s="148">
        <v>13</v>
      </c>
      <c r="Q65" s="148">
        <v>0</v>
      </c>
      <c r="R65"/>
      <c r="S65" s="138"/>
      <c r="T65" s="138"/>
      <c r="U65" s="138"/>
      <c r="V65" s="138"/>
      <c r="W65" s="138"/>
      <c r="X65" s="138"/>
      <c r="Y65" s="138"/>
      <c r="Z65" s="138"/>
      <c r="AA65" s="138"/>
    </row>
    <row r="66" spans="1:27" ht="25.75" customHeight="1">
      <c r="A66" s="36" t="s">
        <v>29</v>
      </c>
      <c r="B66" s="67">
        <v>9847</v>
      </c>
      <c r="C66" s="67">
        <v>6024</v>
      </c>
      <c r="D66" s="67">
        <v>4751</v>
      </c>
      <c r="E66" s="67">
        <v>1584</v>
      </c>
      <c r="F66" s="67">
        <v>1899</v>
      </c>
      <c r="G66" s="67">
        <v>191</v>
      </c>
      <c r="H66" s="67">
        <v>401</v>
      </c>
      <c r="I66" s="67">
        <v>249</v>
      </c>
      <c r="J66" s="149">
        <v>100</v>
      </c>
      <c r="K66" s="149">
        <v>100</v>
      </c>
      <c r="L66" s="149">
        <v>100</v>
      </c>
      <c r="M66" s="149">
        <v>100</v>
      </c>
      <c r="N66" s="149">
        <v>100</v>
      </c>
      <c r="O66" s="149">
        <v>100</v>
      </c>
      <c r="P66" s="149">
        <v>100</v>
      </c>
      <c r="Q66" s="149">
        <v>100</v>
      </c>
    </row>
    <row r="67" spans="1:27" ht="12.75" customHeight="1">
      <c r="A67" s="62"/>
      <c r="B67" s="250" t="s">
        <v>73</v>
      </c>
      <c r="C67" s="250"/>
      <c r="D67" s="250"/>
      <c r="E67" s="250"/>
      <c r="F67" s="250"/>
      <c r="G67" s="250"/>
      <c r="H67" s="250"/>
      <c r="I67" s="250"/>
      <c r="J67" s="250"/>
      <c r="K67" s="250"/>
      <c r="L67" s="250"/>
      <c r="M67" s="250"/>
      <c r="N67" s="250"/>
      <c r="O67" s="250"/>
      <c r="P67" s="250"/>
      <c r="Q67" s="250"/>
    </row>
    <row r="68" spans="1:27" ht="12.75" customHeight="1">
      <c r="A68" s="48" t="s">
        <v>32</v>
      </c>
      <c r="B68" s="66">
        <v>138</v>
      </c>
      <c r="C68" s="66">
        <v>66</v>
      </c>
      <c r="D68" s="66">
        <v>16</v>
      </c>
      <c r="E68" s="66">
        <v>39</v>
      </c>
      <c r="F68" s="66">
        <v>12</v>
      </c>
      <c r="G68" s="66">
        <v>0</v>
      </c>
      <c r="H68" s="95"/>
      <c r="I68" s="95"/>
      <c r="J68" s="147">
        <v>60.8</v>
      </c>
      <c r="K68" s="147">
        <v>48.9</v>
      </c>
      <c r="L68" s="147">
        <v>41</v>
      </c>
      <c r="M68" s="147">
        <v>72.2</v>
      </c>
      <c r="N68" s="147">
        <v>54.5</v>
      </c>
      <c r="O68" s="147"/>
      <c r="P68" s="148"/>
      <c r="Q68" s="148"/>
    </row>
    <row r="69" spans="1:27" ht="12.75" customHeight="1">
      <c r="A69" s="48" t="s">
        <v>35</v>
      </c>
      <c r="B69" s="66">
        <v>60</v>
      </c>
      <c r="C69" s="66">
        <v>53</v>
      </c>
      <c r="D69" s="95">
        <v>16</v>
      </c>
      <c r="E69" s="95">
        <v>12</v>
      </c>
      <c r="F69" s="95"/>
      <c r="G69" s="66">
        <v>0</v>
      </c>
      <c r="H69" s="95"/>
      <c r="I69" s="95"/>
      <c r="J69" s="147">
        <v>26.4</v>
      </c>
      <c r="K69" s="147">
        <v>39.299999999999997</v>
      </c>
      <c r="L69" s="147">
        <v>41</v>
      </c>
      <c r="M69" s="147">
        <v>22.2</v>
      </c>
      <c r="N69" s="148"/>
      <c r="O69" s="147"/>
      <c r="P69" s="148"/>
      <c r="Q69" s="148"/>
    </row>
    <row r="70" spans="1:27" ht="12.75" customHeight="1">
      <c r="A70" s="48" t="s">
        <v>92</v>
      </c>
      <c r="B70" s="95">
        <v>23</v>
      </c>
      <c r="C70" s="66">
        <v>13</v>
      </c>
      <c r="D70" s="95">
        <v>6</v>
      </c>
      <c r="E70" s="95">
        <v>3</v>
      </c>
      <c r="F70" s="95"/>
      <c r="G70" s="66">
        <v>0</v>
      </c>
      <c r="H70" s="95"/>
      <c r="I70" s="95"/>
      <c r="J70" s="147">
        <v>10.1</v>
      </c>
      <c r="K70" s="147">
        <v>9.6</v>
      </c>
      <c r="L70" s="147">
        <v>15.4</v>
      </c>
      <c r="M70" s="147">
        <v>5.6</v>
      </c>
      <c r="N70" s="148"/>
      <c r="O70" s="147"/>
      <c r="P70" s="148"/>
      <c r="Q70" s="148"/>
    </row>
    <row r="71" spans="1:27" ht="25.75" customHeight="1">
      <c r="A71" s="36" t="s">
        <v>29</v>
      </c>
      <c r="B71" s="67">
        <v>227</v>
      </c>
      <c r="C71" s="67">
        <v>135</v>
      </c>
      <c r="D71" s="67">
        <v>39</v>
      </c>
      <c r="E71" s="67">
        <v>54</v>
      </c>
      <c r="F71" s="67">
        <v>22</v>
      </c>
      <c r="G71" s="67">
        <v>0</v>
      </c>
      <c r="H71" s="95"/>
      <c r="I71" s="95"/>
      <c r="J71" s="149">
        <v>100</v>
      </c>
      <c r="K71" s="149">
        <v>100</v>
      </c>
      <c r="L71" s="149">
        <v>100</v>
      </c>
      <c r="M71" s="149">
        <v>100</v>
      </c>
      <c r="N71" s="149">
        <v>100</v>
      </c>
      <c r="O71" s="147"/>
      <c r="P71" s="148"/>
      <c r="Q71" s="148"/>
    </row>
    <row r="72" spans="1:27" ht="12.75" customHeight="1">
      <c r="A72" s="62"/>
      <c r="B72" s="250" t="s">
        <v>30</v>
      </c>
      <c r="C72" s="250"/>
      <c r="D72" s="250"/>
      <c r="E72" s="250"/>
      <c r="F72" s="250"/>
      <c r="G72" s="250"/>
      <c r="H72" s="250"/>
      <c r="I72" s="250"/>
      <c r="J72" s="250"/>
      <c r="K72" s="250"/>
      <c r="L72" s="250"/>
      <c r="M72" s="250"/>
      <c r="N72" s="250"/>
      <c r="O72" s="250"/>
      <c r="P72" s="250"/>
      <c r="Q72" s="250"/>
    </row>
    <row r="73" spans="1:27" ht="12.75" customHeight="1">
      <c r="A73" s="48" t="s">
        <v>32</v>
      </c>
      <c r="B73" s="66">
        <v>391</v>
      </c>
      <c r="C73" s="66">
        <v>356</v>
      </c>
      <c r="D73" s="66">
        <v>330</v>
      </c>
      <c r="E73" s="66">
        <v>79</v>
      </c>
      <c r="F73" s="66">
        <v>256</v>
      </c>
      <c r="G73" s="66">
        <v>17</v>
      </c>
      <c r="H73" s="66">
        <v>10</v>
      </c>
      <c r="I73" s="66">
        <v>33</v>
      </c>
      <c r="J73" s="147">
        <v>14.6</v>
      </c>
      <c r="K73" s="147">
        <v>11.4</v>
      </c>
      <c r="L73" s="147">
        <v>17.899999999999999</v>
      </c>
      <c r="M73" s="147">
        <v>17.2</v>
      </c>
      <c r="N73" s="147">
        <v>23.9</v>
      </c>
      <c r="O73" s="147">
        <v>19.3</v>
      </c>
      <c r="P73" s="147">
        <v>8.9</v>
      </c>
      <c r="Q73" s="147">
        <v>14.6</v>
      </c>
    </row>
    <row r="74" spans="1:27" s="187" customFormat="1" ht="12.75" customHeight="1">
      <c r="A74" s="51" t="s">
        <v>33</v>
      </c>
      <c r="B74" s="71">
        <v>369</v>
      </c>
      <c r="C74" s="71">
        <v>269</v>
      </c>
      <c r="D74" s="71">
        <v>246</v>
      </c>
      <c r="E74" s="71">
        <v>54</v>
      </c>
      <c r="F74" s="71">
        <v>226</v>
      </c>
      <c r="G74" s="71">
        <v>13</v>
      </c>
      <c r="H74" s="71">
        <v>0</v>
      </c>
      <c r="I74" s="71">
        <v>24</v>
      </c>
      <c r="J74" s="148">
        <v>13.8</v>
      </c>
      <c r="K74" s="148">
        <v>8.6</v>
      </c>
      <c r="L74" s="148">
        <v>13.3</v>
      </c>
      <c r="M74" s="148">
        <v>11.8</v>
      </c>
      <c r="N74" s="148">
        <v>21.1</v>
      </c>
      <c r="O74" s="148">
        <v>14.8</v>
      </c>
      <c r="P74" s="148">
        <v>0</v>
      </c>
      <c r="Q74" s="148">
        <v>10.6</v>
      </c>
      <c r="R74"/>
      <c r="S74" s="138"/>
      <c r="T74" s="138"/>
      <c r="U74" s="138"/>
      <c r="V74" s="138"/>
      <c r="W74" s="138"/>
      <c r="X74" s="138"/>
      <c r="Y74" s="138"/>
      <c r="Z74" s="138"/>
      <c r="AA74" s="138"/>
    </row>
    <row r="75" spans="1:27" s="187" customFormat="1" ht="12.75" customHeight="1">
      <c r="A75" s="51" t="s">
        <v>34</v>
      </c>
      <c r="B75" s="71">
        <v>22</v>
      </c>
      <c r="C75" s="71">
        <v>82</v>
      </c>
      <c r="D75" s="71">
        <v>79</v>
      </c>
      <c r="E75" s="71">
        <v>25</v>
      </c>
      <c r="F75" s="71">
        <v>29</v>
      </c>
      <c r="G75" s="71">
        <v>3</v>
      </c>
      <c r="H75" s="71">
        <v>0</v>
      </c>
      <c r="I75" s="71">
        <v>6</v>
      </c>
      <c r="J75" s="148">
        <v>0.8</v>
      </c>
      <c r="K75" s="148">
        <v>2.6</v>
      </c>
      <c r="L75" s="148">
        <v>4.3</v>
      </c>
      <c r="M75" s="148">
        <v>5.4</v>
      </c>
      <c r="N75" s="148">
        <v>2.7</v>
      </c>
      <c r="O75" s="148">
        <v>3.4</v>
      </c>
      <c r="P75" s="148">
        <v>0</v>
      </c>
      <c r="Q75" s="148">
        <v>2.7</v>
      </c>
      <c r="R75"/>
      <c r="S75" s="138"/>
      <c r="T75" s="138"/>
      <c r="U75" s="138"/>
      <c r="V75" s="138"/>
      <c r="W75" s="138"/>
      <c r="X75" s="138"/>
      <c r="Y75" s="138"/>
      <c r="Z75" s="138"/>
      <c r="AA75" s="138"/>
    </row>
    <row r="76" spans="1:27" ht="12.75" customHeight="1">
      <c r="A76" s="51"/>
      <c r="B76" s="66"/>
      <c r="C76" s="66"/>
      <c r="D76" s="66"/>
      <c r="E76" s="66"/>
      <c r="F76" s="66"/>
      <c r="G76" s="66"/>
      <c r="H76" s="66"/>
      <c r="I76" s="66"/>
      <c r="J76" s="147"/>
      <c r="K76" s="147"/>
      <c r="L76" s="147"/>
      <c r="M76" s="147"/>
      <c r="N76" s="147"/>
      <c r="O76" s="147"/>
      <c r="P76" s="147"/>
      <c r="Q76" s="147"/>
    </row>
    <row r="77" spans="1:27" ht="12.75" customHeight="1">
      <c r="A77" s="48" t="s">
        <v>35</v>
      </c>
      <c r="B77" s="66">
        <v>1362</v>
      </c>
      <c r="C77" s="66">
        <v>1738</v>
      </c>
      <c r="D77" s="66">
        <v>820</v>
      </c>
      <c r="E77" s="66">
        <v>223</v>
      </c>
      <c r="F77" s="66">
        <v>455</v>
      </c>
      <c r="G77" s="66">
        <v>39</v>
      </c>
      <c r="H77" s="66">
        <v>72</v>
      </c>
      <c r="I77" s="66">
        <v>114</v>
      </c>
      <c r="J77" s="147">
        <v>50.9</v>
      </c>
      <c r="K77" s="147">
        <v>55.6</v>
      </c>
      <c r="L77" s="147">
        <v>44.4</v>
      </c>
      <c r="M77" s="147">
        <v>48.6</v>
      </c>
      <c r="N77" s="147">
        <v>42.6</v>
      </c>
      <c r="O77" s="147">
        <v>44.3</v>
      </c>
      <c r="P77" s="147">
        <v>64.3</v>
      </c>
      <c r="Q77" s="147">
        <v>50.4</v>
      </c>
    </row>
    <row r="78" spans="1:27" s="187" customFormat="1" ht="12.75" customHeight="1">
      <c r="A78" s="51" t="s">
        <v>36</v>
      </c>
      <c r="B78" s="71">
        <v>154</v>
      </c>
      <c r="C78" s="71">
        <v>318</v>
      </c>
      <c r="D78" s="71">
        <v>130</v>
      </c>
      <c r="E78" s="71">
        <v>18</v>
      </c>
      <c r="F78" s="71">
        <v>120</v>
      </c>
      <c r="G78" s="71">
        <v>3</v>
      </c>
      <c r="H78" s="71">
        <v>10</v>
      </c>
      <c r="I78" s="71">
        <v>19</v>
      </c>
      <c r="J78" s="148">
        <v>5.8</v>
      </c>
      <c r="K78" s="148">
        <v>10.199999999999999</v>
      </c>
      <c r="L78" s="148">
        <v>7</v>
      </c>
      <c r="M78" s="148">
        <v>3.9</v>
      </c>
      <c r="N78" s="148">
        <v>11.2</v>
      </c>
      <c r="O78" s="148">
        <v>3.4</v>
      </c>
      <c r="P78" s="148">
        <v>8.9</v>
      </c>
      <c r="Q78" s="148">
        <v>8.4</v>
      </c>
      <c r="R78"/>
      <c r="S78" s="138"/>
      <c r="T78" s="138"/>
      <c r="U78" s="138"/>
      <c r="V78" s="138"/>
      <c r="W78" s="138"/>
      <c r="X78" s="138"/>
      <c r="Y78" s="138"/>
      <c r="Z78" s="138"/>
      <c r="AA78" s="138"/>
    </row>
    <row r="79" spans="1:27" s="187" customFormat="1" ht="12.75" customHeight="1">
      <c r="A79" s="51" t="s">
        <v>37</v>
      </c>
      <c r="B79" s="71">
        <v>1077</v>
      </c>
      <c r="C79" s="71">
        <v>1336</v>
      </c>
      <c r="D79" s="71">
        <v>594</v>
      </c>
      <c r="E79" s="71">
        <v>194</v>
      </c>
      <c r="F79" s="71">
        <v>321</v>
      </c>
      <c r="G79" s="71">
        <v>34</v>
      </c>
      <c r="H79" s="71">
        <v>17</v>
      </c>
      <c r="I79" s="71">
        <v>96</v>
      </c>
      <c r="J79" s="148">
        <v>40.200000000000003</v>
      </c>
      <c r="K79" s="148">
        <v>42.7</v>
      </c>
      <c r="L79" s="148">
        <v>32.200000000000003</v>
      </c>
      <c r="M79" s="148">
        <v>42.3</v>
      </c>
      <c r="N79" s="148">
        <v>30</v>
      </c>
      <c r="O79" s="148">
        <v>38.6</v>
      </c>
      <c r="P79" s="148">
        <v>15.2</v>
      </c>
      <c r="Q79" s="148">
        <v>42.5</v>
      </c>
      <c r="R79"/>
      <c r="S79" s="138"/>
      <c r="T79" s="138"/>
      <c r="U79" s="138"/>
      <c r="V79" s="138"/>
      <c r="W79" s="138"/>
      <c r="X79" s="138"/>
      <c r="Y79" s="138"/>
      <c r="Z79" s="138"/>
      <c r="AA79" s="138"/>
    </row>
    <row r="80" spans="1:27" s="187" customFormat="1" ht="12.75" customHeight="1">
      <c r="A80" s="51" t="s">
        <v>38</v>
      </c>
      <c r="B80" s="71">
        <v>134</v>
      </c>
      <c r="C80" s="71">
        <v>83</v>
      </c>
      <c r="D80" s="71">
        <v>92</v>
      </c>
      <c r="E80" s="71">
        <v>4</v>
      </c>
      <c r="F80" s="71">
        <v>15</v>
      </c>
      <c r="G80" s="71">
        <v>0</v>
      </c>
      <c r="H80" s="71">
        <v>0</v>
      </c>
      <c r="I80" s="71">
        <v>0</v>
      </c>
      <c r="J80" s="148">
        <v>5</v>
      </c>
      <c r="K80" s="148">
        <v>2.7</v>
      </c>
      <c r="L80" s="148">
        <v>5</v>
      </c>
      <c r="M80" s="148">
        <v>0.9</v>
      </c>
      <c r="N80" s="148">
        <v>1.4</v>
      </c>
      <c r="O80" s="148">
        <v>0</v>
      </c>
      <c r="P80" s="148">
        <v>0</v>
      </c>
      <c r="Q80" s="148">
        <v>0</v>
      </c>
      <c r="R80"/>
      <c r="S80" s="138"/>
      <c r="T80" s="138"/>
      <c r="U80" s="138"/>
      <c r="V80" s="138"/>
      <c r="W80" s="138"/>
      <c r="X80" s="138"/>
      <c r="Y80" s="138"/>
      <c r="Z80" s="138"/>
      <c r="AA80" s="138"/>
    </row>
    <row r="81" spans="1:27" ht="12.75" customHeight="1">
      <c r="A81" s="51"/>
      <c r="B81" s="66"/>
      <c r="C81" s="66"/>
      <c r="D81" s="66"/>
      <c r="E81" s="66"/>
      <c r="F81" s="66"/>
      <c r="G81" s="66"/>
      <c r="H81" s="66"/>
      <c r="I81" s="66"/>
      <c r="J81" s="148"/>
      <c r="K81" s="148"/>
      <c r="L81" s="148"/>
      <c r="M81" s="148"/>
      <c r="N81" s="148"/>
      <c r="O81" s="148"/>
      <c r="P81" s="148"/>
      <c r="Q81" s="148"/>
    </row>
    <row r="82" spans="1:27" ht="12.75" customHeight="1">
      <c r="A82" s="48" t="s">
        <v>39</v>
      </c>
      <c r="B82" s="66">
        <v>915</v>
      </c>
      <c r="C82" s="66">
        <v>1021</v>
      </c>
      <c r="D82" s="66">
        <v>699</v>
      </c>
      <c r="E82" s="66">
        <v>159</v>
      </c>
      <c r="F82" s="66">
        <v>337</v>
      </c>
      <c r="G82" s="66">
        <v>39</v>
      </c>
      <c r="H82" s="66">
        <v>30</v>
      </c>
      <c r="I82" s="66">
        <v>76</v>
      </c>
      <c r="J82" s="148">
        <v>34.200000000000003</v>
      </c>
      <c r="K82" s="148">
        <v>32.700000000000003</v>
      </c>
      <c r="L82" s="148">
        <v>37.9</v>
      </c>
      <c r="M82" s="148">
        <v>34.6</v>
      </c>
      <c r="N82" s="148">
        <v>31.5</v>
      </c>
      <c r="O82" s="148">
        <v>44.3</v>
      </c>
      <c r="P82" s="148">
        <v>26.8</v>
      </c>
      <c r="Q82" s="148">
        <v>33.6</v>
      </c>
    </row>
    <row r="83" spans="1:27" s="187" customFormat="1" ht="12.75" customHeight="1">
      <c r="A83" s="51" t="s">
        <v>40</v>
      </c>
      <c r="B83" s="71">
        <v>616</v>
      </c>
      <c r="C83" s="71">
        <v>691</v>
      </c>
      <c r="D83" s="71">
        <v>493</v>
      </c>
      <c r="E83" s="71">
        <v>132</v>
      </c>
      <c r="F83" s="71">
        <v>272</v>
      </c>
      <c r="G83" s="71">
        <v>30</v>
      </c>
      <c r="H83" s="71">
        <v>11</v>
      </c>
      <c r="I83" s="71">
        <v>76</v>
      </c>
      <c r="J83" s="148">
        <v>23</v>
      </c>
      <c r="K83" s="148">
        <v>22.1</v>
      </c>
      <c r="L83" s="148">
        <v>26.7</v>
      </c>
      <c r="M83" s="148">
        <v>28.8</v>
      </c>
      <c r="N83" s="148">
        <v>25.4</v>
      </c>
      <c r="O83" s="148">
        <v>34.1</v>
      </c>
      <c r="P83" s="148">
        <v>9.8000000000000007</v>
      </c>
      <c r="Q83" s="148">
        <v>33.6</v>
      </c>
      <c r="R83"/>
      <c r="S83" s="138"/>
      <c r="T83" s="138"/>
      <c r="U83" s="138"/>
      <c r="V83" s="138"/>
      <c r="W83" s="138"/>
      <c r="X83" s="138"/>
      <c r="Y83" s="138"/>
      <c r="Z83" s="138"/>
      <c r="AA83" s="138"/>
    </row>
    <row r="84" spans="1:27" s="187" customFormat="1" ht="12.75" customHeight="1">
      <c r="A84" s="51" t="s">
        <v>41</v>
      </c>
      <c r="B84" s="71">
        <v>225</v>
      </c>
      <c r="C84" s="71">
        <v>280</v>
      </c>
      <c r="D84" s="71">
        <v>151</v>
      </c>
      <c r="E84" s="71">
        <v>25</v>
      </c>
      <c r="F84" s="71">
        <v>51</v>
      </c>
      <c r="G84" s="71">
        <v>0</v>
      </c>
      <c r="H84" s="71">
        <v>0</v>
      </c>
      <c r="I84" s="71">
        <v>0</v>
      </c>
      <c r="J84" s="148">
        <v>8.4</v>
      </c>
      <c r="K84" s="148">
        <v>9</v>
      </c>
      <c r="L84" s="148">
        <v>8.1999999999999993</v>
      </c>
      <c r="M84" s="148">
        <v>5.4</v>
      </c>
      <c r="N84" s="148">
        <v>4.8</v>
      </c>
      <c r="O84" s="148">
        <v>0</v>
      </c>
      <c r="P84" s="148">
        <v>0</v>
      </c>
      <c r="Q84" s="148">
        <v>0</v>
      </c>
      <c r="R84"/>
      <c r="S84" s="138"/>
      <c r="T84" s="138"/>
      <c r="U84" s="138"/>
      <c r="V84" s="138"/>
      <c r="W84" s="138"/>
      <c r="X84" s="138"/>
      <c r="Y84" s="138"/>
      <c r="Z84" s="138"/>
      <c r="AA84" s="138"/>
    </row>
    <row r="85" spans="1:27" s="187" customFormat="1" ht="12.75" customHeight="1">
      <c r="A85" s="51" t="s">
        <v>18</v>
      </c>
      <c r="B85" s="71">
        <v>44</v>
      </c>
      <c r="C85" s="71">
        <v>53</v>
      </c>
      <c r="D85" s="71">
        <v>42</v>
      </c>
      <c r="E85" s="71">
        <v>3</v>
      </c>
      <c r="F85" s="71">
        <v>15</v>
      </c>
      <c r="G85" s="71">
        <v>5</v>
      </c>
      <c r="H85" s="71">
        <v>3</v>
      </c>
      <c r="I85" s="71">
        <v>0</v>
      </c>
      <c r="J85" s="148">
        <v>1.6</v>
      </c>
      <c r="K85" s="148">
        <v>1.7</v>
      </c>
      <c r="L85" s="148">
        <v>2.2999999999999998</v>
      </c>
      <c r="M85" s="148">
        <v>0.7</v>
      </c>
      <c r="N85" s="148">
        <v>1.4</v>
      </c>
      <c r="O85" s="148">
        <v>5.7</v>
      </c>
      <c r="P85" s="148">
        <v>2.7</v>
      </c>
      <c r="Q85" s="148">
        <v>0</v>
      </c>
      <c r="R85"/>
      <c r="S85" s="138"/>
      <c r="T85" s="138"/>
      <c r="U85" s="138"/>
      <c r="V85" s="138"/>
      <c r="W85" s="138"/>
      <c r="X85" s="138"/>
      <c r="Y85" s="138"/>
      <c r="Z85" s="138"/>
      <c r="AA85" s="138"/>
    </row>
    <row r="86" spans="1:27" ht="25.75" customHeight="1">
      <c r="A86" s="36" t="s">
        <v>29</v>
      </c>
      <c r="B86" s="67">
        <v>2676</v>
      </c>
      <c r="C86" s="67">
        <v>3127</v>
      </c>
      <c r="D86" s="67">
        <v>1845</v>
      </c>
      <c r="E86" s="67">
        <v>459</v>
      </c>
      <c r="F86" s="67">
        <v>1069</v>
      </c>
      <c r="G86" s="67">
        <v>88</v>
      </c>
      <c r="H86" s="67">
        <v>112</v>
      </c>
      <c r="I86" s="67">
        <v>226</v>
      </c>
      <c r="J86" s="149">
        <v>100</v>
      </c>
      <c r="K86" s="149">
        <v>100</v>
      </c>
      <c r="L86" s="149">
        <v>100</v>
      </c>
      <c r="M86" s="149">
        <v>100</v>
      </c>
      <c r="N86" s="149">
        <v>100</v>
      </c>
      <c r="O86" s="149">
        <v>100</v>
      </c>
      <c r="P86" s="149">
        <v>100</v>
      </c>
      <c r="Q86" s="149">
        <v>100</v>
      </c>
    </row>
    <row r="87" spans="1:27" ht="12.75" customHeight="1">
      <c r="A87" s="62"/>
      <c r="B87" s="250" t="s">
        <v>77</v>
      </c>
      <c r="C87" s="250"/>
      <c r="D87" s="250"/>
      <c r="E87" s="250"/>
      <c r="F87" s="250"/>
      <c r="G87" s="250"/>
      <c r="H87" s="250"/>
      <c r="I87" s="250"/>
      <c r="J87" s="250"/>
      <c r="K87" s="250"/>
      <c r="L87" s="250"/>
      <c r="M87" s="250"/>
      <c r="N87" s="250"/>
      <c r="O87" s="250"/>
      <c r="P87" s="250"/>
      <c r="Q87" s="250"/>
    </row>
    <row r="88" spans="1:27" ht="12.75" customHeight="1">
      <c r="A88" s="48" t="s">
        <v>32</v>
      </c>
      <c r="B88" s="66">
        <v>149</v>
      </c>
      <c r="C88" s="66">
        <v>230</v>
      </c>
      <c r="D88" s="66">
        <v>211</v>
      </c>
      <c r="E88" s="66">
        <v>56</v>
      </c>
      <c r="F88" s="66">
        <v>157</v>
      </c>
      <c r="G88" s="66">
        <v>11</v>
      </c>
      <c r="H88" s="66">
        <v>7</v>
      </c>
      <c r="I88" s="66">
        <v>20</v>
      </c>
      <c r="J88" s="147">
        <v>14.4</v>
      </c>
      <c r="K88" s="147">
        <v>12.2</v>
      </c>
      <c r="L88" s="147">
        <v>23.6</v>
      </c>
      <c r="M88" s="147">
        <v>27.9</v>
      </c>
      <c r="N88" s="147">
        <v>30.3</v>
      </c>
      <c r="O88" s="147">
        <v>17.7</v>
      </c>
      <c r="P88" s="147">
        <v>13.2</v>
      </c>
      <c r="Q88" s="147">
        <v>16.8</v>
      </c>
    </row>
    <row r="89" spans="1:27" ht="12.75" customHeight="1">
      <c r="A89" s="51" t="s">
        <v>33</v>
      </c>
      <c r="B89" s="71">
        <v>142</v>
      </c>
      <c r="C89" s="71">
        <v>173</v>
      </c>
      <c r="D89" s="71">
        <v>166</v>
      </c>
      <c r="E89" s="71">
        <v>41</v>
      </c>
      <c r="F89" s="71">
        <v>145</v>
      </c>
      <c r="G89" s="71">
        <v>6</v>
      </c>
      <c r="H89" s="71">
        <v>0</v>
      </c>
      <c r="I89" s="71">
        <v>11</v>
      </c>
      <c r="J89" s="148">
        <v>13.7</v>
      </c>
      <c r="K89" s="148">
        <v>9.1999999999999993</v>
      </c>
      <c r="L89" s="148">
        <v>18.5</v>
      </c>
      <c r="M89" s="148">
        <v>20.399999999999999</v>
      </c>
      <c r="N89" s="148">
        <v>28</v>
      </c>
      <c r="O89" s="148">
        <v>9.6999999999999993</v>
      </c>
      <c r="P89" s="148">
        <v>0</v>
      </c>
      <c r="Q89" s="148">
        <v>9.1999999999999993</v>
      </c>
    </row>
    <row r="90" spans="1:27" ht="12.75" customHeight="1">
      <c r="A90" s="51" t="s">
        <v>34</v>
      </c>
      <c r="B90" s="71">
        <v>6</v>
      </c>
      <c r="C90" s="71">
        <v>52</v>
      </c>
      <c r="D90" s="71">
        <v>40</v>
      </c>
      <c r="E90" s="71">
        <v>16</v>
      </c>
      <c r="F90" s="71">
        <v>21</v>
      </c>
      <c r="G90" s="71">
        <v>3</v>
      </c>
      <c r="H90" s="71">
        <v>0</v>
      </c>
      <c r="I90" s="71">
        <v>3</v>
      </c>
      <c r="J90" s="148">
        <v>0.6</v>
      </c>
      <c r="K90" s="148">
        <v>2.8</v>
      </c>
      <c r="L90" s="148">
        <v>4.5</v>
      </c>
      <c r="M90" s="148">
        <v>8</v>
      </c>
      <c r="N90" s="148">
        <v>4.0999999999999996</v>
      </c>
      <c r="O90" s="148">
        <v>4.8</v>
      </c>
      <c r="P90" s="148">
        <v>0</v>
      </c>
      <c r="Q90" s="148">
        <v>2.5</v>
      </c>
    </row>
    <row r="91" spans="1:27" ht="12.75" customHeight="1">
      <c r="A91" s="51"/>
      <c r="B91" s="66"/>
      <c r="C91" s="66"/>
      <c r="D91" s="66"/>
      <c r="E91" s="66"/>
      <c r="F91" s="66"/>
      <c r="G91" s="66"/>
      <c r="H91" s="66"/>
      <c r="I91" s="66"/>
      <c r="J91" s="147"/>
      <c r="K91" s="147"/>
      <c r="L91" s="147"/>
      <c r="M91" s="147"/>
      <c r="N91" s="147"/>
      <c r="O91" s="147"/>
      <c r="P91" s="147"/>
      <c r="Q91" s="147"/>
    </row>
    <row r="92" spans="1:27" ht="12.75" customHeight="1">
      <c r="A92" s="48" t="s">
        <v>35</v>
      </c>
      <c r="B92" s="66">
        <v>394</v>
      </c>
      <c r="C92" s="66">
        <v>893</v>
      </c>
      <c r="D92" s="66">
        <v>278</v>
      </c>
      <c r="E92" s="66">
        <v>62</v>
      </c>
      <c r="F92" s="66">
        <v>180</v>
      </c>
      <c r="G92" s="66">
        <v>22</v>
      </c>
      <c r="H92" s="66">
        <v>26</v>
      </c>
      <c r="I92" s="66">
        <v>46</v>
      </c>
      <c r="J92" s="147">
        <v>38.1</v>
      </c>
      <c r="K92" s="147">
        <v>47.4</v>
      </c>
      <c r="L92" s="147">
        <v>31.1</v>
      </c>
      <c r="M92" s="147">
        <v>30.8</v>
      </c>
      <c r="N92" s="147">
        <v>34.700000000000003</v>
      </c>
      <c r="O92" s="147">
        <v>35.5</v>
      </c>
      <c r="P92" s="147">
        <v>49.1</v>
      </c>
      <c r="Q92" s="147">
        <v>38.700000000000003</v>
      </c>
    </row>
    <row r="93" spans="1:27" ht="12.75" customHeight="1">
      <c r="A93" s="51" t="s">
        <v>36</v>
      </c>
      <c r="B93" s="71">
        <v>39</v>
      </c>
      <c r="C93" s="71">
        <v>183</v>
      </c>
      <c r="D93" s="71">
        <v>28</v>
      </c>
      <c r="E93" s="71">
        <v>8</v>
      </c>
      <c r="F93" s="71">
        <v>51</v>
      </c>
      <c r="G93" s="71">
        <v>3</v>
      </c>
      <c r="H93" s="71">
        <v>3</v>
      </c>
      <c r="I93" s="71">
        <v>13</v>
      </c>
      <c r="J93" s="148">
        <v>3.8</v>
      </c>
      <c r="K93" s="148">
        <v>9.6999999999999993</v>
      </c>
      <c r="L93" s="148">
        <v>3.1</v>
      </c>
      <c r="M93" s="148">
        <v>4</v>
      </c>
      <c r="N93" s="148">
        <v>9.8000000000000007</v>
      </c>
      <c r="O93" s="148">
        <v>4.8</v>
      </c>
      <c r="P93" s="148">
        <v>5.7</v>
      </c>
      <c r="Q93" s="148">
        <v>10.9</v>
      </c>
    </row>
    <row r="94" spans="1:27" ht="12.75" customHeight="1">
      <c r="A94" s="51" t="s">
        <v>37</v>
      </c>
      <c r="B94" s="71">
        <v>315</v>
      </c>
      <c r="C94" s="71">
        <v>673</v>
      </c>
      <c r="D94" s="71">
        <v>202</v>
      </c>
      <c r="E94" s="71">
        <v>55</v>
      </c>
      <c r="F94" s="71">
        <v>121</v>
      </c>
      <c r="G94" s="71">
        <v>19</v>
      </c>
      <c r="H94" s="71">
        <v>9</v>
      </c>
      <c r="I94" s="71">
        <v>32</v>
      </c>
      <c r="J94" s="148">
        <v>30.4</v>
      </c>
      <c r="K94" s="148">
        <v>35.700000000000003</v>
      </c>
      <c r="L94" s="148">
        <v>22.6</v>
      </c>
      <c r="M94" s="148">
        <v>27.4</v>
      </c>
      <c r="N94" s="148">
        <v>23.4</v>
      </c>
      <c r="O94" s="148">
        <v>30.6</v>
      </c>
      <c r="P94" s="148">
        <v>17</v>
      </c>
      <c r="Q94" s="148">
        <v>26.9</v>
      </c>
    </row>
    <row r="95" spans="1:27" ht="12.75" customHeight="1">
      <c r="A95" s="51" t="s">
        <v>38</v>
      </c>
      <c r="B95" s="71">
        <v>42</v>
      </c>
      <c r="C95" s="71">
        <v>42</v>
      </c>
      <c r="D95" s="71">
        <v>48</v>
      </c>
      <c r="E95" s="71">
        <v>3</v>
      </c>
      <c r="F95" s="71">
        <v>9</v>
      </c>
      <c r="G95" s="71">
        <v>0</v>
      </c>
      <c r="H95" s="71">
        <v>0</v>
      </c>
      <c r="I95" s="71">
        <v>0</v>
      </c>
      <c r="J95" s="148">
        <v>4.0999999999999996</v>
      </c>
      <c r="K95" s="148">
        <v>2.2000000000000002</v>
      </c>
      <c r="L95" s="148">
        <v>5.4</v>
      </c>
      <c r="M95" s="148">
        <v>1.5</v>
      </c>
      <c r="N95" s="148">
        <v>1.7</v>
      </c>
      <c r="O95" s="148">
        <v>0</v>
      </c>
      <c r="P95" s="148">
        <v>0</v>
      </c>
      <c r="Q95" s="148">
        <v>0</v>
      </c>
    </row>
    <row r="96" spans="1:27" ht="12.75" customHeight="1">
      <c r="A96" s="51"/>
      <c r="B96" s="66"/>
      <c r="C96" s="66"/>
      <c r="D96" s="66"/>
      <c r="E96" s="66"/>
      <c r="F96" s="66"/>
      <c r="G96" s="66"/>
      <c r="H96" s="66"/>
      <c r="I96" s="66"/>
      <c r="J96" s="148"/>
      <c r="K96" s="148"/>
      <c r="L96" s="148"/>
      <c r="M96" s="148"/>
      <c r="N96" s="148"/>
      <c r="O96" s="148"/>
      <c r="P96" s="148"/>
      <c r="Q96" s="148"/>
    </row>
    <row r="97" spans="1:27" ht="12.75" customHeight="1">
      <c r="A97" s="48" t="s">
        <v>39</v>
      </c>
      <c r="B97" s="66">
        <v>490</v>
      </c>
      <c r="C97" s="66">
        <v>757</v>
      </c>
      <c r="D97" s="66">
        <v>403</v>
      </c>
      <c r="E97" s="66">
        <v>78</v>
      </c>
      <c r="F97" s="66">
        <v>171</v>
      </c>
      <c r="G97" s="66">
        <v>24</v>
      </c>
      <c r="H97" s="66">
        <v>25</v>
      </c>
      <c r="I97" s="66">
        <v>56</v>
      </c>
      <c r="J97" s="148">
        <v>47.3</v>
      </c>
      <c r="K97" s="148">
        <v>40.200000000000003</v>
      </c>
      <c r="L97" s="148">
        <v>45</v>
      </c>
      <c r="M97" s="148">
        <v>38.799999999999997</v>
      </c>
      <c r="N97" s="148">
        <v>33</v>
      </c>
      <c r="O97" s="148">
        <v>38.700000000000003</v>
      </c>
      <c r="P97" s="148">
        <v>47.2</v>
      </c>
      <c r="Q97" s="148">
        <v>47.1</v>
      </c>
    </row>
    <row r="98" spans="1:27" s="187" customFormat="1" ht="12.75" customHeight="1">
      <c r="A98" s="51" t="s">
        <v>40</v>
      </c>
      <c r="B98" s="71">
        <v>398</v>
      </c>
      <c r="C98" s="71">
        <v>590</v>
      </c>
      <c r="D98" s="71">
        <v>309</v>
      </c>
      <c r="E98" s="71">
        <v>66</v>
      </c>
      <c r="F98" s="71">
        <v>141</v>
      </c>
      <c r="G98" s="71">
        <v>22</v>
      </c>
      <c r="H98" s="71">
        <v>6</v>
      </c>
      <c r="I98" s="71">
        <v>53</v>
      </c>
      <c r="J98" s="148">
        <v>38.5</v>
      </c>
      <c r="K98" s="148">
        <v>31.3</v>
      </c>
      <c r="L98" s="148">
        <v>34.5</v>
      </c>
      <c r="M98" s="148">
        <v>32.799999999999997</v>
      </c>
      <c r="N98" s="148">
        <v>27.2</v>
      </c>
      <c r="O98" s="148">
        <v>35.5</v>
      </c>
      <c r="P98" s="148">
        <v>11.3</v>
      </c>
      <c r="Q98" s="148">
        <v>44.5</v>
      </c>
      <c r="R98"/>
      <c r="S98" s="138"/>
      <c r="T98" s="138"/>
      <c r="U98" s="138"/>
      <c r="V98" s="138"/>
      <c r="W98" s="138"/>
      <c r="X98" s="138"/>
      <c r="Y98" s="138"/>
      <c r="Z98" s="138"/>
      <c r="AA98" s="138"/>
    </row>
    <row r="99" spans="1:27" s="187" customFormat="1" ht="12.75" customHeight="1">
      <c r="A99" s="51" t="s">
        <v>41</v>
      </c>
      <c r="B99" s="71">
        <v>72</v>
      </c>
      <c r="C99" s="71">
        <v>136</v>
      </c>
      <c r="D99" s="71">
        <v>73</v>
      </c>
      <c r="E99" s="71">
        <v>7</v>
      </c>
      <c r="F99" s="71">
        <v>25</v>
      </c>
      <c r="G99" s="71">
        <v>3</v>
      </c>
      <c r="H99" s="71">
        <v>0</v>
      </c>
      <c r="I99" s="71">
        <v>0</v>
      </c>
      <c r="J99" s="148">
        <v>7</v>
      </c>
      <c r="K99" s="148">
        <v>7.2</v>
      </c>
      <c r="L99" s="148">
        <v>8.1999999999999993</v>
      </c>
      <c r="M99" s="148">
        <v>3.5</v>
      </c>
      <c r="N99" s="148">
        <v>4.8</v>
      </c>
      <c r="O99" s="148">
        <v>4.8</v>
      </c>
      <c r="P99" s="148">
        <v>0</v>
      </c>
      <c r="Q99" s="148">
        <v>0</v>
      </c>
      <c r="R99"/>
      <c r="S99" s="138"/>
      <c r="T99" s="138"/>
      <c r="U99" s="138"/>
      <c r="V99" s="138"/>
      <c r="W99" s="138"/>
      <c r="X99" s="138"/>
      <c r="Y99" s="138"/>
      <c r="Z99" s="138"/>
      <c r="AA99" s="138"/>
    </row>
    <row r="100" spans="1:27" s="187" customFormat="1" ht="12.75" customHeight="1">
      <c r="A100" s="51" t="s">
        <v>18</v>
      </c>
      <c r="B100" s="71">
        <v>11</v>
      </c>
      <c r="C100" s="71">
        <v>25</v>
      </c>
      <c r="D100" s="71">
        <v>23</v>
      </c>
      <c r="E100" s="71">
        <v>0</v>
      </c>
      <c r="F100" s="71">
        <v>10</v>
      </c>
      <c r="G100" s="71">
        <v>3</v>
      </c>
      <c r="H100" s="71">
        <v>3</v>
      </c>
      <c r="I100" s="71">
        <v>0</v>
      </c>
      <c r="J100" s="148">
        <v>1.1000000000000001</v>
      </c>
      <c r="K100" s="148">
        <v>1.3</v>
      </c>
      <c r="L100" s="148">
        <v>2.6</v>
      </c>
      <c r="M100" s="148">
        <v>0</v>
      </c>
      <c r="N100" s="148">
        <v>1.9</v>
      </c>
      <c r="O100" s="148">
        <v>4.8</v>
      </c>
      <c r="P100" s="148">
        <v>5.7</v>
      </c>
      <c r="Q100" s="148">
        <v>0</v>
      </c>
      <c r="R100"/>
      <c r="S100" s="138"/>
      <c r="T100" s="138"/>
      <c r="U100" s="138"/>
      <c r="V100" s="138"/>
      <c r="W100" s="138"/>
      <c r="X100" s="138"/>
      <c r="Y100" s="138"/>
      <c r="Z100" s="138"/>
      <c r="AA100" s="138"/>
    </row>
    <row r="101" spans="1:27" ht="25.75" customHeight="1">
      <c r="A101" s="36" t="s">
        <v>29</v>
      </c>
      <c r="B101" s="67">
        <v>1035</v>
      </c>
      <c r="C101" s="67">
        <v>1885</v>
      </c>
      <c r="D101" s="67">
        <v>895</v>
      </c>
      <c r="E101" s="67">
        <v>201</v>
      </c>
      <c r="F101" s="67">
        <v>518</v>
      </c>
      <c r="G101" s="67">
        <v>62</v>
      </c>
      <c r="H101" s="67">
        <v>53</v>
      </c>
      <c r="I101" s="67">
        <v>119</v>
      </c>
      <c r="J101" s="149">
        <v>100</v>
      </c>
      <c r="K101" s="149">
        <v>100</v>
      </c>
      <c r="L101" s="149">
        <v>100</v>
      </c>
      <c r="M101" s="149">
        <v>100</v>
      </c>
      <c r="N101" s="149">
        <v>100</v>
      </c>
      <c r="O101" s="149">
        <v>100</v>
      </c>
      <c r="P101" s="149">
        <v>100</v>
      </c>
      <c r="Q101" s="149">
        <v>100</v>
      </c>
    </row>
    <row r="102" spans="1:27" ht="12.75" customHeight="1">
      <c r="A102" s="62"/>
      <c r="B102" s="250" t="s">
        <v>78</v>
      </c>
      <c r="C102" s="250"/>
      <c r="D102" s="250"/>
      <c r="E102" s="250"/>
      <c r="F102" s="250"/>
      <c r="G102" s="250"/>
      <c r="H102" s="250"/>
      <c r="I102" s="250"/>
      <c r="J102" s="250"/>
      <c r="K102" s="250"/>
      <c r="L102" s="250"/>
      <c r="M102" s="250"/>
      <c r="N102" s="250"/>
      <c r="O102" s="250"/>
      <c r="P102" s="250"/>
      <c r="Q102" s="250"/>
    </row>
    <row r="103" spans="1:27" ht="12.75" customHeight="1">
      <c r="A103" s="48" t="s">
        <v>32</v>
      </c>
      <c r="B103" s="66">
        <v>245</v>
      </c>
      <c r="C103" s="66">
        <v>130</v>
      </c>
      <c r="D103" s="66">
        <v>119</v>
      </c>
      <c r="E103" s="66">
        <v>29</v>
      </c>
      <c r="F103" s="66">
        <v>97</v>
      </c>
      <c r="G103" s="66">
        <v>3</v>
      </c>
      <c r="H103" s="66">
        <v>4</v>
      </c>
      <c r="I103" s="66">
        <v>9</v>
      </c>
      <c r="J103" s="147">
        <v>14.9</v>
      </c>
      <c r="K103" s="147">
        <v>10.5</v>
      </c>
      <c r="L103" s="147">
        <v>12.5</v>
      </c>
      <c r="M103" s="147">
        <v>11.2</v>
      </c>
      <c r="N103" s="147">
        <v>17.600000000000001</v>
      </c>
      <c r="O103" s="147">
        <v>10.3</v>
      </c>
      <c r="P103" s="147">
        <v>7</v>
      </c>
      <c r="Q103" s="147">
        <v>8.5</v>
      </c>
    </row>
    <row r="104" spans="1:27" ht="12.75" customHeight="1">
      <c r="A104" s="51" t="s">
        <v>33</v>
      </c>
      <c r="B104" s="71">
        <v>230</v>
      </c>
      <c r="C104" s="71">
        <v>91</v>
      </c>
      <c r="D104" s="71">
        <v>83</v>
      </c>
      <c r="E104" s="71">
        <v>18</v>
      </c>
      <c r="F104" s="71">
        <v>87</v>
      </c>
      <c r="G104" s="71">
        <v>3</v>
      </c>
      <c r="H104" s="71">
        <v>0</v>
      </c>
      <c r="I104" s="71">
        <v>5</v>
      </c>
      <c r="J104" s="148">
        <v>14</v>
      </c>
      <c r="K104" s="148">
        <v>7.3</v>
      </c>
      <c r="L104" s="148">
        <v>8.6999999999999993</v>
      </c>
      <c r="M104" s="148">
        <v>6.9</v>
      </c>
      <c r="N104" s="148">
        <v>15.8</v>
      </c>
      <c r="O104" s="148">
        <v>10.3</v>
      </c>
      <c r="P104" s="148">
        <v>0</v>
      </c>
      <c r="Q104" s="148">
        <v>4.7</v>
      </c>
    </row>
    <row r="105" spans="1:27" ht="12.75" customHeight="1">
      <c r="A105" s="51" t="s">
        <v>34</v>
      </c>
      <c r="B105" s="71">
        <v>13</v>
      </c>
      <c r="C105" s="71">
        <v>33</v>
      </c>
      <c r="D105" s="71">
        <v>36</v>
      </c>
      <c r="E105" s="71">
        <v>12</v>
      </c>
      <c r="F105" s="71">
        <v>9</v>
      </c>
      <c r="G105" s="71">
        <v>0</v>
      </c>
      <c r="H105" s="71">
        <v>0</v>
      </c>
      <c r="I105" s="71">
        <v>3</v>
      </c>
      <c r="J105" s="148">
        <v>0.8</v>
      </c>
      <c r="K105" s="148">
        <v>2.7</v>
      </c>
      <c r="L105" s="148">
        <v>3.8</v>
      </c>
      <c r="M105" s="148">
        <v>4.5999999999999996</v>
      </c>
      <c r="N105" s="148">
        <v>1.6</v>
      </c>
      <c r="O105" s="148">
        <v>0</v>
      </c>
      <c r="P105" s="148">
        <v>0</v>
      </c>
      <c r="Q105" s="148">
        <v>2.8</v>
      </c>
    </row>
    <row r="106" spans="1:27" ht="12.75" customHeight="1">
      <c r="A106" s="51"/>
      <c r="B106" s="66"/>
      <c r="C106" s="66"/>
      <c r="D106" s="66"/>
      <c r="E106" s="66"/>
      <c r="F106" s="66"/>
      <c r="G106" s="66"/>
      <c r="H106" s="66"/>
      <c r="I106" s="66"/>
      <c r="J106" s="147"/>
      <c r="K106" s="147"/>
      <c r="L106" s="147"/>
      <c r="M106" s="147"/>
      <c r="N106" s="147"/>
      <c r="O106" s="147"/>
      <c r="P106" s="147"/>
      <c r="Q106" s="147"/>
    </row>
    <row r="107" spans="1:27" ht="12.75" customHeight="1">
      <c r="A107" s="48" t="s">
        <v>35</v>
      </c>
      <c r="B107" s="66">
        <v>969</v>
      </c>
      <c r="C107" s="66">
        <v>845</v>
      </c>
      <c r="D107" s="66">
        <v>536</v>
      </c>
      <c r="E107" s="66">
        <v>157</v>
      </c>
      <c r="F107" s="66">
        <v>280</v>
      </c>
      <c r="G107" s="66">
        <v>14</v>
      </c>
      <c r="H107" s="66">
        <v>45</v>
      </c>
      <c r="I107" s="66">
        <v>70</v>
      </c>
      <c r="J107" s="147">
        <v>59.1</v>
      </c>
      <c r="K107" s="147">
        <v>67.900000000000006</v>
      </c>
      <c r="L107" s="147">
        <v>56.3</v>
      </c>
      <c r="M107" s="147">
        <v>60.4</v>
      </c>
      <c r="N107" s="147">
        <v>50.8</v>
      </c>
      <c r="O107" s="147">
        <v>48.3</v>
      </c>
      <c r="P107" s="147">
        <v>78.900000000000006</v>
      </c>
      <c r="Q107" s="147">
        <v>66</v>
      </c>
    </row>
    <row r="108" spans="1:27" ht="12.75" customHeight="1">
      <c r="A108" s="51" t="s">
        <v>36</v>
      </c>
      <c r="B108" s="71">
        <v>117</v>
      </c>
      <c r="C108" s="71">
        <v>135</v>
      </c>
      <c r="D108" s="71">
        <v>103</v>
      </c>
      <c r="E108" s="71">
        <v>14</v>
      </c>
      <c r="F108" s="71">
        <v>75</v>
      </c>
      <c r="G108" s="71">
        <v>0</v>
      </c>
      <c r="H108" s="71">
        <v>3</v>
      </c>
      <c r="I108" s="71">
        <v>15</v>
      </c>
      <c r="J108" s="148">
        <v>7.1</v>
      </c>
      <c r="K108" s="148">
        <v>10.9</v>
      </c>
      <c r="L108" s="148">
        <v>10.8</v>
      </c>
      <c r="M108" s="148">
        <v>5.4</v>
      </c>
      <c r="N108" s="148">
        <v>13.6</v>
      </c>
      <c r="O108" s="148">
        <v>0</v>
      </c>
      <c r="P108" s="148">
        <v>5.3</v>
      </c>
      <c r="Q108" s="148">
        <v>14.2</v>
      </c>
    </row>
    <row r="109" spans="1:27" ht="12.75" customHeight="1">
      <c r="A109" s="51" t="s">
        <v>37</v>
      </c>
      <c r="B109" s="71">
        <v>763</v>
      </c>
      <c r="C109" s="71">
        <v>663</v>
      </c>
      <c r="D109" s="71">
        <v>386</v>
      </c>
      <c r="E109" s="71">
        <v>138</v>
      </c>
      <c r="F109" s="71">
        <v>199</v>
      </c>
      <c r="G109" s="71">
        <v>14</v>
      </c>
      <c r="H109" s="71">
        <v>11</v>
      </c>
      <c r="I109" s="71">
        <v>60</v>
      </c>
      <c r="J109" s="148">
        <v>46.6</v>
      </c>
      <c r="K109" s="148">
        <v>53.3</v>
      </c>
      <c r="L109" s="148">
        <v>40.5</v>
      </c>
      <c r="M109" s="148">
        <v>53.1</v>
      </c>
      <c r="N109" s="148">
        <v>36.1</v>
      </c>
      <c r="O109" s="148">
        <v>48.3</v>
      </c>
      <c r="P109" s="148">
        <v>19.3</v>
      </c>
      <c r="Q109" s="148">
        <v>56.6</v>
      </c>
    </row>
    <row r="110" spans="1:27" ht="12.75" customHeight="1">
      <c r="A110" s="51" t="s">
        <v>38</v>
      </c>
      <c r="B110" s="71">
        <v>88</v>
      </c>
      <c r="C110" s="71">
        <v>42</v>
      </c>
      <c r="D110" s="71">
        <v>50</v>
      </c>
      <c r="E110" s="71">
        <v>3</v>
      </c>
      <c r="F110" s="71">
        <v>5</v>
      </c>
      <c r="G110" s="71">
        <v>0</v>
      </c>
      <c r="H110" s="71">
        <v>0</v>
      </c>
      <c r="I110" s="71">
        <v>0</v>
      </c>
      <c r="J110" s="148">
        <v>5.4</v>
      </c>
      <c r="K110" s="148">
        <v>3.4</v>
      </c>
      <c r="L110" s="148">
        <v>5.3</v>
      </c>
      <c r="M110" s="148">
        <v>1.2</v>
      </c>
      <c r="N110" s="148">
        <v>0.9</v>
      </c>
      <c r="O110" s="148">
        <v>0</v>
      </c>
      <c r="P110" s="148">
        <v>0</v>
      </c>
      <c r="Q110" s="148">
        <v>0</v>
      </c>
    </row>
    <row r="111" spans="1:27" ht="12.75" customHeight="1">
      <c r="A111" s="51"/>
      <c r="B111" s="66"/>
      <c r="C111" s="66"/>
      <c r="D111" s="66"/>
      <c r="E111" s="66"/>
      <c r="F111" s="66"/>
      <c r="G111" s="66"/>
      <c r="H111" s="66"/>
      <c r="I111" s="66"/>
      <c r="J111" s="148"/>
      <c r="K111" s="148"/>
      <c r="L111" s="148"/>
      <c r="M111" s="148"/>
      <c r="N111" s="148"/>
      <c r="O111" s="148"/>
      <c r="P111" s="148"/>
      <c r="Q111" s="148"/>
    </row>
    <row r="112" spans="1:27" ht="12.75" customHeight="1">
      <c r="A112" s="48" t="s">
        <v>39</v>
      </c>
      <c r="B112" s="66">
        <v>417</v>
      </c>
      <c r="C112" s="66">
        <v>269</v>
      </c>
      <c r="D112" s="66">
        <v>294</v>
      </c>
      <c r="E112" s="66">
        <v>79</v>
      </c>
      <c r="F112" s="66">
        <v>166</v>
      </c>
      <c r="G112" s="66">
        <v>15</v>
      </c>
      <c r="H112" s="66">
        <v>9</v>
      </c>
      <c r="I112" s="66">
        <v>20</v>
      </c>
      <c r="J112" s="148">
        <v>25.4</v>
      </c>
      <c r="K112" s="148">
        <v>21.6</v>
      </c>
      <c r="L112" s="148">
        <v>30.9</v>
      </c>
      <c r="M112" s="148">
        <v>30.4</v>
      </c>
      <c r="N112" s="148">
        <v>30.1</v>
      </c>
      <c r="O112" s="148">
        <v>51.7</v>
      </c>
      <c r="P112" s="148">
        <v>15.8</v>
      </c>
      <c r="Q112" s="148">
        <v>18.899999999999999</v>
      </c>
    </row>
    <row r="113" spans="1:17" ht="12.75" customHeight="1">
      <c r="A113" s="51" t="s">
        <v>40</v>
      </c>
      <c r="B113" s="71">
        <v>223</v>
      </c>
      <c r="C113" s="71">
        <v>102</v>
      </c>
      <c r="D113" s="71">
        <v>188</v>
      </c>
      <c r="E113" s="71">
        <v>60</v>
      </c>
      <c r="F113" s="71">
        <v>132</v>
      </c>
      <c r="G113" s="71">
        <v>13</v>
      </c>
      <c r="H113" s="71">
        <v>3</v>
      </c>
      <c r="I113" s="71">
        <v>20</v>
      </c>
      <c r="J113" s="148">
        <v>13.6</v>
      </c>
      <c r="K113" s="148">
        <v>8.1999999999999993</v>
      </c>
      <c r="L113" s="148">
        <v>19.7</v>
      </c>
      <c r="M113" s="148">
        <v>23.1</v>
      </c>
      <c r="N113" s="148">
        <v>24</v>
      </c>
      <c r="O113" s="148">
        <v>44.8</v>
      </c>
      <c r="P113" s="148">
        <v>5.3</v>
      </c>
      <c r="Q113" s="148">
        <v>18.899999999999999</v>
      </c>
    </row>
    <row r="114" spans="1:17" ht="12.75" customHeight="1">
      <c r="A114" s="51" t="s">
        <v>41</v>
      </c>
      <c r="B114" s="71">
        <v>153</v>
      </c>
      <c r="C114" s="71">
        <v>143</v>
      </c>
      <c r="D114" s="71">
        <v>80</v>
      </c>
      <c r="E114" s="71">
        <v>17</v>
      </c>
      <c r="F114" s="71">
        <v>28</v>
      </c>
      <c r="G114" s="71">
        <v>0</v>
      </c>
      <c r="H114" s="71">
        <v>0</v>
      </c>
      <c r="I114" s="71">
        <v>0</v>
      </c>
      <c r="J114" s="148">
        <v>9.3000000000000007</v>
      </c>
      <c r="K114" s="148">
        <v>11.5</v>
      </c>
      <c r="L114" s="148">
        <v>8.4</v>
      </c>
      <c r="M114" s="148">
        <v>6.5</v>
      </c>
      <c r="N114" s="148">
        <v>5.0999999999999996</v>
      </c>
      <c r="O114" s="148">
        <v>0</v>
      </c>
      <c r="P114" s="148">
        <v>0</v>
      </c>
      <c r="Q114" s="148">
        <v>0</v>
      </c>
    </row>
    <row r="115" spans="1:17" ht="12.75" customHeight="1">
      <c r="A115" s="51" t="s">
        <v>18</v>
      </c>
      <c r="B115" s="71">
        <v>26</v>
      </c>
      <c r="C115" s="71">
        <v>28</v>
      </c>
      <c r="D115" s="71">
        <v>21</v>
      </c>
      <c r="E115" s="71">
        <v>3</v>
      </c>
      <c r="F115" s="71">
        <v>9</v>
      </c>
      <c r="G115" s="71">
        <v>3</v>
      </c>
      <c r="H115" s="71">
        <v>0</v>
      </c>
      <c r="I115" s="71">
        <v>0</v>
      </c>
      <c r="J115" s="148">
        <v>1.6</v>
      </c>
      <c r="K115" s="148">
        <v>2.2999999999999998</v>
      </c>
      <c r="L115" s="148">
        <v>2.2000000000000002</v>
      </c>
      <c r="M115" s="148">
        <v>1.2</v>
      </c>
      <c r="N115" s="148">
        <v>1.6</v>
      </c>
      <c r="O115" s="148">
        <v>10.3</v>
      </c>
      <c r="P115" s="148">
        <v>0</v>
      </c>
      <c r="Q115" s="148">
        <v>0</v>
      </c>
    </row>
    <row r="116" spans="1:17" ht="25.75" customHeight="1">
      <c r="A116" s="36" t="s">
        <v>29</v>
      </c>
      <c r="B116" s="67">
        <v>1639</v>
      </c>
      <c r="C116" s="67">
        <v>1244</v>
      </c>
      <c r="D116" s="67">
        <v>952</v>
      </c>
      <c r="E116" s="67">
        <v>260</v>
      </c>
      <c r="F116" s="67">
        <v>551</v>
      </c>
      <c r="G116" s="67">
        <v>29</v>
      </c>
      <c r="H116" s="67">
        <v>57</v>
      </c>
      <c r="I116" s="67">
        <v>106</v>
      </c>
      <c r="J116" s="149">
        <v>100</v>
      </c>
      <c r="K116" s="149">
        <v>100</v>
      </c>
      <c r="L116" s="149">
        <v>100</v>
      </c>
      <c r="M116" s="149">
        <v>100</v>
      </c>
      <c r="N116" s="149">
        <v>100</v>
      </c>
      <c r="O116" s="149">
        <v>100</v>
      </c>
      <c r="P116" s="149">
        <v>100</v>
      </c>
      <c r="Q116" s="149">
        <v>100</v>
      </c>
    </row>
    <row r="117" spans="1:17" ht="12.75" customHeight="1">
      <c r="A117" s="62"/>
      <c r="B117" s="250" t="s">
        <v>31</v>
      </c>
      <c r="C117" s="250"/>
      <c r="D117" s="250"/>
      <c r="E117" s="250"/>
      <c r="F117" s="250"/>
      <c r="G117" s="250"/>
      <c r="H117" s="250"/>
      <c r="I117" s="250"/>
      <c r="J117" s="250"/>
      <c r="K117" s="250"/>
      <c r="L117" s="250"/>
      <c r="M117" s="250"/>
      <c r="N117" s="250"/>
      <c r="O117" s="250"/>
      <c r="P117" s="250"/>
      <c r="Q117" s="250"/>
    </row>
    <row r="118" spans="1:17" ht="12.75" customHeight="1">
      <c r="A118" s="48" t="s">
        <v>32</v>
      </c>
      <c r="B118" s="66">
        <v>28660</v>
      </c>
      <c r="C118" s="66">
        <v>30385</v>
      </c>
      <c r="D118" s="66">
        <v>27525</v>
      </c>
      <c r="E118" s="66">
        <v>9367</v>
      </c>
      <c r="F118" s="66">
        <v>26150</v>
      </c>
      <c r="G118" s="66">
        <v>1913</v>
      </c>
      <c r="H118" s="66">
        <v>1767</v>
      </c>
      <c r="I118" s="66">
        <v>1800</v>
      </c>
      <c r="J118" s="147">
        <v>75</v>
      </c>
      <c r="K118" s="147">
        <v>68.400000000000006</v>
      </c>
      <c r="L118" s="147">
        <v>73.900000000000006</v>
      </c>
      <c r="M118" s="147">
        <v>76.2</v>
      </c>
      <c r="N118" s="147">
        <v>77.2</v>
      </c>
      <c r="O118" s="147">
        <v>57.8</v>
      </c>
      <c r="P118" s="147">
        <v>42.3</v>
      </c>
      <c r="Q118" s="147">
        <v>69.599999999999994</v>
      </c>
    </row>
    <row r="119" spans="1:17" ht="12.75" customHeight="1">
      <c r="A119" s="51" t="s">
        <v>33</v>
      </c>
      <c r="B119" s="71">
        <v>24225</v>
      </c>
      <c r="C119" s="71">
        <v>26171</v>
      </c>
      <c r="D119" s="71">
        <v>25713</v>
      </c>
      <c r="E119" s="71">
        <v>7725</v>
      </c>
      <c r="F119" s="71">
        <v>24142</v>
      </c>
      <c r="G119" s="71">
        <v>1289</v>
      </c>
      <c r="H119" s="71">
        <v>22</v>
      </c>
      <c r="I119" s="71">
        <v>1519</v>
      </c>
      <c r="J119" s="148">
        <v>63.4</v>
      </c>
      <c r="K119" s="148">
        <v>58.9</v>
      </c>
      <c r="L119" s="148">
        <v>69</v>
      </c>
      <c r="M119" s="148">
        <v>62.8</v>
      </c>
      <c r="N119" s="148">
        <v>71.2</v>
      </c>
      <c r="O119" s="148">
        <v>38.9</v>
      </c>
      <c r="P119" s="148">
        <v>0.5</v>
      </c>
      <c r="Q119" s="148">
        <v>58.7</v>
      </c>
    </row>
    <row r="120" spans="1:17" ht="12.75" customHeight="1">
      <c r="A120" s="51" t="s">
        <v>34</v>
      </c>
      <c r="B120" s="71">
        <v>4435</v>
      </c>
      <c r="C120" s="71">
        <v>4109</v>
      </c>
      <c r="D120" s="71">
        <v>1813</v>
      </c>
      <c r="E120" s="71">
        <v>1649</v>
      </c>
      <c r="F120" s="71">
        <v>2006</v>
      </c>
      <c r="G120" s="71">
        <v>627</v>
      </c>
      <c r="H120" s="71">
        <v>26</v>
      </c>
      <c r="I120" s="71">
        <v>280</v>
      </c>
      <c r="J120" s="148">
        <v>11.6</v>
      </c>
      <c r="K120" s="148">
        <v>9.3000000000000007</v>
      </c>
      <c r="L120" s="148">
        <v>4.9000000000000004</v>
      </c>
      <c r="M120" s="148">
        <v>13.4</v>
      </c>
      <c r="N120" s="148">
        <v>5.9</v>
      </c>
      <c r="O120" s="148">
        <v>18.899999999999999</v>
      </c>
      <c r="P120" s="148">
        <v>0.6</v>
      </c>
      <c r="Q120" s="148">
        <v>10.8</v>
      </c>
    </row>
    <row r="121" spans="1:17" ht="12.75" customHeight="1">
      <c r="A121" s="51"/>
      <c r="B121" s="66"/>
      <c r="C121" s="66"/>
      <c r="D121" s="66"/>
      <c r="E121" s="66"/>
      <c r="F121" s="66"/>
      <c r="G121" s="66"/>
      <c r="H121" s="66"/>
      <c r="I121" s="66"/>
      <c r="J121" s="147"/>
      <c r="K121" s="147"/>
      <c r="L121" s="147"/>
      <c r="M121" s="147"/>
      <c r="N121" s="147"/>
      <c r="O121" s="147"/>
      <c r="P121" s="147"/>
      <c r="Q121" s="147"/>
    </row>
    <row r="122" spans="1:17" ht="12.75" customHeight="1">
      <c r="A122" s="48" t="s">
        <v>35</v>
      </c>
      <c r="B122" s="66">
        <v>2147</v>
      </c>
      <c r="C122" s="66">
        <v>2182</v>
      </c>
      <c r="D122" s="66">
        <v>1790</v>
      </c>
      <c r="E122" s="66">
        <v>398</v>
      </c>
      <c r="F122" s="66">
        <v>1382</v>
      </c>
      <c r="G122" s="66">
        <v>273</v>
      </c>
      <c r="H122" s="66">
        <v>371</v>
      </c>
      <c r="I122" s="66">
        <v>189</v>
      </c>
      <c r="J122" s="147">
        <v>5.6</v>
      </c>
      <c r="K122" s="147">
        <v>4.9000000000000004</v>
      </c>
      <c r="L122" s="147">
        <v>4.8</v>
      </c>
      <c r="M122" s="147">
        <v>3.2</v>
      </c>
      <c r="N122" s="147">
        <v>4.0999999999999996</v>
      </c>
      <c r="O122" s="147">
        <v>8.1999999999999993</v>
      </c>
      <c r="P122" s="147">
        <v>8.9</v>
      </c>
      <c r="Q122" s="147">
        <v>7.3</v>
      </c>
    </row>
    <row r="123" spans="1:17" ht="12.75" customHeight="1">
      <c r="A123" s="51" t="s">
        <v>36</v>
      </c>
      <c r="B123" s="71">
        <v>97</v>
      </c>
      <c r="C123" s="71">
        <v>170</v>
      </c>
      <c r="D123" s="71">
        <v>60</v>
      </c>
      <c r="E123" s="71">
        <v>7</v>
      </c>
      <c r="F123" s="71">
        <v>100</v>
      </c>
      <c r="G123" s="71">
        <v>20</v>
      </c>
      <c r="H123" s="71">
        <v>9</v>
      </c>
      <c r="I123" s="71">
        <v>88</v>
      </c>
      <c r="J123" s="148">
        <v>0.3</v>
      </c>
      <c r="K123" s="148">
        <v>0.4</v>
      </c>
      <c r="L123" s="148">
        <v>0.2</v>
      </c>
      <c r="M123" s="148">
        <v>0.1</v>
      </c>
      <c r="N123" s="148">
        <v>0.3</v>
      </c>
      <c r="O123" s="148">
        <v>0.6</v>
      </c>
      <c r="P123" s="148">
        <v>0.2</v>
      </c>
      <c r="Q123" s="148">
        <v>3.4</v>
      </c>
    </row>
    <row r="124" spans="1:17" ht="12.75" customHeight="1">
      <c r="A124" s="51" t="s">
        <v>37</v>
      </c>
      <c r="B124" s="71">
        <v>0</v>
      </c>
      <c r="C124" s="71">
        <v>0</v>
      </c>
      <c r="D124" s="71">
        <v>0</v>
      </c>
      <c r="E124" s="71">
        <v>0</v>
      </c>
      <c r="F124" s="71">
        <v>0</v>
      </c>
      <c r="G124" s="71">
        <v>0</v>
      </c>
      <c r="H124" s="71">
        <v>0</v>
      </c>
      <c r="I124" s="71">
        <v>0</v>
      </c>
      <c r="J124" s="148">
        <v>0</v>
      </c>
      <c r="K124" s="148">
        <v>0</v>
      </c>
      <c r="L124" s="148">
        <v>0</v>
      </c>
      <c r="M124" s="148">
        <v>0</v>
      </c>
      <c r="N124" s="148">
        <v>0</v>
      </c>
      <c r="O124" s="148">
        <v>0</v>
      </c>
      <c r="P124" s="148">
        <v>0</v>
      </c>
      <c r="Q124" s="148">
        <v>0</v>
      </c>
    </row>
    <row r="125" spans="1:17" ht="12.75" customHeight="1">
      <c r="A125" s="51" t="s">
        <v>38</v>
      </c>
      <c r="B125" s="71">
        <v>1966</v>
      </c>
      <c r="C125" s="71">
        <v>2009</v>
      </c>
      <c r="D125" s="71">
        <v>1731</v>
      </c>
      <c r="E125" s="71">
        <v>391</v>
      </c>
      <c r="F125" s="71">
        <v>1281</v>
      </c>
      <c r="G125" s="71">
        <v>250</v>
      </c>
      <c r="H125" s="71">
        <v>339</v>
      </c>
      <c r="I125" s="71">
        <v>98</v>
      </c>
      <c r="J125" s="148">
        <v>5.0999999999999996</v>
      </c>
      <c r="K125" s="148">
        <v>4.5</v>
      </c>
      <c r="L125" s="148">
        <v>4.5999999999999996</v>
      </c>
      <c r="M125" s="148">
        <v>3.2</v>
      </c>
      <c r="N125" s="148">
        <v>3.8</v>
      </c>
      <c r="O125" s="148">
        <v>7.6</v>
      </c>
      <c r="P125" s="148">
        <v>8.1</v>
      </c>
      <c r="Q125" s="148">
        <v>3.8</v>
      </c>
    </row>
    <row r="126" spans="1:17" ht="12.75" customHeight="1">
      <c r="A126" s="51"/>
      <c r="B126" s="66"/>
      <c r="C126" s="66"/>
      <c r="D126" s="66"/>
      <c r="E126" s="66"/>
      <c r="F126" s="66"/>
      <c r="G126" s="66"/>
      <c r="H126" s="66"/>
      <c r="I126" s="66"/>
      <c r="J126" s="148"/>
      <c r="K126" s="148"/>
      <c r="L126" s="148"/>
      <c r="M126" s="148"/>
      <c r="N126" s="148"/>
      <c r="O126" s="148"/>
      <c r="P126" s="148"/>
      <c r="Q126" s="148"/>
    </row>
    <row r="127" spans="1:17" ht="12.75" customHeight="1">
      <c r="A127" s="48" t="s">
        <v>39</v>
      </c>
      <c r="B127" s="66">
        <v>7387</v>
      </c>
      <c r="C127" s="66">
        <v>11773</v>
      </c>
      <c r="D127" s="66">
        <v>7921</v>
      </c>
      <c r="E127" s="66">
        <v>2531</v>
      </c>
      <c r="F127" s="66">
        <v>5457</v>
      </c>
      <c r="G127" s="66">
        <v>1126</v>
      </c>
      <c r="H127" s="66">
        <v>2040</v>
      </c>
      <c r="I127" s="66">
        <v>520</v>
      </c>
      <c r="J127" s="148">
        <v>19.3</v>
      </c>
      <c r="K127" s="148">
        <v>26.5</v>
      </c>
      <c r="L127" s="148">
        <v>21.3</v>
      </c>
      <c r="M127" s="148">
        <v>20.6</v>
      </c>
      <c r="N127" s="148">
        <v>16.100000000000001</v>
      </c>
      <c r="O127" s="148">
        <v>34</v>
      </c>
      <c r="P127" s="148">
        <v>48.8</v>
      </c>
      <c r="Q127" s="148">
        <v>20.100000000000001</v>
      </c>
    </row>
    <row r="128" spans="1:17" ht="12.75" customHeight="1">
      <c r="A128" s="51" t="s">
        <v>40</v>
      </c>
      <c r="B128" s="71">
        <v>4384</v>
      </c>
      <c r="C128" s="71">
        <v>6037</v>
      </c>
      <c r="D128" s="71">
        <v>3102</v>
      </c>
      <c r="E128" s="71">
        <v>1726</v>
      </c>
      <c r="F128" s="71">
        <v>2927</v>
      </c>
      <c r="G128" s="71">
        <v>499</v>
      </c>
      <c r="H128" s="71">
        <v>231</v>
      </c>
      <c r="I128" s="71">
        <v>343</v>
      </c>
      <c r="J128" s="148">
        <v>11.5</v>
      </c>
      <c r="K128" s="148">
        <v>13.6</v>
      </c>
      <c r="L128" s="148">
        <v>8.3000000000000007</v>
      </c>
      <c r="M128" s="148">
        <v>14</v>
      </c>
      <c r="N128" s="148">
        <v>8.6</v>
      </c>
      <c r="O128" s="148">
        <v>15.1</v>
      </c>
      <c r="P128" s="148">
        <v>5.5</v>
      </c>
      <c r="Q128" s="148">
        <v>13.3</v>
      </c>
    </row>
    <row r="129" spans="1:17" ht="12.75" customHeight="1">
      <c r="A129" s="51" t="s">
        <v>41</v>
      </c>
      <c r="B129" s="71">
        <v>922</v>
      </c>
      <c r="C129" s="71">
        <v>1205</v>
      </c>
      <c r="D129" s="71">
        <v>822</v>
      </c>
      <c r="E129" s="71">
        <v>183</v>
      </c>
      <c r="F129" s="71">
        <v>620</v>
      </c>
      <c r="G129" s="71">
        <v>156</v>
      </c>
      <c r="H129" s="71">
        <v>46</v>
      </c>
      <c r="I129" s="71">
        <v>17</v>
      </c>
      <c r="J129" s="148">
        <v>2.4</v>
      </c>
      <c r="K129" s="148">
        <v>2.7</v>
      </c>
      <c r="L129" s="148">
        <v>2.2000000000000002</v>
      </c>
      <c r="M129" s="148">
        <v>1.5</v>
      </c>
      <c r="N129" s="148">
        <v>1.8</v>
      </c>
      <c r="O129" s="148">
        <v>4.7</v>
      </c>
      <c r="P129" s="148">
        <v>1.1000000000000001</v>
      </c>
      <c r="Q129" s="148">
        <v>0.7</v>
      </c>
    </row>
    <row r="130" spans="1:17" ht="12.75" customHeight="1">
      <c r="A130" s="51" t="s">
        <v>18</v>
      </c>
      <c r="B130" s="71">
        <v>2058</v>
      </c>
      <c r="C130" s="71">
        <v>4533</v>
      </c>
      <c r="D130" s="71">
        <v>3216</v>
      </c>
      <c r="E130" s="71">
        <v>625</v>
      </c>
      <c r="F130" s="71">
        <v>1919</v>
      </c>
      <c r="G130" s="71">
        <v>467</v>
      </c>
      <c r="H130" s="71">
        <v>771</v>
      </c>
      <c r="I130" s="71">
        <v>153</v>
      </c>
      <c r="J130" s="148">
        <v>5.4</v>
      </c>
      <c r="K130" s="148">
        <v>10.199999999999999</v>
      </c>
      <c r="L130" s="148">
        <v>8.6</v>
      </c>
      <c r="M130" s="148">
        <v>5.0999999999999996</v>
      </c>
      <c r="N130" s="148">
        <v>5.7</v>
      </c>
      <c r="O130" s="148">
        <v>14.1</v>
      </c>
      <c r="P130" s="148">
        <v>18.399999999999999</v>
      </c>
      <c r="Q130" s="148">
        <v>5.9</v>
      </c>
    </row>
    <row r="131" spans="1:17" ht="25.75" customHeight="1">
      <c r="A131" s="36" t="s">
        <v>29</v>
      </c>
      <c r="B131" s="67">
        <v>38223</v>
      </c>
      <c r="C131" s="67">
        <v>44413</v>
      </c>
      <c r="D131" s="67">
        <v>37258</v>
      </c>
      <c r="E131" s="67">
        <v>12299</v>
      </c>
      <c r="F131" s="67">
        <v>33893</v>
      </c>
      <c r="G131" s="67">
        <v>3311</v>
      </c>
      <c r="H131" s="67">
        <v>4179</v>
      </c>
      <c r="I131" s="67">
        <v>2586</v>
      </c>
      <c r="J131" s="149">
        <v>100</v>
      </c>
      <c r="K131" s="149">
        <v>100</v>
      </c>
      <c r="L131" s="149">
        <v>100</v>
      </c>
      <c r="M131" s="149">
        <v>100</v>
      </c>
      <c r="N131" s="149">
        <v>100</v>
      </c>
      <c r="O131" s="149">
        <v>100</v>
      </c>
      <c r="P131" s="149">
        <v>100</v>
      </c>
      <c r="Q131" s="149">
        <v>100</v>
      </c>
    </row>
    <row r="132" spans="1:17" ht="12.75" customHeight="1">
      <c r="A132" s="62"/>
      <c r="B132" s="250" t="s">
        <v>79</v>
      </c>
      <c r="C132" s="250"/>
      <c r="D132" s="250"/>
      <c r="E132" s="250"/>
      <c r="F132" s="250"/>
      <c r="G132" s="250"/>
      <c r="H132" s="250"/>
      <c r="I132" s="250"/>
      <c r="J132" s="250"/>
      <c r="K132" s="250"/>
      <c r="L132" s="250"/>
      <c r="M132" s="250"/>
      <c r="N132" s="250"/>
      <c r="O132" s="250"/>
      <c r="P132" s="250"/>
      <c r="Q132" s="250"/>
    </row>
    <row r="133" spans="1:17" ht="12.75" customHeight="1">
      <c r="A133" s="48" t="s">
        <v>32</v>
      </c>
      <c r="B133" s="66">
        <v>17818</v>
      </c>
      <c r="C133" s="66">
        <v>21058</v>
      </c>
      <c r="D133" s="66">
        <v>18816</v>
      </c>
      <c r="E133" s="66">
        <v>6482</v>
      </c>
      <c r="F133" s="66">
        <v>18073</v>
      </c>
      <c r="G133" s="66">
        <v>1555</v>
      </c>
      <c r="H133" s="66">
        <v>903</v>
      </c>
      <c r="I133" s="66">
        <v>1332</v>
      </c>
      <c r="J133" s="147">
        <v>77</v>
      </c>
      <c r="K133" s="147">
        <v>69.8</v>
      </c>
      <c r="L133" s="147">
        <v>76.5</v>
      </c>
      <c r="M133" s="147">
        <v>76.900000000000006</v>
      </c>
      <c r="N133" s="147">
        <v>78.2</v>
      </c>
      <c r="O133" s="147">
        <v>61.3</v>
      </c>
      <c r="P133" s="147">
        <v>45</v>
      </c>
      <c r="Q133" s="147">
        <v>72.400000000000006</v>
      </c>
    </row>
    <row r="134" spans="1:17" ht="12.75" customHeight="1">
      <c r="A134" s="51" t="s">
        <v>33</v>
      </c>
      <c r="B134" s="71">
        <v>14788</v>
      </c>
      <c r="C134" s="71">
        <v>17885</v>
      </c>
      <c r="D134" s="71">
        <v>17392</v>
      </c>
      <c r="E134" s="71">
        <v>5141</v>
      </c>
      <c r="F134" s="71">
        <v>16712</v>
      </c>
      <c r="G134" s="71">
        <v>1032</v>
      </c>
      <c r="H134" s="71">
        <v>9</v>
      </c>
      <c r="I134" s="71">
        <v>1122</v>
      </c>
      <c r="J134" s="148">
        <v>63.9</v>
      </c>
      <c r="K134" s="148">
        <v>59.3</v>
      </c>
      <c r="L134" s="148">
        <v>70.7</v>
      </c>
      <c r="M134" s="148">
        <v>61</v>
      </c>
      <c r="N134" s="148">
        <v>72.3</v>
      </c>
      <c r="O134" s="148">
        <v>40.700000000000003</v>
      </c>
      <c r="P134" s="148">
        <v>0.4</v>
      </c>
      <c r="Q134" s="148">
        <v>61</v>
      </c>
    </row>
    <row r="135" spans="1:17" ht="12.75" customHeight="1">
      <c r="A135" s="51" t="s">
        <v>34</v>
      </c>
      <c r="B135" s="71">
        <v>3034</v>
      </c>
      <c r="C135" s="71">
        <v>3098</v>
      </c>
      <c r="D135" s="71">
        <v>1426</v>
      </c>
      <c r="E135" s="71">
        <v>1343</v>
      </c>
      <c r="F135" s="71">
        <v>1366</v>
      </c>
      <c r="G135" s="71">
        <v>522</v>
      </c>
      <c r="H135" s="71">
        <v>14</v>
      </c>
      <c r="I135" s="71">
        <v>208</v>
      </c>
      <c r="J135" s="148">
        <v>13.1</v>
      </c>
      <c r="K135" s="148">
        <v>10.3</v>
      </c>
      <c r="L135" s="148">
        <v>5.8</v>
      </c>
      <c r="M135" s="148">
        <v>15.9</v>
      </c>
      <c r="N135" s="148">
        <v>5.9</v>
      </c>
      <c r="O135" s="148">
        <v>20.6</v>
      </c>
      <c r="P135" s="148">
        <v>0.7</v>
      </c>
      <c r="Q135" s="148">
        <v>11.3</v>
      </c>
    </row>
    <row r="136" spans="1:17" ht="12.75" customHeight="1">
      <c r="A136" s="51"/>
      <c r="B136" s="66"/>
      <c r="C136" s="66"/>
      <c r="D136" s="66"/>
      <c r="E136" s="66"/>
      <c r="F136" s="66"/>
      <c r="G136" s="66"/>
      <c r="H136" s="66"/>
      <c r="I136" s="66"/>
      <c r="J136" s="147"/>
      <c r="K136" s="147"/>
      <c r="L136" s="147"/>
      <c r="M136" s="147"/>
      <c r="N136" s="147"/>
      <c r="O136" s="147"/>
      <c r="P136" s="147"/>
      <c r="Q136" s="147"/>
    </row>
    <row r="137" spans="1:17" ht="12.75" customHeight="1">
      <c r="A137" s="48" t="s">
        <v>35</v>
      </c>
      <c r="B137" s="66">
        <v>967</v>
      </c>
      <c r="C137" s="66">
        <v>1281</v>
      </c>
      <c r="D137" s="66">
        <v>854</v>
      </c>
      <c r="E137" s="66">
        <v>217</v>
      </c>
      <c r="F137" s="66">
        <v>745</v>
      </c>
      <c r="G137" s="66">
        <v>176</v>
      </c>
      <c r="H137" s="66">
        <v>119</v>
      </c>
      <c r="I137" s="66">
        <v>122</v>
      </c>
      <c r="J137" s="147">
        <v>4.2</v>
      </c>
      <c r="K137" s="147">
        <v>4.2</v>
      </c>
      <c r="L137" s="147">
        <v>3.5</v>
      </c>
      <c r="M137" s="147">
        <v>2.6</v>
      </c>
      <c r="N137" s="147">
        <v>3.2</v>
      </c>
      <c r="O137" s="147">
        <v>6.9</v>
      </c>
      <c r="P137" s="147">
        <v>5.9</v>
      </c>
      <c r="Q137" s="147">
        <v>6.6</v>
      </c>
    </row>
    <row r="138" spans="1:17" ht="12.75" customHeight="1">
      <c r="A138" s="51" t="s">
        <v>36</v>
      </c>
      <c r="B138" s="71">
        <v>62</v>
      </c>
      <c r="C138" s="71">
        <v>106</v>
      </c>
      <c r="D138" s="71">
        <v>33</v>
      </c>
      <c r="E138" s="71">
        <v>7</v>
      </c>
      <c r="F138" s="71">
        <v>82</v>
      </c>
      <c r="G138" s="71">
        <v>17</v>
      </c>
      <c r="H138" s="71">
        <v>3</v>
      </c>
      <c r="I138" s="71">
        <v>71</v>
      </c>
      <c r="J138" s="148">
        <v>0.3</v>
      </c>
      <c r="K138" s="148">
        <v>0.4</v>
      </c>
      <c r="L138" s="148">
        <v>0.1</v>
      </c>
      <c r="M138" s="148">
        <v>0.1</v>
      </c>
      <c r="N138" s="148">
        <v>0.4</v>
      </c>
      <c r="O138" s="148">
        <v>0.7</v>
      </c>
      <c r="P138" s="148">
        <v>0.1</v>
      </c>
      <c r="Q138" s="148">
        <v>3.9</v>
      </c>
    </row>
    <row r="139" spans="1:17" ht="12.75" customHeight="1">
      <c r="A139" s="51" t="s">
        <v>37</v>
      </c>
      <c r="B139" s="71">
        <v>0</v>
      </c>
      <c r="C139" s="71">
        <v>0</v>
      </c>
      <c r="D139" s="71">
        <v>0</v>
      </c>
      <c r="E139" s="71">
        <v>0</v>
      </c>
      <c r="F139" s="71">
        <v>0</v>
      </c>
      <c r="G139" s="71">
        <v>0</v>
      </c>
      <c r="H139" s="71">
        <v>0</v>
      </c>
      <c r="I139" s="71">
        <v>0</v>
      </c>
      <c r="J139" s="148">
        <v>0</v>
      </c>
      <c r="K139" s="148">
        <v>0</v>
      </c>
      <c r="L139" s="148">
        <v>0</v>
      </c>
      <c r="M139" s="148">
        <v>0</v>
      </c>
      <c r="N139" s="148">
        <v>0</v>
      </c>
      <c r="O139" s="148">
        <v>0</v>
      </c>
      <c r="P139" s="148">
        <v>0</v>
      </c>
      <c r="Q139" s="148">
        <v>0</v>
      </c>
    </row>
    <row r="140" spans="1:17" ht="12.75" customHeight="1">
      <c r="A140" s="51" t="s">
        <v>38</v>
      </c>
      <c r="B140" s="71">
        <v>845</v>
      </c>
      <c r="C140" s="71">
        <v>1174</v>
      </c>
      <c r="D140" s="71">
        <v>825</v>
      </c>
      <c r="E140" s="71">
        <v>210</v>
      </c>
      <c r="F140" s="71">
        <v>663</v>
      </c>
      <c r="G140" s="71">
        <v>158</v>
      </c>
      <c r="H140" s="71">
        <v>110</v>
      </c>
      <c r="I140" s="71">
        <v>52</v>
      </c>
      <c r="J140" s="148">
        <v>3.7</v>
      </c>
      <c r="K140" s="148">
        <v>3.9</v>
      </c>
      <c r="L140" s="148">
        <v>3.4</v>
      </c>
      <c r="M140" s="148">
        <v>2.5</v>
      </c>
      <c r="N140" s="148">
        <v>2.9</v>
      </c>
      <c r="O140" s="148">
        <v>6.2</v>
      </c>
      <c r="P140" s="148">
        <v>5.5</v>
      </c>
      <c r="Q140" s="148">
        <v>2.8</v>
      </c>
    </row>
    <row r="141" spans="1:17" ht="12.75" customHeight="1">
      <c r="A141" s="51"/>
      <c r="B141" s="66"/>
      <c r="C141" s="66"/>
      <c r="D141" s="66"/>
      <c r="E141" s="66"/>
      <c r="F141" s="66"/>
      <c r="G141" s="66"/>
      <c r="H141" s="66"/>
      <c r="I141" s="66"/>
      <c r="J141" s="148"/>
      <c r="K141" s="148"/>
      <c r="L141" s="148"/>
      <c r="M141" s="148"/>
      <c r="N141" s="148"/>
      <c r="O141" s="148"/>
      <c r="P141" s="148"/>
      <c r="Q141" s="148"/>
    </row>
    <row r="142" spans="1:17" ht="12.75" customHeight="1">
      <c r="A142" s="48" t="s">
        <v>39</v>
      </c>
      <c r="B142" s="66">
        <v>4339</v>
      </c>
      <c r="C142" s="66">
        <v>7777</v>
      </c>
      <c r="D142" s="66">
        <v>4896</v>
      </c>
      <c r="E142" s="66">
        <v>1721</v>
      </c>
      <c r="F142" s="66">
        <v>3667</v>
      </c>
      <c r="G142" s="66">
        <v>799</v>
      </c>
      <c r="H142" s="66">
        <v>981</v>
      </c>
      <c r="I142" s="66">
        <v>331</v>
      </c>
      <c r="J142" s="148">
        <v>18.7</v>
      </c>
      <c r="K142" s="148">
        <v>25.8</v>
      </c>
      <c r="L142" s="148">
        <v>19.899999999999999</v>
      </c>
      <c r="M142" s="148">
        <v>20.399999999999999</v>
      </c>
      <c r="N142" s="148">
        <v>15.9</v>
      </c>
      <c r="O142" s="148">
        <v>31.5</v>
      </c>
      <c r="P142" s="148">
        <v>48.9</v>
      </c>
      <c r="Q142" s="148">
        <v>18</v>
      </c>
    </row>
    <row r="143" spans="1:17" ht="12.75" customHeight="1">
      <c r="A143" s="51" t="s">
        <v>40</v>
      </c>
      <c r="B143" s="71">
        <v>2498</v>
      </c>
      <c r="C143" s="71">
        <v>3946</v>
      </c>
      <c r="D143" s="71">
        <v>1944</v>
      </c>
      <c r="E143" s="71">
        <v>1185</v>
      </c>
      <c r="F143" s="71">
        <v>1923</v>
      </c>
      <c r="G143" s="71">
        <v>338</v>
      </c>
      <c r="H143" s="71">
        <v>142</v>
      </c>
      <c r="I143" s="71">
        <v>219</v>
      </c>
      <c r="J143" s="148">
        <v>10.8</v>
      </c>
      <c r="K143" s="148">
        <v>13.1</v>
      </c>
      <c r="L143" s="148">
        <v>7.9</v>
      </c>
      <c r="M143" s="148">
        <v>14.1</v>
      </c>
      <c r="N143" s="148">
        <v>8.3000000000000007</v>
      </c>
      <c r="O143" s="148">
        <v>13.3</v>
      </c>
      <c r="P143" s="148">
        <v>7.1</v>
      </c>
      <c r="Q143" s="148">
        <v>11.9</v>
      </c>
    </row>
    <row r="144" spans="1:17" ht="12.75" customHeight="1">
      <c r="A144" s="51" t="s">
        <v>41</v>
      </c>
      <c r="B144" s="71">
        <v>451</v>
      </c>
      <c r="C144" s="71">
        <v>757</v>
      </c>
      <c r="D144" s="71">
        <v>488</v>
      </c>
      <c r="E144" s="71">
        <v>105</v>
      </c>
      <c r="F144" s="71">
        <v>405</v>
      </c>
      <c r="G144" s="71">
        <v>117</v>
      </c>
      <c r="H144" s="71">
        <v>18</v>
      </c>
      <c r="I144" s="71">
        <v>15</v>
      </c>
      <c r="J144" s="148">
        <v>1.9</v>
      </c>
      <c r="K144" s="148">
        <v>2.5</v>
      </c>
      <c r="L144" s="150">
        <v>2</v>
      </c>
      <c r="M144" s="148">
        <v>1.2</v>
      </c>
      <c r="N144" s="148">
        <v>1.8</v>
      </c>
      <c r="O144" s="148">
        <v>4.5999999999999996</v>
      </c>
      <c r="P144" s="148">
        <v>0.9</v>
      </c>
      <c r="Q144" s="148">
        <v>0.8</v>
      </c>
    </row>
    <row r="145" spans="1:17" ht="12.75" customHeight="1">
      <c r="A145" s="51" t="s">
        <v>18</v>
      </c>
      <c r="B145" s="71">
        <v>1381</v>
      </c>
      <c r="C145" s="71">
        <v>3068</v>
      </c>
      <c r="D145" s="71">
        <v>2043</v>
      </c>
      <c r="E145" s="71">
        <v>429</v>
      </c>
      <c r="F145" s="71">
        <v>1337</v>
      </c>
      <c r="G145" s="71">
        <v>355</v>
      </c>
      <c r="H145" s="71">
        <v>325</v>
      </c>
      <c r="I145" s="71">
        <v>105</v>
      </c>
      <c r="J145" s="148">
        <v>6</v>
      </c>
      <c r="K145" s="148">
        <v>10.199999999999999</v>
      </c>
      <c r="L145" s="148">
        <v>8.3000000000000007</v>
      </c>
      <c r="M145" s="148">
        <v>5.0999999999999996</v>
      </c>
      <c r="N145" s="148">
        <v>5.8</v>
      </c>
      <c r="O145" s="148">
        <v>14</v>
      </c>
      <c r="P145" s="148">
        <v>16.2</v>
      </c>
      <c r="Q145" s="148">
        <v>5.7</v>
      </c>
    </row>
    <row r="146" spans="1:17" ht="25.75" customHeight="1">
      <c r="A146" s="36" t="s">
        <v>29</v>
      </c>
      <c r="B146" s="67">
        <v>23145</v>
      </c>
      <c r="C146" s="67">
        <v>30160</v>
      </c>
      <c r="D146" s="67">
        <v>24585</v>
      </c>
      <c r="E146" s="67">
        <v>8425</v>
      </c>
      <c r="F146" s="67">
        <v>23120</v>
      </c>
      <c r="G146" s="67">
        <v>2537</v>
      </c>
      <c r="H146" s="67">
        <v>2005</v>
      </c>
      <c r="I146" s="67">
        <v>1840</v>
      </c>
      <c r="J146" s="149">
        <v>100</v>
      </c>
      <c r="K146" s="149">
        <v>100</v>
      </c>
      <c r="L146" s="149">
        <v>100</v>
      </c>
      <c r="M146" s="149">
        <v>100</v>
      </c>
      <c r="N146" s="149">
        <v>100</v>
      </c>
      <c r="O146" s="149">
        <v>100</v>
      </c>
      <c r="P146" s="149">
        <v>100</v>
      </c>
      <c r="Q146" s="149">
        <v>100</v>
      </c>
    </row>
    <row r="147" spans="1:17" ht="12.75" customHeight="1">
      <c r="A147" s="62"/>
      <c r="B147" s="250" t="s">
        <v>80</v>
      </c>
      <c r="C147" s="250"/>
      <c r="D147" s="250"/>
      <c r="E147" s="250"/>
      <c r="F147" s="250"/>
      <c r="G147" s="250"/>
      <c r="H147" s="250"/>
      <c r="I147" s="250"/>
      <c r="J147" s="250"/>
      <c r="K147" s="250"/>
      <c r="L147" s="250"/>
      <c r="M147" s="250"/>
      <c r="N147" s="250"/>
      <c r="O147" s="250"/>
      <c r="P147" s="250"/>
      <c r="Q147" s="250"/>
    </row>
    <row r="148" spans="1:17" ht="12.75" customHeight="1">
      <c r="A148" s="48" t="s">
        <v>32</v>
      </c>
      <c r="B148" s="66">
        <v>10836</v>
      </c>
      <c r="C148" s="66">
        <v>9324</v>
      </c>
      <c r="D148" s="66">
        <v>8703</v>
      </c>
      <c r="E148" s="66">
        <v>2881</v>
      </c>
      <c r="F148" s="66">
        <v>8072</v>
      </c>
      <c r="G148" s="66">
        <v>353</v>
      </c>
      <c r="H148" s="66">
        <v>866</v>
      </c>
      <c r="I148" s="66">
        <v>473</v>
      </c>
      <c r="J148" s="147">
        <v>71.8</v>
      </c>
      <c r="K148" s="147">
        <v>65.400000000000006</v>
      </c>
      <c r="L148" s="147">
        <v>68.7</v>
      </c>
      <c r="M148" s="147">
        <v>74.400000000000006</v>
      </c>
      <c r="N148" s="147">
        <v>74.900000000000006</v>
      </c>
      <c r="O148" s="147">
        <v>45.5</v>
      </c>
      <c r="P148" s="147">
        <v>39.9</v>
      </c>
      <c r="Q148" s="147">
        <v>63.3</v>
      </c>
    </row>
    <row r="149" spans="1:17" ht="12.75" customHeight="1">
      <c r="A149" s="51" t="s">
        <v>33</v>
      </c>
      <c r="B149" s="71">
        <v>9444</v>
      </c>
      <c r="C149" s="71">
        <v>8288</v>
      </c>
      <c r="D149" s="71">
        <v>8320</v>
      </c>
      <c r="E149" s="71">
        <v>2582</v>
      </c>
      <c r="F149" s="71">
        <v>7427</v>
      </c>
      <c r="G149" s="71">
        <v>253</v>
      </c>
      <c r="H149" s="71">
        <v>8</v>
      </c>
      <c r="I149" s="71">
        <v>396</v>
      </c>
      <c r="J149" s="148">
        <v>62.6</v>
      </c>
      <c r="K149" s="148">
        <v>58.2</v>
      </c>
      <c r="L149" s="148">
        <v>65.7</v>
      </c>
      <c r="M149" s="148">
        <v>66.7</v>
      </c>
      <c r="N149" s="148">
        <v>68.900000000000006</v>
      </c>
      <c r="O149" s="148">
        <v>32.6</v>
      </c>
      <c r="P149" s="148">
        <v>0.4</v>
      </c>
      <c r="Q149" s="148">
        <v>53</v>
      </c>
    </row>
    <row r="150" spans="1:17" ht="12.75" customHeight="1">
      <c r="A150" s="51" t="s">
        <v>34</v>
      </c>
      <c r="B150" s="71">
        <v>1396</v>
      </c>
      <c r="C150" s="71">
        <v>1018</v>
      </c>
      <c r="D150" s="71">
        <v>381</v>
      </c>
      <c r="E150" s="71">
        <v>299</v>
      </c>
      <c r="F150" s="71">
        <v>649</v>
      </c>
      <c r="G150" s="71">
        <v>101</v>
      </c>
      <c r="H150" s="71">
        <v>11</v>
      </c>
      <c r="I150" s="71">
        <v>73</v>
      </c>
      <c r="J150" s="148">
        <v>9.3000000000000007</v>
      </c>
      <c r="K150" s="148">
        <v>7.1</v>
      </c>
      <c r="L150" s="148">
        <v>3</v>
      </c>
      <c r="M150" s="148">
        <v>7.7</v>
      </c>
      <c r="N150" s="148">
        <v>6</v>
      </c>
      <c r="O150" s="148">
        <v>13</v>
      </c>
      <c r="P150" s="148">
        <v>0.5</v>
      </c>
      <c r="Q150" s="148">
        <v>9.8000000000000007</v>
      </c>
    </row>
    <row r="151" spans="1:17" ht="12.75" customHeight="1">
      <c r="A151" s="51"/>
      <c r="B151" s="66"/>
      <c r="C151" s="66"/>
      <c r="D151" s="66"/>
      <c r="E151" s="66"/>
      <c r="F151" s="66"/>
      <c r="G151" s="66"/>
      <c r="H151" s="66"/>
      <c r="I151" s="66"/>
      <c r="J151" s="147"/>
      <c r="K151" s="147"/>
      <c r="L151" s="147"/>
      <c r="M151" s="147"/>
      <c r="N151" s="147"/>
      <c r="O151" s="147"/>
      <c r="P151" s="147"/>
      <c r="Q151" s="147"/>
    </row>
    <row r="152" spans="1:17" ht="12.75" customHeight="1">
      <c r="A152" s="48" t="s">
        <v>35</v>
      </c>
      <c r="B152" s="66">
        <v>1181</v>
      </c>
      <c r="C152" s="66">
        <v>901</v>
      </c>
      <c r="D152" s="66">
        <v>933</v>
      </c>
      <c r="E152" s="66">
        <v>176</v>
      </c>
      <c r="F152" s="66">
        <v>641</v>
      </c>
      <c r="G152" s="66">
        <v>98</v>
      </c>
      <c r="H152" s="66">
        <v>248</v>
      </c>
      <c r="I152" s="66">
        <v>71</v>
      </c>
      <c r="J152" s="147">
        <v>7.8</v>
      </c>
      <c r="K152" s="147">
        <v>6.3</v>
      </c>
      <c r="L152" s="147">
        <v>7.4</v>
      </c>
      <c r="M152" s="147">
        <v>4.5</v>
      </c>
      <c r="N152" s="147">
        <v>5.9</v>
      </c>
      <c r="O152" s="147">
        <v>12.6</v>
      </c>
      <c r="P152" s="147">
        <v>11.4</v>
      </c>
      <c r="Q152" s="147">
        <v>9.5</v>
      </c>
    </row>
    <row r="153" spans="1:17" ht="12.75" customHeight="1">
      <c r="A153" s="51" t="s">
        <v>36</v>
      </c>
      <c r="B153" s="71">
        <v>34</v>
      </c>
      <c r="C153" s="71">
        <v>65</v>
      </c>
      <c r="D153" s="71">
        <v>24</v>
      </c>
      <c r="E153" s="71">
        <v>0</v>
      </c>
      <c r="F153" s="71">
        <v>26</v>
      </c>
      <c r="G153" s="71">
        <v>3</v>
      </c>
      <c r="H153" s="71">
        <v>3</v>
      </c>
      <c r="I153" s="71">
        <v>20</v>
      </c>
      <c r="J153" s="148">
        <v>0.2</v>
      </c>
      <c r="K153" s="148">
        <v>0.5</v>
      </c>
      <c r="L153" s="148">
        <v>0.2</v>
      </c>
      <c r="M153" s="148">
        <v>0</v>
      </c>
      <c r="N153" s="148">
        <v>0.2</v>
      </c>
      <c r="O153" s="148">
        <v>0.4</v>
      </c>
      <c r="P153" s="148">
        <v>0.1</v>
      </c>
      <c r="Q153" s="148">
        <v>2.7</v>
      </c>
    </row>
    <row r="154" spans="1:17" ht="12.75" customHeight="1">
      <c r="A154" s="51" t="s">
        <v>37</v>
      </c>
      <c r="B154" s="71">
        <v>0</v>
      </c>
      <c r="C154" s="71">
        <v>0</v>
      </c>
      <c r="D154" s="71">
        <v>0</v>
      </c>
      <c r="E154" s="71">
        <v>0</v>
      </c>
      <c r="F154" s="71">
        <v>0</v>
      </c>
      <c r="G154" s="71">
        <v>0</v>
      </c>
      <c r="H154" s="71">
        <v>0</v>
      </c>
      <c r="I154" s="71">
        <v>0</v>
      </c>
      <c r="J154" s="148">
        <v>0</v>
      </c>
      <c r="K154" s="148">
        <v>0</v>
      </c>
      <c r="L154" s="148">
        <v>0</v>
      </c>
      <c r="M154" s="148">
        <v>0</v>
      </c>
      <c r="N154" s="148">
        <v>0</v>
      </c>
      <c r="O154" s="148">
        <v>0</v>
      </c>
      <c r="P154" s="148">
        <v>0</v>
      </c>
      <c r="Q154" s="148">
        <v>0</v>
      </c>
    </row>
    <row r="155" spans="1:17" ht="12.75" customHeight="1">
      <c r="A155" s="51" t="s">
        <v>38</v>
      </c>
      <c r="B155" s="71">
        <v>1119</v>
      </c>
      <c r="C155" s="71">
        <v>839</v>
      </c>
      <c r="D155" s="71">
        <v>905</v>
      </c>
      <c r="E155" s="71">
        <v>176</v>
      </c>
      <c r="F155" s="71">
        <v>623</v>
      </c>
      <c r="G155" s="71">
        <v>92</v>
      </c>
      <c r="H155" s="71">
        <v>225</v>
      </c>
      <c r="I155" s="71">
        <v>51</v>
      </c>
      <c r="J155" s="148">
        <v>7.4</v>
      </c>
      <c r="K155" s="148">
        <v>5.9</v>
      </c>
      <c r="L155" s="148">
        <v>7.1</v>
      </c>
      <c r="M155" s="148">
        <v>4.5</v>
      </c>
      <c r="N155" s="148">
        <v>5.8</v>
      </c>
      <c r="O155" s="148">
        <v>11.9</v>
      </c>
      <c r="P155" s="148">
        <v>10.4</v>
      </c>
      <c r="Q155" s="148">
        <v>6.8</v>
      </c>
    </row>
    <row r="156" spans="1:17" ht="12.75" customHeight="1">
      <c r="A156" s="51"/>
      <c r="B156" s="66"/>
      <c r="C156" s="66"/>
      <c r="D156" s="66"/>
      <c r="E156" s="66"/>
      <c r="F156" s="66"/>
      <c r="G156" s="66"/>
      <c r="H156" s="66"/>
      <c r="I156" s="66"/>
      <c r="J156" s="148"/>
      <c r="K156" s="148"/>
      <c r="L156" s="148"/>
      <c r="M156" s="148"/>
      <c r="N156" s="148"/>
      <c r="O156" s="148"/>
      <c r="P156" s="148"/>
      <c r="Q156" s="148"/>
    </row>
    <row r="157" spans="1:17" ht="12.75" customHeight="1">
      <c r="A157" s="48" t="s">
        <v>39</v>
      </c>
      <c r="B157" s="66">
        <v>3045</v>
      </c>
      <c r="C157" s="66">
        <v>3996</v>
      </c>
      <c r="D157" s="66">
        <v>3024</v>
      </c>
      <c r="E157" s="66">
        <v>813</v>
      </c>
      <c r="F157" s="66">
        <v>1796</v>
      </c>
      <c r="G157" s="66">
        <v>322</v>
      </c>
      <c r="H157" s="66">
        <v>1058</v>
      </c>
      <c r="I157" s="66">
        <v>185</v>
      </c>
      <c r="J157" s="148">
        <v>20.2</v>
      </c>
      <c r="K157" s="148">
        <v>28</v>
      </c>
      <c r="L157" s="148">
        <v>23.9</v>
      </c>
      <c r="M157" s="148">
        <v>21</v>
      </c>
      <c r="N157" s="148">
        <v>16.7</v>
      </c>
      <c r="O157" s="148">
        <v>41.5</v>
      </c>
      <c r="P157" s="148">
        <v>48.7</v>
      </c>
      <c r="Q157" s="148">
        <v>24.8</v>
      </c>
    </row>
    <row r="158" spans="1:17" ht="12.75" customHeight="1">
      <c r="A158" s="51" t="s">
        <v>40</v>
      </c>
      <c r="B158" s="71">
        <v>1883</v>
      </c>
      <c r="C158" s="71">
        <v>2089</v>
      </c>
      <c r="D158" s="71">
        <v>1158</v>
      </c>
      <c r="E158" s="71">
        <v>544</v>
      </c>
      <c r="F158" s="71">
        <v>1002</v>
      </c>
      <c r="G158" s="71">
        <v>163</v>
      </c>
      <c r="H158" s="71">
        <v>87</v>
      </c>
      <c r="I158" s="71">
        <v>130</v>
      </c>
      <c r="J158" s="148">
        <v>12.5</v>
      </c>
      <c r="K158" s="148">
        <v>14.7</v>
      </c>
      <c r="L158" s="148">
        <v>9.1</v>
      </c>
      <c r="M158" s="148">
        <v>14.1</v>
      </c>
      <c r="N158" s="148">
        <v>9.3000000000000007</v>
      </c>
      <c r="O158" s="148">
        <v>21</v>
      </c>
      <c r="P158" s="148">
        <v>4</v>
      </c>
      <c r="Q158" s="148">
        <v>17.399999999999999</v>
      </c>
    </row>
    <row r="159" spans="1:17" ht="12.75" customHeight="1">
      <c r="A159" s="51" t="s">
        <v>41</v>
      </c>
      <c r="B159" s="71">
        <v>471</v>
      </c>
      <c r="C159" s="71">
        <v>449</v>
      </c>
      <c r="D159" s="71">
        <v>336</v>
      </c>
      <c r="E159" s="71">
        <v>73</v>
      </c>
      <c r="F159" s="71">
        <v>213</v>
      </c>
      <c r="G159" s="71">
        <v>44</v>
      </c>
      <c r="H159" s="71">
        <v>27</v>
      </c>
      <c r="I159" s="71">
        <v>7</v>
      </c>
      <c r="J159" s="148">
        <v>3.1</v>
      </c>
      <c r="K159" s="148">
        <v>3.2</v>
      </c>
      <c r="L159" s="148">
        <v>2.7</v>
      </c>
      <c r="M159" s="148">
        <v>1.9</v>
      </c>
      <c r="N159" s="150">
        <v>2</v>
      </c>
      <c r="O159" s="148">
        <v>5.7</v>
      </c>
      <c r="P159" s="148">
        <v>1.2</v>
      </c>
      <c r="Q159" s="148">
        <v>0.9</v>
      </c>
    </row>
    <row r="160" spans="1:17" ht="12.75" customHeight="1">
      <c r="A160" s="51" t="s">
        <v>18</v>
      </c>
      <c r="B160" s="71">
        <v>683</v>
      </c>
      <c r="C160" s="71">
        <v>1463</v>
      </c>
      <c r="D160" s="71">
        <v>1174</v>
      </c>
      <c r="E160" s="71">
        <v>193</v>
      </c>
      <c r="F160" s="71">
        <v>581</v>
      </c>
      <c r="G160" s="71">
        <v>110</v>
      </c>
      <c r="H160" s="71">
        <v>440</v>
      </c>
      <c r="I160" s="71">
        <v>44</v>
      </c>
      <c r="J160" s="148">
        <v>4.5</v>
      </c>
      <c r="K160" s="148">
        <v>10.3</v>
      </c>
      <c r="L160" s="148">
        <v>9.3000000000000007</v>
      </c>
      <c r="M160" s="148">
        <v>5</v>
      </c>
      <c r="N160" s="148">
        <v>5.4</v>
      </c>
      <c r="O160" s="148">
        <v>14.2</v>
      </c>
      <c r="P160" s="148">
        <v>20.3</v>
      </c>
      <c r="Q160" s="148">
        <v>5.9</v>
      </c>
    </row>
    <row r="161" spans="1:17" ht="25.75" customHeight="1">
      <c r="A161" s="36" t="s">
        <v>29</v>
      </c>
      <c r="B161" s="67">
        <v>15082</v>
      </c>
      <c r="C161" s="67">
        <v>14250</v>
      </c>
      <c r="D161" s="67">
        <v>12672</v>
      </c>
      <c r="E161" s="67">
        <v>3871</v>
      </c>
      <c r="F161" s="67">
        <v>10774</v>
      </c>
      <c r="G161" s="67">
        <v>775</v>
      </c>
      <c r="H161" s="67">
        <v>2172</v>
      </c>
      <c r="I161" s="67">
        <v>747</v>
      </c>
      <c r="J161" s="149">
        <v>100</v>
      </c>
      <c r="K161" s="149">
        <v>100</v>
      </c>
      <c r="L161" s="149">
        <v>100</v>
      </c>
      <c r="M161" s="149">
        <v>100</v>
      </c>
      <c r="N161" s="149">
        <v>100</v>
      </c>
      <c r="O161" s="149">
        <v>100</v>
      </c>
      <c r="P161" s="149">
        <v>100</v>
      </c>
      <c r="Q161" s="149">
        <v>100</v>
      </c>
    </row>
    <row r="162" spans="1:17" ht="12.75" customHeight="1">
      <c r="A162" s="62"/>
      <c r="B162" s="250" t="s">
        <v>81</v>
      </c>
      <c r="C162" s="250"/>
      <c r="D162" s="250"/>
      <c r="E162" s="250"/>
      <c r="F162" s="250"/>
      <c r="G162" s="250"/>
      <c r="H162" s="250"/>
      <c r="I162" s="250"/>
      <c r="J162" s="250"/>
      <c r="K162" s="250"/>
      <c r="L162" s="250"/>
      <c r="M162" s="250"/>
      <c r="N162" s="250"/>
      <c r="O162" s="250"/>
      <c r="P162" s="250"/>
      <c r="Q162" s="250"/>
    </row>
    <row r="163" spans="1:17" ht="12.75" customHeight="1">
      <c r="A163" s="48" t="s">
        <v>32</v>
      </c>
      <c r="B163" s="66">
        <v>5913</v>
      </c>
      <c r="C163" s="66">
        <v>7143</v>
      </c>
      <c r="D163" s="66">
        <v>6395</v>
      </c>
      <c r="E163" s="66">
        <v>1592</v>
      </c>
      <c r="F163" s="66">
        <v>4682</v>
      </c>
      <c r="G163" s="66">
        <v>644</v>
      </c>
      <c r="H163" s="66">
        <v>274</v>
      </c>
      <c r="I163" s="66">
        <v>552</v>
      </c>
      <c r="J163" s="147">
        <v>47.8</v>
      </c>
      <c r="K163" s="147">
        <v>48.3</v>
      </c>
      <c r="L163" s="147">
        <v>58</v>
      </c>
      <c r="M163" s="147">
        <v>52.7</v>
      </c>
      <c r="N163" s="147">
        <v>65</v>
      </c>
      <c r="O163" s="147">
        <v>49.9</v>
      </c>
      <c r="P163" s="147">
        <v>37.1</v>
      </c>
      <c r="Q163" s="147">
        <v>39.4</v>
      </c>
    </row>
    <row r="164" spans="1:17" ht="12.75" customHeight="1">
      <c r="A164" s="51" t="s">
        <v>33</v>
      </c>
      <c r="B164" s="71">
        <v>0</v>
      </c>
      <c r="C164" s="71">
        <v>0</v>
      </c>
      <c r="D164" s="71">
        <v>0</v>
      </c>
      <c r="E164" s="71">
        <v>0</v>
      </c>
      <c r="F164" s="71">
        <v>0</v>
      </c>
      <c r="G164" s="71">
        <v>0</v>
      </c>
      <c r="H164" s="71">
        <v>0</v>
      </c>
      <c r="I164" s="71">
        <v>0</v>
      </c>
      <c r="J164" s="148">
        <v>0</v>
      </c>
      <c r="K164" s="148">
        <v>0</v>
      </c>
      <c r="L164" s="148">
        <v>0</v>
      </c>
      <c r="M164" s="148">
        <v>0</v>
      </c>
      <c r="N164" s="148">
        <v>0</v>
      </c>
      <c r="O164" s="148">
        <v>0</v>
      </c>
      <c r="P164" s="148">
        <v>0</v>
      </c>
      <c r="Q164" s="148">
        <v>0</v>
      </c>
    </row>
    <row r="165" spans="1:17" ht="12.75" customHeight="1">
      <c r="A165" s="51" t="s">
        <v>34</v>
      </c>
      <c r="B165" s="71">
        <v>5913</v>
      </c>
      <c r="C165" s="71">
        <v>7143</v>
      </c>
      <c r="D165" s="71">
        <v>6395</v>
      </c>
      <c r="E165" s="71">
        <v>1592</v>
      </c>
      <c r="F165" s="71">
        <v>4682</v>
      </c>
      <c r="G165" s="71">
        <v>644</v>
      </c>
      <c r="H165" s="71">
        <v>274</v>
      </c>
      <c r="I165" s="71">
        <v>552</v>
      </c>
      <c r="J165" s="148">
        <v>47.8</v>
      </c>
      <c r="K165" s="148">
        <v>48.3</v>
      </c>
      <c r="L165" s="148">
        <v>58</v>
      </c>
      <c r="M165" s="148">
        <v>52.7</v>
      </c>
      <c r="N165" s="148">
        <v>65</v>
      </c>
      <c r="O165" s="148">
        <v>49.9</v>
      </c>
      <c r="P165" s="148">
        <v>37.1</v>
      </c>
      <c r="Q165" s="148">
        <v>39.4</v>
      </c>
    </row>
    <row r="166" spans="1:17" ht="12.75" customHeight="1">
      <c r="A166" s="51"/>
      <c r="B166" s="66"/>
      <c r="C166" s="66"/>
      <c r="D166" s="66"/>
      <c r="E166" s="66"/>
      <c r="F166" s="66"/>
      <c r="G166" s="66"/>
      <c r="H166" s="66"/>
      <c r="I166" s="66"/>
      <c r="J166" s="147"/>
      <c r="K166" s="147"/>
      <c r="L166" s="147"/>
      <c r="M166" s="147"/>
      <c r="N166" s="147"/>
      <c r="O166" s="147"/>
      <c r="P166" s="147"/>
      <c r="Q166" s="147"/>
    </row>
    <row r="167" spans="1:17" ht="12.75" customHeight="1">
      <c r="A167" s="48" t="s">
        <v>35</v>
      </c>
      <c r="B167" s="66">
        <v>5006</v>
      </c>
      <c r="C167" s="66">
        <v>5507</v>
      </c>
      <c r="D167" s="66">
        <v>2735</v>
      </c>
      <c r="E167" s="66">
        <v>1004</v>
      </c>
      <c r="F167" s="66">
        <v>1487</v>
      </c>
      <c r="G167" s="66">
        <v>469</v>
      </c>
      <c r="H167" s="66">
        <v>295</v>
      </c>
      <c r="I167" s="66">
        <v>767</v>
      </c>
      <c r="J167" s="147">
        <v>40.4</v>
      </c>
      <c r="K167" s="147">
        <v>37.200000000000003</v>
      </c>
      <c r="L167" s="147">
        <v>24.8</v>
      </c>
      <c r="M167" s="147">
        <v>33.200000000000003</v>
      </c>
      <c r="N167" s="147">
        <v>20.6</v>
      </c>
      <c r="O167" s="147">
        <v>36.4</v>
      </c>
      <c r="P167" s="147">
        <v>39.9</v>
      </c>
      <c r="Q167" s="147">
        <v>54.7</v>
      </c>
    </row>
    <row r="168" spans="1:17" ht="12.75" customHeight="1">
      <c r="A168" s="51" t="s">
        <v>36</v>
      </c>
      <c r="B168" s="71">
        <v>321</v>
      </c>
      <c r="C168" s="71">
        <v>1220</v>
      </c>
      <c r="D168" s="71">
        <v>452</v>
      </c>
      <c r="E168" s="71">
        <v>25</v>
      </c>
      <c r="F168" s="71">
        <v>698</v>
      </c>
      <c r="G168" s="71">
        <v>42</v>
      </c>
      <c r="H168" s="71">
        <v>45</v>
      </c>
      <c r="I168" s="71">
        <v>311</v>
      </c>
      <c r="J168" s="148">
        <v>2.6</v>
      </c>
      <c r="K168" s="148">
        <v>8.1999999999999993</v>
      </c>
      <c r="L168" s="148">
        <v>4.0999999999999996</v>
      </c>
      <c r="M168" s="148">
        <v>0.8</v>
      </c>
      <c r="N168" s="148">
        <v>9.6999999999999993</v>
      </c>
      <c r="O168" s="148">
        <v>3.3</v>
      </c>
      <c r="P168" s="148">
        <v>6.1</v>
      </c>
      <c r="Q168" s="148">
        <v>22.2</v>
      </c>
    </row>
    <row r="169" spans="1:17" ht="12.75" customHeight="1">
      <c r="A169" s="51" t="s">
        <v>37</v>
      </c>
      <c r="B169" s="71">
        <v>4453</v>
      </c>
      <c r="C169" s="71">
        <v>4163</v>
      </c>
      <c r="D169" s="71">
        <v>2113</v>
      </c>
      <c r="E169" s="71">
        <v>961</v>
      </c>
      <c r="F169" s="71">
        <v>725</v>
      </c>
      <c r="G169" s="71">
        <v>383</v>
      </c>
      <c r="H169" s="71">
        <v>148</v>
      </c>
      <c r="I169" s="71">
        <v>443</v>
      </c>
      <c r="J169" s="148">
        <v>36</v>
      </c>
      <c r="K169" s="148">
        <v>28.1</v>
      </c>
      <c r="L169" s="148">
        <v>19.2</v>
      </c>
      <c r="M169" s="148">
        <v>31.8</v>
      </c>
      <c r="N169" s="148">
        <v>10.1</v>
      </c>
      <c r="O169" s="148">
        <v>29.7</v>
      </c>
      <c r="P169" s="148">
        <v>20</v>
      </c>
      <c r="Q169" s="148">
        <v>31.6</v>
      </c>
    </row>
    <row r="170" spans="1:17" ht="12.75" customHeight="1">
      <c r="A170" s="51" t="s">
        <v>38</v>
      </c>
      <c r="B170" s="71">
        <v>224</v>
      </c>
      <c r="C170" s="71">
        <v>123</v>
      </c>
      <c r="D170" s="71">
        <v>169</v>
      </c>
      <c r="E170" s="71">
        <v>13</v>
      </c>
      <c r="F170" s="71">
        <v>65</v>
      </c>
      <c r="G170" s="71">
        <v>47</v>
      </c>
      <c r="H170" s="71">
        <v>15</v>
      </c>
      <c r="I170" s="71">
        <v>8</v>
      </c>
      <c r="J170" s="148">
        <v>1.8</v>
      </c>
      <c r="K170" s="148">
        <v>0.8</v>
      </c>
      <c r="L170" s="148">
        <v>1.5</v>
      </c>
      <c r="M170" s="148">
        <v>0.4</v>
      </c>
      <c r="N170" s="148">
        <v>0.9</v>
      </c>
      <c r="O170" s="148">
        <v>3.6</v>
      </c>
      <c r="P170" s="150">
        <v>2</v>
      </c>
      <c r="Q170" s="148">
        <v>0.6</v>
      </c>
    </row>
    <row r="171" spans="1:17" ht="12.75" customHeight="1">
      <c r="A171" s="51"/>
      <c r="B171" s="66"/>
      <c r="C171" s="66"/>
      <c r="D171" s="66"/>
      <c r="E171" s="66"/>
      <c r="F171" s="66"/>
      <c r="G171" s="66"/>
      <c r="H171" s="66"/>
      <c r="I171" s="66"/>
      <c r="J171" s="148"/>
      <c r="K171" s="148"/>
      <c r="L171" s="148"/>
      <c r="M171" s="148"/>
      <c r="N171" s="148"/>
      <c r="O171" s="148"/>
      <c r="P171" s="148"/>
      <c r="Q171" s="148"/>
    </row>
    <row r="172" spans="1:17" ht="12.75" customHeight="1">
      <c r="A172" s="48" t="s">
        <v>39</v>
      </c>
      <c r="B172" s="66">
        <v>1447</v>
      </c>
      <c r="C172" s="66">
        <v>1985</v>
      </c>
      <c r="D172" s="66">
        <v>1863</v>
      </c>
      <c r="E172" s="66">
        <v>430</v>
      </c>
      <c r="F172" s="66">
        <v>790</v>
      </c>
      <c r="G172" s="66">
        <v>173</v>
      </c>
      <c r="H172" s="66">
        <v>170</v>
      </c>
      <c r="I172" s="66">
        <v>32</v>
      </c>
      <c r="J172" s="148">
        <v>11.7</v>
      </c>
      <c r="K172" s="148">
        <v>13.4</v>
      </c>
      <c r="L172" s="148">
        <v>16.899999999999999</v>
      </c>
      <c r="M172" s="148">
        <v>14.2</v>
      </c>
      <c r="N172" s="148">
        <v>11</v>
      </c>
      <c r="O172" s="148">
        <v>13.4</v>
      </c>
      <c r="P172" s="148">
        <v>23</v>
      </c>
      <c r="Q172" s="148">
        <v>2.2999999999999998</v>
      </c>
    </row>
    <row r="173" spans="1:17" ht="12.75" customHeight="1">
      <c r="A173" s="51" t="s">
        <v>40</v>
      </c>
      <c r="B173" s="71">
        <v>746</v>
      </c>
      <c r="C173" s="71">
        <v>874</v>
      </c>
      <c r="D173" s="71">
        <v>484</v>
      </c>
      <c r="E173" s="71">
        <v>352</v>
      </c>
      <c r="F173" s="71">
        <v>306</v>
      </c>
      <c r="G173" s="71">
        <v>86</v>
      </c>
      <c r="H173" s="71">
        <v>3</v>
      </c>
      <c r="I173" s="71">
        <v>21</v>
      </c>
      <c r="J173" s="148">
        <v>6</v>
      </c>
      <c r="K173" s="148">
        <v>5.9</v>
      </c>
      <c r="L173" s="148">
        <v>4.4000000000000004</v>
      </c>
      <c r="M173" s="148">
        <v>11.6</v>
      </c>
      <c r="N173" s="148">
        <v>4.2</v>
      </c>
      <c r="O173" s="148">
        <v>6.7</v>
      </c>
      <c r="P173" s="148">
        <v>0.4</v>
      </c>
      <c r="Q173" s="148">
        <v>1.5</v>
      </c>
    </row>
    <row r="174" spans="1:17" ht="12.75" customHeight="1">
      <c r="A174" s="51" t="s">
        <v>41</v>
      </c>
      <c r="B174" s="71">
        <v>142</v>
      </c>
      <c r="C174" s="71">
        <v>177</v>
      </c>
      <c r="D174" s="71">
        <v>127</v>
      </c>
      <c r="E174" s="71">
        <v>11</v>
      </c>
      <c r="F174" s="71">
        <v>67</v>
      </c>
      <c r="G174" s="71">
        <v>9</v>
      </c>
      <c r="H174" s="71">
        <v>0</v>
      </c>
      <c r="I174" s="71">
        <v>0</v>
      </c>
      <c r="J174" s="148">
        <v>1.1000000000000001</v>
      </c>
      <c r="K174" s="148">
        <v>1.2</v>
      </c>
      <c r="L174" s="148">
        <v>1.2</v>
      </c>
      <c r="M174" s="148">
        <v>0.4</v>
      </c>
      <c r="N174" s="148">
        <v>0.9</v>
      </c>
      <c r="O174" s="148">
        <v>0.7</v>
      </c>
      <c r="P174" s="148">
        <v>0</v>
      </c>
      <c r="Q174" s="148">
        <v>0</v>
      </c>
    </row>
    <row r="175" spans="1:17" ht="12.75" customHeight="1">
      <c r="A175" s="51" t="s">
        <v>18</v>
      </c>
      <c r="B175" s="71">
        <v>275</v>
      </c>
      <c r="C175" s="71">
        <v>936</v>
      </c>
      <c r="D175" s="71">
        <v>1144</v>
      </c>
      <c r="E175" s="71">
        <v>69</v>
      </c>
      <c r="F175" s="71">
        <v>420</v>
      </c>
      <c r="G175" s="71">
        <v>78</v>
      </c>
      <c r="H175" s="71">
        <v>106</v>
      </c>
      <c r="I175" s="71">
        <v>12</v>
      </c>
      <c r="J175" s="148">
        <v>2.2000000000000002</v>
      </c>
      <c r="K175" s="148">
        <v>6.3</v>
      </c>
      <c r="L175" s="148">
        <v>10.4</v>
      </c>
      <c r="M175" s="148">
        <v>2.2999999999999998</v>
      </c>
      <c r="N175" s="148">
        <v>5.8</v>
      </c>
      <c r="O175" s="148">
        <v>6</v>
      </c>
      <c r="P175" s="148">
        <v>14.3</v>
      </c>
      <c r="Q175" s="148">
        <v>0.9</v>
      </c>
    </row>
    <row r="176" spans="1:17" ht="25.75" customHeight="1">
      <c r="A176" s="36" t="s">
        <v>29</v>
      </c>
      <c r="B176" s="67">
        <v>12377</v>
      </c>
      <c r="C176" s="67">
        <v>14803</v>
      </c>
      <c r="D176" s="67">
        <v>11031</v>
      </c>
      <c r="E176" s="67">
        <v>3023</v>
      </c>
      <c r="F176" s="67">
        <v>7201</v>
      </c>
      <c r="G176" s="67">
        <v>1290</v>
      </c>
      <c r="H176" s="67">
        <v>739</v>
      </c>
      <c r="I176" s="67">
        <v>1401</v>
      </c>
      <c r="J176" s="149">
        <v>100</v>
      </c>
      <c r="K176" s="149">
        <v>100</v>
      </c>
      <c r="L176" s="149">
        <v>100</v>
      </c>
      <c r="M176" s="149">
        <v>100</v>
      </c>
      <c r="N176" s="149">
        <v>100</v>
      </c>
      <c r="O176" s="149">
        <v>100</v>
      </c>
      <c r="P176" s="149">
        <v>100</v>
      </c>
      <c r="Q176" s="149">
        <v>100</v>
      </c>
    </row>
    <row r="177" spans="1:18" ht="12.75" customHeight="1">
      <c r="A177" s="62"/>
      <c r="B177" s="250" t="s">
        <v>82</v>
      </c>
      <c r="C177" s="250"/>
      <c r="D177" s="250"/>
      <c r="E177" s="250"/>
      <c r="F177" s="250"/>
      <c r="G177" s="250"/>
      <c r="H177" s="250"/>
      <c r="I177" s="250"/>
      <c r="J177" s="250"/>
      <c r="K177" s="250"/>
      <c r="L177" s="250"/>
      <c r="M177" s="250"/>
      <c r="N177" s="250"/>
      <c r="O177" s="250"/>
      <c r="P177" s="250"/>
      <c r="Q177" s="250"/>
    </row>
    <row r="178" spans="1:18" ht="12.75" customHeight="1">
      <c r="A178" s="48" t="s">
        <v>32</v>
      </c>
      <c r="B178" s="66">
        <v>42911</v>
      </c>
      <c r="C178" s="66">
        <v>38480</v>
      </c>
      <c r="D178" s="66">
        <v>30153</v>
      </c>
      <c r="E178" s="66">
        <v>11325</v>
      </c>
      <c r="F178" s="66">
        <v>30798</v>
      </c>
      <c r="G178" s="66">
        <v>1797</v>
      </c>
      <c r="H178" s="66">
        <v>1437</v>
      </c>
      <c r="I178" s="66">
        <v>3187</v>
      </c>
      <c r="J178" s="169">
        <v>32.5</v>
      </c>
      <c r="K178" s="169">
        <v>32.5</v>
      </c>
      <c r="L178" s="169">
        <v>26.1</v>
      </c>
      <c r="M178" s="169">
        <v>30.1</v>
      </c>
      <c r="N178" s="169">
        <v>37.299999999999997</v>
      </c>
      <c r="O178" s="169">
        <v>22.3</v>
      </c>
      <c r="P178" s="169">
        <v>22.9</v>
      </c>
      <c r="Q178" s="169">
        <v>33.700000000000003</v>
      </c>
    </row>
    <row r="179" spans="1:18" ht="12.75" customHeight="1">
      <c r="A179" s="51" t="s">
        <v>33</v>
      </c>
      <c r="B179" s="71">
        <v>13246</v>
      </c>
      <c r="C179" s="71">
        <v>9310</v>
      </c>
      <c r="D179" s="71">
        <v>10648</v>
      </c>
      <c r="E179" s="71">
        <v>2518</v>
      </c>
      <c r="F179" s="71">
        <v>15894</v>
      </c>
      <c r="G179" s="71">
        <v>431</v>
      </c>
      <c r="H179" s="71">
        <v>16</v>
      </c>
      <c r="I179" s="71">
        <v>1447</v>
      </c>
      <c r="J179" s="170">
        <v>10</v>
      </c>
      <c r="K179" s="170">
        <v>7.9</v>
      </c>
      <c r="L179" s="170">
        <v>9.1999999999999993</v>
      </c>
      <c r="M179" s="170">
        <v>6.7</v>
      </c>
      <c r="N179" s="170">
        <v>19.3</v>
      </c>
      <c r="O179" s="170">
        <v>5.3</v>
      </c>
      <c r="P179" s="170">
        <v>0.3</v>
      </c>
      <c r="Q179" s="170">
        <v>15.3</v>
      </c>
    </row>
    <row r="180" spans="1:18" ht="12.75" customHeight="1">
      <c r="A180" s="51" t="s">
        <v>34</v>
      </c>
      <c r="B180" s="71">
        <v>29665</v>
      </c>
      <c r="C180" s="71">
        <v>28875</v>
      </c>
      <c r="D180" s="71">
        <v>19506</v>
      </c>
      <c r="E180" s="71">
        <v>8809</v>
      </c>
      <c r="F180" s="71">
        <v>14904</v>
      </c>
      <c r="G180" s="71">
        <v>1364</v>
      </c>
      <c r="H180" s="71">
        <v>197</v>
      </c>
      <c r="I180" s="71">
        <v>1745</v>
      </c>
      <c r="J180" s="170">
        <v>22.4</v>
      </c>
      <c r="K180" s="170">
        <v>24.4</v>
      </c>
      <c r="L180" s="170">
        <v>16.899999999999999</v>
      </c>
      <c r="M180" s="170">
        <v>23.4</v>
      </c>
      <c r="N180" s="170">
        <v>18.100000000000001</v>
      </c>
      <c r="O180" s="170">
        <v>16.899999999999999</v>
      </c>
      <c r="P180" s="170">
        <v>3.1</v>
      </c>
      <c r="Q180" s="170">
        <v>18.399999999999999</v>
      </c>
    </row>
    <row r="181" spans="1:18" ht="12.75" customHeight="1">
      <c r="A181" s="51"/>
      <c r="B181" s="66"/>
      <c r="C181" s="66"/>
      <c r="D181" s="66"/>
      <c r="E181" s="66"/>
      <c r="F181" s="66"/>
      <c r="G181" s="66"/>
      <c r="H181" s="66"/>
      <c r="I181" s="66"/>
      <c r="J181" s="155"/>
      <c r="K181" s="155"/>
      <c r="L181" s="155"/>
      <c r="M181" s="155"/>
      <c r="N181" s="155"/>
      <c r="O181" s="155"/>
      <c r="P181" s="155"/>
      <c r="Q181" s="155"/>
    </row>
    <row r="182" spans="1:18" ht="12.75" customHeight="1">
      <c r="A182" s="48" t="s">
        <v>35</v>
      </c>
      <c r="B182" s="66">
        <v>29863</v>
      </c>
      <c r="C182" s="66">
        <v>34661</v>
      </c>
      <c r="D182" s="66">
        <v>23460</v>
      </c>
      <c r="E182" s="66">
        <v>5643</v>
      </c>
      <c r="F182" s="66">
        <v>16658</v>
      </c>
      <c r="G182" s="66">
        <v>1746</v>
      </c>
      <c r="H182" s="66">
        <v>2227</v>
      </c>
      <c r="I182" s="66">
        <v>3397</v>
      </c>
      <c r="J182" s="155">
        <v>22.6</v>
      </c>
      <c r="K182" s="155">
        <v>29.2</v>
      </c>
      <c r="L182" s="155">
        <v>20.3</v>
      </c>
      <c r="M182" s="155">
        <v>15</v>
      </c>
      <c r="N182" s="155">
        <v>20.2</v>
      </c>
      <c r="O182" s="155">
        <v>21.7</v>
      </c>
      <c r="P182" s="155">
        <v>35.5</v>
      </c>
      <c r="Q182" s="155">
        <v>35.9</v>
      </c>
    </row>
    <row r="183" spans="1:18" ht="12.75" customHeight="1">
      <c r="A183" s="51" t="s">
        <v>36</v>
      </c>
      <c r="B183" s="71">
        <v>4637</v>
      </c>
      <c r="C183" s="71">
        <v>8834</v>
      </c>
      <c r="D183" s="71">
        <v>6686</v>
      </c>
      <c r="E183" s="71">
        <v>535</v>
      </c>
      <c r="F183" s="71">
        <v>8487</v>
      </c>
      <c r="G183" s="71">
        <v>510</v>
      </c>
      <c r="H183" s="71">
        <v>709</v>
      </c>
      <c r="I183" s="71">
        <v>1469</v>
      </c>
      <c r="J183" s="170">
        <v>3.5</v>
      </c>
      <c r="K183" s="170">
        <v>7.5</v>
      </c>
      <c r="L183" s="170">
        <v>5.8</v>
      </c>
      <c r="M183" s="170">
        <v>1.4</v>
      </c>
      <c r="N183" s="170">
        <v>10.3</v>
      </c>
      <c r="O183" s="170">
        <v>6.3</v>
      </c>
      <c r="P183" s="170">
        <v>11.3</v>
      </c>
      <c r="Q183" s="170">
        <v>15.5</v>
      </c>
    </row>
    <row r="184" spans="1:18" ht="12.75" customHeight="1">
      <c r="A184" s="51" t="s">
        <v>37</v>
      </c>
      <c r="B184" s="71">
        <v>19273</v>
      </c>
      <c r="C184" s="71">
        <v>22273</v>
      </c>
      <c r="D184" s="71">
        <v>11514</v>
      </c>
      <c r="E184" s="71">
        <v>3994</v>
      </c>
      <c r="F184" s="71">
        <v>5416</v>
      </c>
      <c r="G184" s="71">
        <v>788</v>
      </c>
      <c r="H184" s="71">
        <v>330</v>
      </c>
      <c r="I184" s="71">
        <v>1736</v>
      </c>
      <c r="J184" s="170">
        <v>14.6</v>
      </c>
      <c r="K184" s="170">
        <v>18.8</v>
      </c>
      <c r="L184" s="170">
        <v>10</v>
      </c>
      <c r="M184" s="170">
        <v>10.6</v>
      </c>
      <c r="N184" s="170">
        <v>6.6</v>
      </c>
      <c r="O184" s="170">
        <v>9.8000000000000007</v>
      </c>
      <c r="P184" s="170">
        <v>5.3</v>
      </c>
      <c r="Q184" s="170">
        <v>18.3</v>
      </c>
    </row>
    <row r="185" spans="1:18" ht="12.75" customHeight="1">
      <c r="A185" s="51" t="s">
        <v>38</v>
      </c>
      <c r="B185" s="71">
        <v>5954</v>
      </c>
      <c r="C185" s="71">
        <v>3552</v>
      </c>
      <c r="D185" s="71">
        <v>5264</v>
      </c>
      <c r="E185" s="71">
        <v>1125</v>
      </c>
      <c r="F185" s="71">
        <v>2747</v>
      </c>
      <c r="G185" s="71">
        <v>441</v>
      </c>
      <c r="H185" s="71">
        <v>233</v>
      </c>
      <c r="I185" s="71">
        <v>198</v>
      </c>
      <c r="J185" s="170">
        <v>4.5</v>
      </c>
      <c r="K185" s="170">
        <v>3</v>
      </c>
      <c r="L185" s="170">
        <v>4.5999999999999996</v>
      </c>
      <c r="M185" s="170">
        <v>3</v>
      </c>
      <c r="N185" s="170">
        <v>3.3</v>
      </c>
      <c r="O185" s="170">
        <v>5.5</v>
      </c>
      <c r="P185" s="170">
        <v>3.7</v>
      </c>
      <c r="Q185" s="170">
        <v>2.1</v>
      </c>
    </row>
    <row r="186" spans="1:18" ht="12.75" customHeight="1">
      <c r="A186" s="51"/>
      <c r="B186" s="66"/>
      <c r="C186" s="66"/>
      <c r="D186" s="66"/>
      <c r="E186" s="66"/>
      <c r="F186" s="66"/>
      <c r="G186" s="66"/>
      <c r="H186" s="66"/>
      <c r="I186" s="66"/>
      <c r="J186" s="170"/>
      <c r="K186" s="170"/>
      <c r="L186" s="170"/>
      <c r="M186" s="170"/>
      <c r="N186" s="170"/>
      <c r="O186" s="170"/>
      <c r="P186" s="170"/>
      <c r="Q186" s="170"/>
    </row>
    <row r="187" spans="1:18" ht="12.75" customHeight="1">
      <c r="A187" s="48" t="s">
        <v>39</v>
      </c>
      <c r="B187" s="66">
        <v>59075</v>
      </c>
      <c r="C187" s="66">
        <v>43465</v>
      </c>
      <c r="D187" s="66">
        <v>61368</v>
      </c>
      <c r="E187" s="66">
        <v>20588</v>
      </c>
      <c r="F187" s="66">
        <v>33045</v>
      </c>
      <c r="G187" s="66">
        <v>4481</v>
      </c>
      <c r="H187" s="66">
        <v>2604</v>
      </c>
      <c r="I187" s="66">
        <v>2450</v>
      </c>
      <c r="J187" s="170">
        <v>44.7</v>
      </c>
      <c r="K187" s="170">
        <v>36.700000000000003</v>
      </c>
      <c r="L187" s="170">
        <v>53.1</v>
      </c>
      <c r="M187" s="170">
        <v>54.8</v>
      </c>
      <c r="N187" s="170">
        <v>40</v>
      </c>
      <c r="O187" s="170">
        <v>55.6</v>
      </c>
      <c r="P187" s="170">
        <v>41.5</v>
      </c>
      <c r="Q187" s="170">
        <v>25.9</v>
      </c>
    </row>
    <row r="188" spans="1:18" ht="12.75" customHeight="1">
      <c r="A188" s="102" t="s">
        <v>40</v>
      </c>
      <c r="B188" s="103">
        <v>48121</v>
      </c>
      <c r="C188" s="103">
        <v>34963</v>
      </c>
      <c r="D188" s="103">
        <v>49563</v>
      </c>
      <c r="E188" s="103">
        <v>19031</v>
      </c>
      <c r="F188" s="103">
        <v>26865</v>
      </c>
      <c r="G188" s="103">
        <v>3764</v>
      </c>
      <c r="H188" s="103">
        <v>522</v>
      </c>
      <c r="I188" s="103">
        <v>2205</v>
      </c>
      <c r="J188" s="170">
        <v>36.4</v>
      </c>
      <c r="K188" s="170">
        <v>29.5</v>
      </c>
      <c r="L188" s="170">
        <v>42.9</v>
      </c>
      <c r="M188" s="170">
        <v>50.7</v>
      </c>
      <c r="N188" s="170">
        <v>32.6</v>
      </c>
      <c r="O188" s="170">
        <v>46.7</v>
      </c>
      <c r="P188" s="170">
        <v>8.3000000000000007</v>
      </c>
      <c r="Q188" s="170">
        <v>23.3</v>
      </c>
      <c r="R188" s="7"/>
    </row>
    <row r="189" spans="1:18" ht="12.75" customHeight="1">
      <c r="A189" s="51" t="s">
        <v>41</v>
      </c>
      <c r="B189" s="71">
        <v>4309</v>
      </c>
      <c r="C189" s="71">
        <v>2869</v>
      </c>
      <c r="D189" s="71">
        <v>4951</v>
      </c>
      <c r="E189" s="71">
        <v>713</v>
      </c>
      <c r="F189" s="71">
        <v>2449</v>
      </c>
      <c r="G189" s="71">
        <v>232</v>
      </c>
      <c r="H189" s="71">
        <v>7</v>
      </c>
      <c r="I189" s="71">
        <v>46</v>
      </c>
      <c r="J189" s="170">
        <v>3.3</v>
      </c>
      <c r="K189" s="170">
        <v>2.4</v>
      </c>
      <c r="L189" s="170">
        <v>4.3</v>
      </c>
      <c r="M189" s="170">
        <v>1.9</v>
      </c>
      <c r="N189" s="170">
        <v>3</v>
      </c>
      <c r="O189" s="170">
        <v>2.9</v>
      </c>
      <c r="P189" s="170">
        <v>0.1</v>
      </c>
      <c r="Q189" s="170">
        <v>0.5</v>
      </c>
    </row>
    <row r="190" spans="1:18" ht="12.75" customHeight="1">
      <c r="A190" s="51" t="s">
        <v>18</v>
      </c>
      <c r="B190" s="71">
        <v>4358</v>
      </c>
      <c r="C190" s="71">
        <v>5630</v>
      </c>
      <c r="D190" s="71">
        <v>5980</v>
      </c>
      <c r="E190" s="71">
        <v>840</v>
      </c>
      <c r="F190" s="71">
        <v>3725</v>
      </c>
      <c r="G190" s="71">
        <v>488</v>
      </c>
      <c r="H190" s="71">
        <v>614</v>
      </c>
      <c r="I190" s="71">
        <v>197</v>
      </c>
      <c r="J190" s="170">
        <v>3.3</v>
      </c>
      <c r="K190" s="170">
        <v>4.8</v>
      </c>
      <c r="L190" s="170">
        <v>5.2</v>
      </c>
      <c r="M190" s="170">
        <v>2.2000000000000002</v>
      </c>
      <c r="N190" s="170">
        <v>4.5</v>
      </c>
      <c r="O190" s="170">
        <v>6.1</v>
      </c>
      <c r="P190" s="170">
        <v>9.8000000000000007</v>
      </c>
      <c r="Q190" s="170">
        <v>2.1</v>
      </c>
    </row>
    <row r="191" spans="1:18" s="142" customFormat="1" ht="25.75" customHeight="1">
      <c r="A191" s="135" t="s">
        <v>29</v>
      </c>
      <c r="B191" s="133">
        <v>132202</v>
      </c>
      <c r="C191" s="133">
        <v>118510</v>
      </c>
      <c r="D191" s="133">
        <v>115498</v>
      </c>
      <c r="E191" s="133">
        <v>37566</v>
      </c>
      <c r="F191" s="133">
        <v>82514</v>
      </c>
      <c r="G191" s="133">
        <v>8058</v>
      </c>
      <c r="H191" s="133">
        <v>6271</v>
      </c>
      <c r="I191" s="133">
        <v>9470</v>
      </c>
      <c r="J191" s="171">
        <v>100</v>
      </c>
      <c r="K191" s="171">
        <v>100</v>
      </c>
      <c r="L191" s="171">
        <v>100</v>
      </c>
      <c r="M191" s="171">
        <v>100</v>
      </c>
      <c r="N191" s="171">
        <v>100</v>
      </c>
      <c r="O191" s="171">
        <v>100</v>
      </c>
      <c r="P191" s="171">
        <v>100</v>
      </c>
      <c r="Q191" s="171">
        <v>100</v>
      </c>
      <c r="R191" s="10"/>
    </row>
    <row r="192" spans="1:18" ht="12.75" customHeight="1">
      <c r="A192" s="180"/>
      <c r="B192" s="181"/>
      <c r="C192" s="181"/>
      <c r="D192" s="181"/>
      <c r="E192" s="181"/>
      <c r="F192" s="181"/>
      <c r="G192" s="181"/>
      <c r="H192" s="181"/>
      <c r="I192" s="181"/>
      <c r="J192" s="180"/>
      <c r="K192" s="180"/>
      <c r="L192" s="180"/>
      <c r="M192" s="180"/>
      <c r="N192" s="180"/>
      <c r="O192" s="180"/>
      <c r="P192" s="180"/>
      <c r="Q192" s="180"/>
    </row>
    <row r="193" spans="1:1" ht="12.75" customHeight="1"/>
    <row r="194" spans="1:1" ht="12.75" customHeight="1">
      <c r="A194" s="69" t="str">
        <f>Contents!B27</f>
        <v>© Commonwealth of Australia 2018</v>
      </c>
    </row>
    <row r="195" spans="1:1" ht="12.75" customHeight="1"/>
    <row r="196" spans="1:1" ht="12.75" customHeight="1"/>
    <row r="197" spans="1:1" ht="12.75" customHeight="1"/>
    <row r="198" spans="1:1" ht="12.75" customHeight="1"/>
    <row r="199" spans="1:1" ht="12.75" customHeight="1"/>
    <row r="200" spans="1:1" ht="12.75" customHeight="1"/>
    <row r="201" spans="1:1" ht="12.75" customHeight="1"/>
    <row r="202" spans="1:1" ht="12.75" customHeight="1"/>
    <row r="203" spans="1:1" ht="12.75" customHeight="1"/>
    <row r="204" spans="1:1" ht="12.75" customHeight="1"/>
    <row r="205" spans="1:1" ht="12.75" customHeight="1"/>
    <row r="206" spans="1:1" ht="12.75" customHeight="1"/>
    <row r="207" spans="1:1" ht="12.75" customHeight="1"/>
    <row r="208" spans="1:1"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sheetData>
  <mergeCells count="18">
    <mergeCell ref="B72:Q72"/>
    <mergeCell ref="B67:Q67"/>
    <mergeCell ref="B32:Q32"/>
    <mergeCell ref="B27:Q27"/>
    <mergeCell ref="B17:Q17"/>
    <mergeCell ref="B7:Q7"/>
    <mergeCell ref="B52:Q52"/>
    <mergeCell ref="B37:Q37"/>
    <mergeCell ref="A1:R1"/>
    <mergeCell ref="B177:Q177"/>
    <mergeCell ref="B162:Q162"/>
    <mergeCell ref="B147:Q147"/>
    <mergeCell ref="B132:Q132"/>
    <mergeCell ref="B117:Q117"/>
    <mergeCell ref="B102:Q102"/>
    <mergeCell ref="B87:Q87"/>
    <mergeCell ref="B5:I5"/>
    <mergeCell ref="J5:Q5"/>
  </mergeCells>
  <conditionalFormatting sqref="B22:C25 H24:I25 F33:F34 I33:I36 I20:I23 C29 E29 J59:Q66 J73:Q86 J88:Q101 J103:Q116 J118:Q131 J145:Q146 J160:Q161 J171:Q176 J178:Q191">
    <cfRule type="cellIs" dxfId="519" priority="391" operator="equal">
      <formula>2</formula>
    </cfRule>
    <cfRule type="cellIs" dxfId="518" priority="392" operator="equal">
      <formula>1</formula>
    </cfRule>
  </conditionalFormatting>
  <conditionalFormatting sqref="B8:F8 B16:I16 B13:F14 H14:I14 I11 F11:G11 C9:D11 B12:E12 B15:E15">
    <cfRule type="cellIs" dxfId="517" priority="383" operator="equal">
      <formula>2</formula>
    </cfRule>
    <cfRule type="cellIs" dxfId="516" priority="384" operator="equal">
      <formula>1</formula>
    </cfRule>
  </conditionalFormatting>
  <conditionalFormatting sqref="G14">
    <cfRule type="cellIs" dxfId="515" priority="381" operator="equal">
      <formula>2</formula>
    </cfRule>
    <cfRule type="cellIs" dxfId="514" priority="382" operator="equal">
      <formula>1</formula>
    </cfRule>
  </conditionalFormatting>
  <conditionalFormatting sqref="H9:H11">
    <cfRule type="cellIs" dxfId="513" priority="379" operator="equal">
      <formula>2</formula>
    </cfRule>
    <cfRule type="cellIs" dxfId="512" priority="380" operator="equal">
      <formula>1</formula>
    </cfRule>
  </conditionalFormatting>
  <conditionalFormatting sqref="B18:C18 B26:G26 C19:C21 F21:G21 F22:F24 F18">
    <cfRule type="cellIs" dxfId="511" priority="359" operator="equal">
      <formula>2</formula>
    </cfRule>
    <cfRule type="cellIs" dxfId="510" priority="360" operator="equal">
      <formula>1</formula>
    </cfRule>
  </conditionalFormatting>
  <conditionalFormatting sqref="H21">
    <cfRule type="cellIs" dxfId="509" priority="355" operator="equal">
      <formula>2</formula>
    </cfRule>
    <cfRule type="cellIs" dxfId="508" priority="356" operator="equal">
      <formula>1</formula>
    </cfRule>
  </conditionalFormatting>
  <conditionalFormatting sqref="F31 B31:D31 B28 E28:F28">
    <cfRule type="cellIs" dxfId="507" priority="353" operator="equal">
      <formula>2</formula>
    </cfRule>
    <cfRule type="cellIs" dxfId="506" priority="354" operator="equal">
      <formula>1</formula>
    </cfRule>
  </conditionalFormatting>
  <conditionalFormatting sqref="E39:I40 E38:J38 J39:Q50 M38:Q38 J51:K51 M51:Q51">
    <cfRule type="cellIs" dxfId="505" priority="347" operator="equal">
      <formula>2</formula>
    </cfRule>
    <cfRule type="cellIs" dxfId="504" priority="348" operator="equal">
      <formula>1</formula>
    </cfRule>
  </conditionalFormatting>
  <conditionalFormatting sqref="B36:D36 C34 B33 F36">
    <cfRule type="cellIs" dxfId="503" priority="341" operator="equal">
      <formula>2</formula>
    </cfRule>
    <cfRule type="cellIs" dxfId="502" priority="342" operator="equal">
      <formula>1</formula>
    </cfRule>
  </conditionalFormatting>
  <conditionalFormatting sqref="E11">
    <cfRule type="cellIs" dxfId="501" priority="333" operator="equal">
      <formula>2</formula>
    </cfRule>
    <cfRule type="cellIs" dxfId="500" priority="334" operator="equal">
      <formula>1</formula>
    </cfRule>
  </conditionalFormatting>
  <conditionalFormatting sqref="B11">
    <cfRule type="cellIs" dxfId="499" priority="329" operator="equal">
      <formula>2</formula>
    </cfRule>
    <cfRule type="cellIs" dxfId="498" priority="330" operator="equal">
      <formula>1</formula>
    </cfRule>
  </conditionalFormatting>
  <conditionalFormatting sqref="D23:D24">
    <cfRule type="cellIs" dxfId="497" priority="291" operator="equal">
      <formula>2</formula>
    </cfRule>
    <cfRule type="cellIs" dxfId="496" priority="292" operator="equal">
      <formula>1</formula>
    </cfRule>
  </conditionalFormatting>
  <conditionalFormatting sqref="B21">
    <cfRule type="cellIs" dxfId="495" priority="309" operator="equal">
      <formula>2</formula>
    </cfRule>
    <cfRule type="cellIs" dxfId="494" priority="310" operator="equal">
      <formula>1</formula>
    </cfRule>
  </conditionalFormatting>
  <conditionalFormatting sqref="D21">
    <cfRule type="cellIs" dxfId="493" priority="297" operator="equal">
      <formula>2</formula>
    </cfRule>
    <cfRule type="cellIs" dxfId="492" priority="298" operator="equal">
      <formula>1</formula>
    </cfRule>
  </conditionalFormatting>
  <conditionalFormatting sqref="E21">
    <cfRule type="cellIs" dxfId="491" priority="295" operator="equal">
      <formula>2</formula>
    </cfRule>
    <cfRule type="cellIs" dxfId="490" priority="296" operator="equal">
      <formula>1</formula>
    </cfRule>
  </conditionalFormatting>
  <conditionalFormatting sqref="D22">
    <cfRule type="cellIs" dxfId="489" priority="293" operator="equal">
      <formula>2</formula>
    </cfRule>
    <cfRule type="cellIs" dxfId="488" priority="294" operator="equal">
      <formula>1</formula>
    </cfRule>
  </conditionalFormatting>
  <conditionalFormatting sqref="D25">
    <cfRule type="cellIs" dxfId="487" priority="289" operator="equal">
      <formula>2</formula>
    </cfRule>
    <cfRule type="cellIs" dxfId="486" priority="290" operator="equal">
      <formula>1</formula>
    </cfRule>
  </conditionalFormatting>
  <conditionalFormatting sqref="E24">
    <cfRule type="cellIs" dxfId="485" priority="285" operator="equal">
      <formula>2</formula>
    </cfRule>
    <cfRule type="cellIs" dxfId="484" priority="286" operator="equal">
      <formula>1</formula>
    </cfRule>
  </conditionalFormatting>
  <conditionalFormatting sqref="F25">
    <cfRule type="cellIs" dxfId="483" priority="269" operator="equal">
      <formula>2</formula>
    </cfRule>
    <cfRule type="cellIs" dxfId="482" priority="270" operator="equal">
      <formula>1</formula>
    </cfRule>
  </conditionalFormatting>
  <conditionalFormatting sqref="G24">
    <cfRule type="cellIs" dxfId="481" priority="271" operator="equal">
      <formula>2</formula>
    </cfRule>
    <cfRule type="cellIs" dxfId="480" priority="272" operator="equal">
      <formula>1</formula>
    </cfRule>
  </conditionalFormatting>
  <conditionalFormatting sqref="H26">
    <cfRule type="cellIs" dxfId="479" priority="265" operator="equal">
      <formula>2</formula>
    </cfRule>
    <cfRule type="cellIs" dxfId="478" priority="266" operator="equal">
      <formula>1</formula>
    </cfRule>
  </conditionalFormatting>
  <conditionalFormatting sqref="I26">
    <cfRule type="cellIs" dxfId="477" priority="263" operator="equal">
      <formula>2</formula>
    </cfRule>
    <cfRule type="cellIs" dxfId="476" priority="264" operator="equal">
      <formula>1</formula>
    </cfRule>
  </conditionalFormatting>
  <conditionalFormatting sqref="D18:E18 D19">
    <cfRule type="cellIs" dxfId="475" priority="183" operator="equal">
      <formula>2</formula>
    </cfRule>
    <cfRule type="cellIs" dxfId="474" priority="184" operator="equal">
      <formula>1</formula>
    </cfRule>
  </conditionalFormatting>
  <conditionalFormatting sqref="I18:I19">
    <cfRule type="cellIs" dxfId="473" priority="179" operator="equal">
      <formula>2</formula>
    </cfRule>
    <cfRule type="cellIs" dxfId="472" priority="180" operator="equal">
      <formula>1</formula>
    </cfRule>
  </conditionalFormatting>
  <conditionalFormatting sqref="D20">
    <cfRule type="cellIs" dxfId="471" priority="177" operator="equal">
      <formula>2</formula>
    </cfRule>
    <cfRule type="cellIs" dxfId="470" priority="178" operator="equal">
      <formula>1</formula>
    </cfRule>
  </conditionalFormatting>
  <conditionalFormatting sqref="E9:E10">
    <cfRule type="cellIs" dxfId="469" priority="173" operator="equal">
      <formula>2</formula>
    </cfRule>
    <cfRule type="cellIs" dxfId="468" priority="174" operator="equal">
      <formula>1</formula>
    </cfRule>
  </conditionalFormatting>
  <conditionalFormatting sqref="H8">
    <cfRule type="cellIs" dxfId="467" priority="171" operator="equal">
      <formula>2</formula>
    </cfRule>
    <cfRule type="cellIs" dxfId="466" priority="172" operator="equal">
      <formula>1</formula>
    </cfRule>
  </conditionalFormatting>
  <conditionalFormatting sqref="H15">
    <cfRule type="cellIs" dxfId="465" priority="167" operator="equal">
      <formula>2</formula>
    </cfRule>
    <cfRule type="cellIs" dxfId="464" priority="168" operator="equal">
      <formula>1</formula>
    </cfRule>
  </conditionalFormatting>
  <conditionalFormatting sqref="C28">
    <cfRule type="cellIs" dxfId="463" priority="141" operator="equal">
      <formula>2</formula>
    </cfRule>
    <cfRule type="cellIs" dxfId="462" priority="142" operator="equal">
      <formula>1</formula>
    </cfRule>
  </conditionalFormatting>
  <conditionalFormatting sqref="E33">
    <cfRule type="cellIs" dxfId="461" priority="135" operator="equal">
      <formula>2</formula>
    </cfRule>
    <cfRule type="cellIs" dxfId="460" priority="136" operator="equal">
      <formula>1</formula>
    </cfRule>
  </conditionalFormatting>
  <conditionalFormatting sqref="I31">
    <cfRule type="cellIs" dxfId="459" priority="153" operator="equal">
      <formula>2</formula>
    </cfRule>
    <cfRule type="cellIs" dxfId="458" priority="154" operator="equal">
      <formula>1</formula>
    </cfRule>
  </conditionalFormatting>
  <conditionalFormatting sqref="E30">
    <cfRule type="cellIs" dxfId="457" priority="151" operator="equal">
      <formula>2</formula>
    </cfRule>
    <cfRule type="cellIs" dxfId="456" priority="152" operator="equal">
      <formula>1</formula>
    </cfRule>
  </conditionalFormatting>
  <conditionalFormatting sqref="E31">
    <cfRule type="cellIs" dxfId="455" priority="149" operator="equal">
      <formula>2</formula>
    </cfRule>
    <cfRule type="cellIs" dxfId="454" priority="150" operator="equal">
      <formula>1</formula>
    </cfRule>
  </conditionalFormatting>
  <conditionalFormatting sqref="C38:D40">
    <cfRule type="cellIs" dxfId="453" priority="129" operator="equal">
      <formula>2</formula>
    </cfRule>
    <cfRule type="cellIs" dxfId="452" priority="130" operator="equal">
      <formula>1</formula>
    </cfRule>
  </conditionalFormatting>
  <conditionalFormatting sqref="C33">
    <cfRule type="cellIs" dxfId="451" priority="139" operator="equal">
      <formula>2</formula>
    </cfRule>
    <cfRule type="cellIs" dxfId="450" priority="140" operator="equal">
      <formula>1</formula>
    </cfRule>
  </conditionalFormatting>
  <conditionalFormatting sqref="F35">
    <cfRule type="cellIs" dxfId="449" priority="133" operator="equal">
      <formula>2</formula>
    </cfRule>
    <cfRule type="cellIs" dxfId="448" priority="134" operator="equal">
      <formula>1</formula>
    </cfRule>
  </conditionalFormatting>
  <conditionalFormatting sqref="C42:D45">
    <cfRule type="cellIs" dxfId="447" priority="127" operator="equal">
      <formula>2</formula>
    </cfRule>
    <cfRule type="cellIs" dxfId="446" priority="128" operator="equal">
      <formula>1</formula>
    </cfRule>
  </conditionalFormatting>
  <conditionalFormatting sqref="C47:D50">
    <cfRule type="cellIs" dxfId="445" priority="125" operator="equal">
      <formula>2</formula>
    </cfRule>
    <cfRule type="cellIs" dxfId="444" priority="126" operator="equal">
      <formula>1</formula>
    </cfRule>
  </conditionalFormatting>
  <conditionalFormatting sqref="E36">
    <cfRule type="cellIs" dxfId="443" priority="121" operator="equal">
      <formula>2</formula>
    </cfRule>
    <cfRule type="cellIs" dxfId="442" priority="122" operator="equal">
      <formula>1</formula>
    </cfRule>
  </conditionalFormatting>
  <conditionalFormatting sqref="B70">
    <cfRule type="cellIs" dxfId="441" priority="119" operator="equal">
      <formula>2</formula>
    </cfRule>
    <cfRule type="cellIs" dxfId="440" priority="120" operator="equal">
      <formula>1</formula>
    </cfRule>
  </conditionalFormatting>
  <conditionalFormatting sqref="D69:E70">
    <cfRule type="cellIs" dxfId="439" priority="117" operator="equal">
      <formula>2</formula>
    </cfRule>
    <cfRule type="cellIs" dxfId="438" priority="118" operator="equal">
      <formula>1</formula>
    </cfRule>
  </conditionalFormatting>
  <conditionalFormatting sqref="F9:F10">
    <cfRule type="cellIs" dxfId="437" priority="75" operator="equal">
      <formula>2</formula>
    </cfRule>
    <cfRule type="cellIs" dxfId="436" priority="76" operator="equal">
      <formula>1</formula>
    </cfRule>
  </conditionalFormatting>
  <conditionalFormatting sqref="B9:B10">
    <cfRule type="cellIs" dxfId="435" priority="77" operator="equal">
      <formula>2</formula>
    </cfRule>
    <cfRule type="cellIs" dxfId="434" priority="78" operator="equal">
      <formula>1</formula>
    </cfRule>
  </conditionalFormatting>
  <conditionalFormatting sqref="J53:Q57 J58:P58">
    <cfRule type="cellIs" dxfId="433" priority="99" operator="equal">
      <formula>2</formula>
    </cfRule>
    <cfRule type="cellIs" dxfId="432" priority="100" operator="equal">
      <formula>1</formula>
    </cfRule>
  </conditionalFormatting>
  <conditionalFormatting sqref="J133:Q143 J144:K144 M144:Q144">
    <cfRule type="cellIs" dxfId="431" priority="89" operator="equal">
      <formula>2</formula>
    </cfRule>
    <cfRule type="cellIs" dxfId="430" priority="90" operator="equal">
      <formula>1</formula>
    </cfRule>
  </conditionalFormatting>
  <conditionalFormatting sqref="J148:Q158 J159:M159 O159:Q159">
    <cfRule type="cellIs" dxfId="429" priority="87" operator="equal">
      <formula>2</formula>
    </cfRule>
    <cfRule type="cellIs" dxfId="428" priority="88" operator="equal">
      <formula>1</formula>
    </cfRule>
  </conditionalFormatting>
  <conditionalFormatting sqref="J163:Q169 J170:O170 Q170">
    <cfRule type="cellIs" dxfId="427" priority="85" operator="equal">
      <formula>2</formula>
    </cfRule>
    <cfRule type="cellIs" dxfId="426" priority="86" operator="equal">
      <formula>1</formula>
    </cfRule>
  </conditionalFormatting>
  <conditionalFormatting sqref="G8:G10">
    <cfRule type="cellIs" dxfId="425" priority="73" operator="equal">
      <formula>2</formula>
    </cfRule>
    <cfRule type="cellIs" dxfId="424" priority="74" operator="equal">
      <formula>1</formula>
    </cfRule>
  </conditionalFormatting>
  <conditionalFormatting sqref="I8:I10">
    <cfRule type="cellIs" dxfId="423" priority="71" operator="equal">
      <formula>2</formula>
    </cfRule>
    <cfRule type="cellIs" dxfId="422" priority="72" operator="equal">
      <formula>1</formula>
    </cfRule>
  </conditionalFormatting>
  <conditionalFormatting sqref="F12:I12">
    <cfRule type="cellIs" dxfId="421" priority="69" operator="equal">
      <formula>2</formula>
    </cfRule>
    <cfRule type="cellIs" dxfId="420" priority="70" operator="equal">
      <formula>1</formula>
    </cfRule>
  </conditionalFormatting>
  <conditionalFormatting sqref="G13:I13">
    <cfRule type="cellIs" dxfId="419" priority="67" operator="equal">
      <formula>2</formula>
    </cfRule>
    <cfRule type="cellIs" dxfId="418" priority="68" operator="equal">
      <formula>1</formula>
    </cfRule>
  </conditionalFormatting>
  <conditionalFormatting sqref="F15:G15">
    <cfRule type="cellIs" dxfId="417" priority="65" operator="equal">
      <formula>2</formula>
    </cfRule>
    <cfRule type="cellIs" dxfId="416" priority="66" operator="equal">
      <formula>1</formula>
    </cfRule>
  </conditionalFormatting>
  <conditionalFormatting sqref="I15">
    <cfRule type="cellIs" dxfId="415" priority="63" operator="equal">
      <formula>2</formula>
    </cfRule>
    <cfRule type="cellIs" dxfId="414" priority="64" operator="equal">
      <formula>1</formula>
    </cfRule>
  </conditionalFormatting>
  <conditionalFormatting sqref="B19:B20">
    <cfRule type="cellIs" dxfId="413" priority="61" operator="equal">
      <formula>2</formula>
    </cfRule>
    <cfRule type="cellIs" dxfId="412" priority="62" operator="equal">
      <formula>1</formula>
    </cfRule>
  </conditionalFormatting>
  <conditionalFormatting sqref="E19:E20">
    <cfRule type="cellIs" dxfId="411" priority="59" operator="equal">
      <formula>2</formula>
    </cfRule>
    <cfRule type="cellIs" dxfId="410" priority="60" operator="equal">
      <formula>1</formula>
    </cfRule>
  </conditionalFormatting>
  <conditionalFormatting sqref="G25">
    <cfRule type="cellIs" dxfId="409" priority="47" operator="equal">
      <formula>2</formula>
    </cfRule>
    <cfRule type="cellIs" dxfId="408" priority="48" operator="equal">
      <formula>1</formula>
    </cfRule>
  </conditionalFormatting>
  <conditionalFormatting sqref="F19:F20">
    <cfRule type="cellIs" dxfId="407" priority="57" operator="equal">
      <formula>2</formula>
    </cfRule>
    <cfRule type="cellIs" dxfId="406" priority="58" operator="equal">
      <formula>1</formula>
    </cfRule>
  </conditionalFormatting>
  <conditionalFormatting sqref="E22:E23">
    <cfRule type="cellIs" dxfId="405" priority="55" operator="equal">
      <formula>2</formula>
    </cfRule>
    <cfRule type="cellIs" dxfId="404" priority="56" operator="equal">
      <formula>1</formula>
    </cfRule>
  </conditionalFormatting>
  <conditionalFormatting sqref="E25">
    <cfRule type="cellIs" dxfId="403" priority="53" operator="equal">
      <formula>2</formula>
    </cfRule>
    <cfRule type="cellIs" dxfId="402" priority="54" operator="equal">
      <formula>1</formula>
    </cfRule>
  </conditionalFormatting>
  <conditionalFormatting sqref="G18:H20">
    <cfRule type="cellIs" dxfId="401" priority="51" operator="equal">
      <formula>2</formula>
    </cfRule>
    <cfRule type="cellIs" dxfId="400" priority="52" operator="equal">
      <formula>1</formula>
    </cfRule>
  </conditionalFormatting>
  <conditionalFormatting sqref="G22:H23">
    <cfRule type="cellIs" dxfId="399" priority="49" operator="equal">
      <formula>2</formula>
    </cfRule>
    <cfRule type="cellIs" dxfId="398" priority="50" operator="equal">
      <formula>1</formula>
    </cfRule>
  </conditionalFormatting>
  <conditionalFormatting sqref="B29">
    <cfRule type="cellIs" dxfId="397" priority="45" operator="equal">
      <formula>2</formula>
    </cfRule>
    <cfRule type="cellIs" dxfId="396" priority="46" operator="equal">
      <formula>1</formula>
    </cfRule>
  </conditionalFormatting>
  <conditionalFormatting sqref="D28">
    <cfRule type="cellIs" dxfId="395" priority="43" operator="equal">
      <formula>2</formula>
    </cfRule>
    <cfRule type="cellIs" dxfId="394" priority="44" operator="equal">
      <formula>1</formula>
    </cfRule>
  </conditionalFormatting>
  <conditionalFormatting sqref="G28:I28">
    <cfRule type="cellIs" dxfId="393" priority="41" operator="equal">
      <formula>2</formula>
    </cfRule>
    <cfRule type="cellIs" dxfId="392" priority="42" operator="equal">
      <formula>1</formula>
    </cfRule>
  </conditionalFormatting>
  <conditionalFormatting sqref="D29">
    <cfRule type="cellIs" dxfId="391" priority="39" operator="equal">
      <formula>2</formula>
    </cfRule>
    <cfRule type="cellIs" dxfId="390" priority="40" operator="equal">
      <formula>1</formula>
    </cfRule>
  </conditionalFormatting>
  <conditionalFormatting sqref="B30">
    <cfRule type="cellIs" dxfId="389" priority="37" operator="equal">
      <formula>2</formula>
    </cfRule>
    <cfRule type="cellIs" dxfId="388" priority="38" operator="equal">
      <formula>1</formula>
    </cfRule>
  </conditionalFormatting>
  <conditionalFormatting sqref="D30">
    <cfRule type="cellIs" dxfId="387" priority="35" operator="equal">
      <formula>2</formula>
    </cfRule>
    <cfRule type="cellIs" dxfId="386" priority="36" operator="equal">
      <formula>1</formula>
    </cfRule>
  </conditionalFormatting>
  <conditionalFormatting sqref="C30">
    <cfRule type="cellIs" dxfId="385" priority="33" operator="equal">
      <formula>2</formula>
    </cfRule>
    <cfRule type="cellIs" dxfId="384" priority="34" operator="equal">
      <formula>1</formula>
    </cfRule>
  </conditionalFormatting>
  <conditionalFormatting sqref="F29:I30">
    <cfRule type="cellIs" dxfId="383" priority="31" operator="equal">
      <formula>2</formula>
    </cfRule>
    <cfRule type="cellIs" dxfId="382" priority="32" operator="equal">
      <formula>1</formula>
    </cfRule>
  </conditionalFormatting>
  <conditionalFormatting sqref="G31:H31">
    <cfRule type="cellIs" dxfId="381" priority="29" operator="equal">
      <formula>2</formula>
    </cfRule>
    <cfRule type="cellIs" dxfId="380" priority="30" operator="equal">
      <formula>1</formula>
    </cfRule>
  </conditionalFormatting>
  <conditionalFormatting sqref="B34">
    <cfRule type="cellIs" dxfId="379" priority="27" operator="equal">
      <formula>2</formula>
    </cfRule>
    <cfRule type="cellIs" dxfId="378" priority="28" operator="equal">
      <formula>1</formula>
    </cfRule>
  </conditionalFormatting>
  <conditionalFormatting sqref="D33:D35">
    <cfRule type="cellIs" dxfId="377" priority="25" operator="equal">
      <formula>2</formula>
    </cfRule>
    <cfRule type="cellIs" dxfId="376" priority="26" operator="equal">
      <formula>1</formula>
    </cfRule>
  </conditionalFormatting>
  <conditionalFormatting sqref="E34:E35">
    <cfRule type="cellIs" dxfId="375" priority="23" operator="equal">
      <formula>2</formula>
    </cfRule>
    <cfRule type="cellIs" dxfId="374" priority="24" operator="equal">
      <formula>1</formula>
    </cfRule>
  </conditionalFormatting>
  <conditionalFormatting sqref="B35">
    <cfRule type="cellIs" dxfId="373" priority="21" operator="equal">
      <formula>2</formula>
    </cfRule>
    <cfRule type="cellIs" dxfId="372" priority="22" operator="equal">
      <formula>1</formula>
    </cfRule>
  </conditionalFormatting>
  <conditionalFormatting sqref="C35">
    <cfRule type="cellIs" dxfId="371" priority="19" operator="equal">
      <formula>2</formula>
    </cfRule>
    <cfRule type="cellIs" dxfId="370" priority="20" operator="equal">
      <formula>1</formula>
    </cfRule>
  </conditionalFormatting>
  <conditionalFormatting sqref="G33:H36">
    <cfRule type="cellIs" dxfId="369" priority="17" operator="equal">
      <formula>2</formula>
    </cfRule>
    <cfRule type="cellIs" dxfId="368" priority="18" operator="equal">
      <formula>1</formula>
    </cfRule>
  </conditionalFormatting>
  <conditionalFormatting sqref="P68:Q71">
    <cfRule type="cellIs" dxfId="367" priority="15" operator="equal">
      <formula>2</formula>
    </cfRule>
    <cfRule type="cellIs" dxfId="366" priority="16" operator="equal">
      <formula>1</formula>
    </cfRule>
  </conditionalFormatting>
  <conditionalFormatting sqref="N69">
    <cfRule type="cellIs" dxfId="365" priority="13" operator="equal">
      <formula>2</formula>
    </cfRule>
    <cfRule type="cellIs" dxfId="364" priority="14" operator="equal">
      <formula>1</formula>
    </cfRule>
  </conditionalFormatting>
  <conditionalFormatting sqref="N70">
    <cfRule type="cellIs" dxfId="363" priority="11" operator="equal">
      <formula>2</formula>
    </cfRule>
    <cfRule type="cellIs" dxfId="362" priority="12" operator="equal">
      <formula>1</formula>
    </cfRule>
  </conditionalFormatting>
  <conditionalFormatting sqref="C51:D51">
    <cfRule type="cellIs" dxfId="361" priority="9" operator="equal">
      <formula>2</formula>
    </cfRule>
    <cfRule type="cellIs" dxfId="360" priority="10" operator="equal">
      <formula>1</formula>
    </cfRule>
  </conditionalFormatting>
  <conditionalFormatting sqref="K38:L38">
    <cfRule type="cellIs" dxfId="359" priority="7" operator="equal">
      <formula>2</formula>
    </cfRule>
    <cfRule type="cellIs" dxfId="358" priority="8" operator="equal">
      <formula>1</formula>
    </cfRule>
  </conditionalFormatting>
  <conditionalFormatting sqref="L51">
    <cfRule type="cellIs" dxfId="357" priority="5" operator="equal">
      <formula>2</formula>
    </cfRule>
    <cfRule type="cellIs" dxfId="356" priority="6" operator="equal">
      <formula>1</formula>
    </cfRule>
  </conditionalFormatting>
  <conditionalFormatting sqref="H68:I71">
    <cfRule type="cellIs" dxfId="355" priority="3" operator="equal">
      <formula>2</formula>
    </cfRule>
    <cfRule type="cellIs" dxfId="354" priority="4" operator="equal">
      <formula>1</formula>
    </cfRule>
  </conditionalFormatting>
  <conditionalFormatting sqref="F69:F70">
    <cfRule type="cellIs" dxfId="353" priority="1" operator="equal">
      <formula>2</formula>
    </cfRule>
    <cfRule type="cellIs" dxfId="352" priority="2" operator="equal">
      <formula>1</formula>
    </cfRule>
  </conditionalFormatting>
  <hyperlinks>
    <hyperlink ref="A194" r:id="rId1" display="© Commonwealth of Australia 2012" xr:uid="{80446C44-1FA5-9C46-ABE2-1ACD9AD1A7C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2E7E-43BA-8B40-AF57-7C3A565CB0B5}">
  <sheetPr codeName="Sheet5">
    <pageSetUpPr fitToPage="1"/>
  </sheetPr>
  <dimension ref="A1:AA85"/>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18" width="11.5" customWidth="1"/>
    <col min="19" max="16384" width="9.1640625" style="138"/>
  </cols>
  <sheetData>
    <row r="1" spans="1:18" ht="60" customHeight="1">
      <c r="A1" s="249" t="s">
        <v>0</v>
      </c>
      <c r="B1" s="249"/>
      <c r="C1" s="249"/>
      <c r="D1" s="249"/>
      <c r="E1" s="249"/>
      <c r="F1" s="249"/>
      <c r="G1" s="249"/>
      <c r="H1" s="249"/>
      <c r="I1" s="249"/>
      <c r="J1" s="249"/>
      <c r="K1" s="249"/>
      <c r="L1" s="249"/>
      <c r="M1" s="249"/>
      <c r="N1" s="249"/>
      <c r="O1" s="249"/>
      <c r="P1" s="249"/>
      <c r="Q1" s="249"/>
      <c r="R1" s="249"/>
    </row>
    <row r="2" spans="1:18" ht="15.75" customHeight="1">
      <c r="A2" s="6" t="s">
        <v>107</v>
      </c>
      <c r="B2" s="7"/>
      <c r="C2" s="7"/>
      <c r="D2" s="7"/>
      <c r="E2" s="7"/>
      <c r="F2" s="7"/>
      <c r="G2" s="7"/>
      <c r="H2" s="7"/>
      <c r="I2" s="7"/>
      <c r="J2" s="7"/>
      <c r="K2" s="7"/>
      <c r="L2" s="7"/>
      <c r="M2" s="7"/>
      <c r="N2" s="7"/>
      <c r="O2" s="7"/>
      <c r="P2" s="7"/>
      <c r="Q2" s="7"/>
      <c r="R2" s="7"/>
    </row>
    <row r="3" spans="1:18" s="142" customFormat="1" ht="15.75" customHeight="1">
      <c r="A3" s="9" t="str">
        <f>Contents!A3</f>
        <v>Released at 11.30am (Canberra time) Thurs 28 June 2018</v>
      </c>
      <c r="B3" s="28"/>
      <c r="C3" s="28"/>
      <c r="D3" s="28"/>
      <c r="E3" s="28"/>
      <c r="F3" s="28"/>
      <c r="G3" s="28"/>
      <c r="H3" s="28"/>
      <c r="I3" s="28"/>
      <c r="J3" s="28"/>
      <c r="K3" s="28"/>
      <c r="L3" s="28"/>
      <c r="M3" s="28"/>
      <c r="N3" s="28"/>
      <c r="O3" s="28"/>
      <c r="P3" s="28"/>
      <c r="Q3" s="28"/>
      <c r="R3" s="28"/>
    </row>
    <row r="4" spans="1:18" s="29" customFormat="1" ht="25.75" customHeight="1">
      <c r="A4" s="32" t="s">
        <v>119</v>
      </c>
      <c r="D4" s="30"/>
      <c r="J4" s="70"/>
    </row>
    <row r="5" spans="1:18" s="29" customFormat="1" ht="19.5" customHeight="1">
      <c r="A5" s="37"/>
      <c r="B5" s="255" t="s">
        <v>7</v>
      </c>
      <c r="C5" s="255"/>
      <c r="D5" s="255"/>
      <c r="E5" s="255"/>
      <c r="F5" s="255"/>
      <c r="G5" s="255"/>
      <c r="H5" s="255"/>
      <c r="I5" s="255"/>
      <c r="J5" s="251" t="s">
        <v>84</v>
      </c>
      <c r="K5" s="251"/>
      <c r="L5" s="251"/>
      <c r="M5" s="251"/>
      <c r="N5" s="251"/>
      <c r="O5" s="251"/>
      <c r="P5" s="251"/>
      <c r="Q5" s="251"/>
    </row>
    <row r="6" spans="1:18" ht="12.75" customHeight="1">
      <c r="A6" s="119" t="s">
        <v>83</v>
      </c>
      <c r="B6" s="61" t="s">
        <v>58</v>
      </c>
      <c r="C6" s="61" t="s">
        <v>59</v>
      </c>
      <c r="D6" s="61" t="s">
        <v>60</v>
      </c>
      <c r="E6" s="61" t="s">
        <v>61</v>
      </c>
      <c r="F6" s="61" t="s">
        <v>62</v>
      </c>
      <c r="G6" s="61" t="s">
        <v>63</v>
      </c>
      <c r="H6" s="92" t="s">
        <v>64</v>
      </c>
      <c r="I6" s="61" t="s">
        <v>65</v>
      </c>
      <c r="J6" s="61" t="s">
        <v>58</v>
      </c>
      <c r="K6" s="61" t="s">
        <v>59</v>
      </c>
      <c r="L6" s="61" t="s">
        <v>60</v>
      </c>
      <c r="M6" s="61" t="s">
        <v>61</v>
      </c>
      <c r="N6" s="61" t="s">
        <v>62</v>
      </c>
      <c r="O6" s="61" t="s">
        <v>63</v>
      </c>
      <c r="P6" s="92" t="s">
        <v>64</v>
      </c>
      <c r="Q6" s="61" t="s">
        <v>65</v>
      </c>
    </row>
    <row r="7" spans="1:18" ht="12.75" customHeight="1">
      <c r="A7" s="73"/>
      <c r="B7" s="250" t="s">
        <v>66</v>
      </c>
      <c r="C7" s="250"/>
      <c r="D7" s="250"/>
      <c r="E7" s="250"/>
      <c r="F7" s="250"/>
      <c r="G7" s="250"/>
      <c r="H7" s="250"/>
      <c r="I7" s="250"/>
      <c r="J7" s="250"/>
      <c r="K7" s="250"/>
      <c r="L7" s="250"/>
      <c r="M7" s="250"/>
      <c r="N7" s="250"/>
      <c r="O7" s="250"/>
      <c r="P7" s="250"/>
      <c r="Q7" s="250"/>
    </row>
    <row r="8" spans="1:18" ht="12.75" customHeight="1">
      <c r="A8" s="137" t="s">
        <v>42</v>
      </c>
      <c r="B8" s="105">
        <v>48</v>
      </c>
      <c r="C8" s="105">
        <v>75</v>
      </c>
      <c r="D8" s="105">
        <v>61</v>
      </c>
      <c r="E8" s="105">
        <v>34</v>
      </c>
      <c r="F8" s="105">
        <v>24</v>
      </c>
      <c r="G8" s="126"/>
      <c r="H8" s="126"/>
      <c r="I8" s="126">
        <v>3</v>
      </c>
      <c r="J8" s="147">
        <v>66.7</v>
      </c>
      <c r="K8" s="147">
        <v>51.7</v>
      </c>
      <c r="L8" s="147">
        <v>68.5</v>
      </c>
      <c r="M8" s="147">
        <v>70.8</v>
      </c>
      <c r="N8" s="147">
        <v>54.5</v>
      </c>
      <c r="O8" s="147"/>
      <c r="P8" s="147"/>
      <c r="Q8" s="147">
        <v>100</v>
      </c>
    </row>
    <row r="9" spans="1:18" s="187" customFormat="1" ht="12.75" customHeight="1">
      <c r="A9" s="111" t="s">
        <v>43</v>
      </c>
      <c r="B9" s="106">
        <v>21</v>
      </c>
      <c r="C9" s="106">
        <v>31</v>
      </c>
      <c r="D9" s="106">
        <v>13</v>
      </c>
      <c r="E9" s="126"/>
      <c r="F9" s="126"/>
      <c r="G9" s="126"/>
      <c r="H9" s="126"/>
      <c r="I9" s="126"/>
      <c r="J9" s="77">
        <v>29.2</v>
      </c>
      <c r="K9" s="77">
        <v>21.4</v>
      </c>
      <c r="L9" s="77">
        <v>14.6</v>
      </c>
      <c r="M9" s="77"/>
      <c r="N9" s="77"/>
      <c r="O9" s="77"/>
      <c r="P9" s="77"/>
      <c r="Q9" s="126"/>
      <c r="R9" s="122"/>
    </row>
    <row r="10" spans="1:18" s="187" customFormat="1" ht="12.75" customHeight="1">
      <c r="A10" s="111" t="s">
        <v>48</v>
      </c>
      <c r="B10" s="106">
        <v>27</v>
      </c>
      <c r="C10" s="106">
        <v>36</v>
      </c>
      <c r="D10" s="106">
        <v>35</v>
      </c>
      <c r="E10" s="121">
        <v>27</v>
      </c>
      <c r="F10" s="121">
        <v>11</v>
      </c>
      <c r="G10" s="126"/>
      <c r="H10" s="126"/>
      <c r="I10" s="126"/>
      <c r="J10" s="77">
        <v>37.5</v>
      </c>
      <c r="K10" s="77">
        <v>24.8</v>
      </c>
      <c r="L10" s="77">
        <v>39.299999999999997</v>
      </c>
      <c r="M10" s="77">
        <v>56.3</v>
      </c>
      <c r="N10" s="77">
        <v>25</v>
      </c>
      <c r="O10" s="77"/>
      <c r="P10" s="77"/>
      <c r="Q10" s="77"/>
      <c r="R10" s="122"/>
    </row>
    <row r="11" spans="1:18" s="187" customFormat="1" ht="12.75" customHeight="1">
      <c r="A11" s="123" t="s">
        <v>44</v>
      </c>
      <c r="B11" s="106">
        <v>24</v>
      </c>
      <c r="C11" s="106">
        <v>21</v>
      </c>
      <c r="D11" s="106">
        <v>26</v>
      </c>
      <c r="E11" s="106">
        <v>21</v>
      </c>
      <c r="F11" s="106">
        <v>9</v>
      </c>
      <c r="G11" s="126"/>
      <c r="H11" s="126"/>
      <c r="I11" s="95">
        <v>0</v>
      </c>
      <c r="J11" s="77">
        <v>33.299999999999997</v>
      </c>
      <c r="K11" s="77">
        <v>14.5</v>
      </c>
      <c r="L11" s="77">
        <v>29.2</v>
      </c>
      <c r="M11" s="77">
        <v>43.8</v>
      </c>
      <c r="N11" s="77">
        <v>20.5</v>
      </c>
      <c r="O11" s="77"/>
      <c r="P11" s="77"/>
      <c r="Q11" s="77">
        <v>0</v>
      </c>
      <c r="R11" s="122"/>
    </row>
    <row r="12" spans="1:18" s="187" customFormat="1" ht="12.75" customHeight="1">
      <c r="A12" s="123"/>
      <c r="B12" s="106"/>
      <c r="C12" s="106"/>
      <c r="D12" s="106"/>
      <c r="E12" s="106"/>
      <c r="F12" s="106"/>
      <c r="G12" s="121"/>
      <c r="H12" s="56"/>
      <c r="I12" s="95"/>
      <c r="J12" s="77"/>
      <c r="K12" s="77"/>
      <c r="L12" s="77"/>
      <c r="M12" s="77"/>
      <c r="N12" s="77"/>
      <c r="O12" s="77"/>
      <c r="P12" s="77"/>
      <c r="Q12" s="77"/>
      <c r="R12" s="122"/>
    </row>
    <row r="13" spans="1:18" ht="12.75" customHeight="1">
      <c r="A13" s="110" t="s">
        <v>49</v>
      </c>
      <c r="B13" s="106">
        <v>24</v>
      </c>
      <c r="C13" s="106">
        <v>70</v>
      </c>
      <c r="D13" s="106">
        <v>27</v>
      </c>
      <c r="E13" s="106">
        <v>14</v>
      </c>
      <c r="F13" s="106">
        <v>15</v>
      </c>
      <c r="G13" s="126"/>
      <c r="H13" s="126"/>
      <c r="I13" s="126">
        <v>0</v>
      </c>
      <c r="J13" s="147">
        <v>33.299999999999997</v>
      </c>
      <c r="K13" s="147">
        <v>48.3</v>
      </c>
      <c r="L13" s="147">
        <v>30.3</v>
      </c>
      <c r="M13" s="147">
        <v>29.2</v>
      </c>
      <c r="N13" s="147">
        <v>34.1</v>
      </c>
      <c r="O13" s="147"/>
      <c r="P13" s="147"/>
      <c r="Q13" s="147">
        <v>0</v>
      </c>
    </row>
    <row r="14" spans="1:18" ht="25.75" customHeight="1">
      <c r="A14" s="109" t="s">
        <v>29</v>
      </c>
      <c r="B14" s="107">
        <v>72</v>
      </c>
      <c r="C14" s="107">
        <v>145</v>
      </c>
      <c r="D14" s="107">
        <v>89</v>
      </c>
      <c r="E14" s="107">
        <v>48</v>
      </c>
      <c r="F14" s="107">
        <v>44</v>
      </c>
      <c r="G14" s="108">
        <v>5</v>
      </c>
      <c r="H14" s="107">
        <v>8</v>
      </c>
      <c r="I14" s="128">
        <v>3</v>
      </c>
      <c r="J14" s="149">
        <v>100</v>
      </c>
      <c r="K14" s="149">
        <v>100</v>
      </c>
      <c r="L14" s="149">
        <v>100</v>
      </c>
      <c r="M14" s="149">
        <v>100</v>
      </c>
      <c r="N14" s="149">
        <v>100</v>
      </c>
      <c r="O14" s="149">
        <v>100</v>
      </c>
      <c r="P14" s="149">
        <v>100</v>
      </c>
      <c r="Q14" s="149">
        <v>100</v>
      </c>
    </row>
    <row r="15" spans="1:18" ht="12.75" customHeight="1">
      <c r="A15" s="74"/>
      <c r="B15" s="252" t="s">
        <v>88</v>
      </c>
      <c r="C15" s="252"/>
      <c r="D15" s="252"/>
      <c r="E15" s="252"/>
      <c r="F15" s="252"/>
      <c r="G15" s="252"/>
      <c r="H15" s="252"/>
      <c r="I15" s="252"/>
      <c r="J15" s="252"/>
      <c r="K15" s="252"/>
      <c r="L15" s="252"/>
      <c r="M15" s="252"/>
      <c r="N15" s="252"/>
      <c r="O15" s="252"/>
      <c r="P15" s="252"/>
      <c r="Q15" s="252"/>
    </row>
    <row r="16" spans="1:18" ht="12.75" customHeight="1">
      <c r="A16" s="137" t="s">
        <v>42</v>
      </c>
      <c r="B16" s="105">
        <v>31</v>
      </c>
      <c r="C16" s="105">
        <v>36</v>
      </c>
      <c r="D16" s="105">
        <v>26</v>
      </c>
      <c r="E16" s="112">
        <v>17</v>
      </c>
      <c r="F16" s="112">
        <v>16</v>
      </c>
      <c r="G16" s="126"/>
      <c r="H16" s="126"/>
      <c r="I16" s="112">
        <v>0</v>
      </c>
      <c r="J16" s="147">
        <v>64.599999999999994</v>
      </c>
      <c r="K16" s="147">
        <v>61</v>
      </c>
      <c r="L16" s="147">
        <v>63.4</v>
      </c>
      <c r="M16" s="147">
        <v>73.900000000000006</v>
      </c>
      <c r="N16" s="147">
        <v>66.7</v>
      </c>
      <c r="O16" s="147"/>
      <c r="P16" s="147"/>
      <c r="Q16" s="64"/>
    </row>
    <row r="17" spans="1:18" s="187" customFormat="1" ht="12.75" customHeight="1">
      <c r="A17" s="111" t="s">
        <v>43</v>
      </c>
      <c r="B17" s="106">
        <v>9</v>
      </c>
      <c r="C17" s="106">
        <v>12</v>
      </c>
      <c r="D17" s="126"/>
      <c r="E17" s="126"/>
      <c r="F17" s="106">
        <v>0</v>
      </c>
      <c r="G17" s="126"/>
      <c r="H17" s="126"/>
      <c r="I17" s="121">
        <v>0</v>
      </c>
      <c r="J17" s="77">
        <v>18.8</v>
      </c>
      <c r="K17" s="77">
        <v>20.3</v>
      </c>
      <c r="L17" s="77"/>
      <c r="M17" s="77"/>
      <c r="N17" s="77">
        <v>0</v>
      </c>
      <c r="O17" s="77"/>
      <c r="P17" s="77"/>
      <c r="Q17" s="122"/>
      <c r="R17" s="122"/>
    </row>
    <row r="18" spans="1:18" s="187" customFormat="1" ht="12.75" customHeight="1">
      <c r="A18" s="111" t="s">
        <v>48</v>
      </c>
      <c r="B18" s="106">
        <v>22</v>
      </c>
      <c r="C18" s="106">
        <v>21</v>
      </c>
      <c r="D18" s="106">
        <v>12</v>
      </c>
      <c r="E18" s="121">
        <v>12</v>
      </c>
      <c r="F18" s="121">
        <v>8</v>
      </c>
      <c r="G18" s="126"/>
      <c r="H18" s="126"/>
      <c r="I18" s="121">
        <v>0</v>
      </c>
      <c r="J18" s="77">
        <v>45.8</v>
      </c>
      <c r="K18" s="77">
        <v>35.6</v>
      </c>
      <c r="L18" s="77">
        <v>29.3</v>
      </c>
      <c r="M18" s="77">
        <v>52.2</v>
      </c>
      <c r="N18" s="77">
        <v>33.299999999999997</v>
      </c>
      <c r="O18" s="77"/>
      <c r="P18" s="77"/>
      <c r="Q18" s="122"/>
      <c r="R18" s="122"/>
    </row>
    <row r="19" spans="1:18" s="187" customFormat="1" ht="12.75" customHeight="1">
      <c r="A19" s="123" t="s">
        <v>44</v>
      </c>
      <c r="B19" s="106">
        <v>20</v>
      </c>
      <c r="C19" s="106">
        <v>12</v>
      </c>
      <c r="D19" s="106">
        <v>9</v>
      </c>
      <c r="E19" s="106">
        <v>10</v>
      </c>
      <c r="F19" s="106">
        <v>6</v>
      </c>
      <c r="G19" s="126"/>
      <c r="H19" s="126"/>
      <c r="I19" s="121">
        <v>0</v>
      </c>
      <c r="J19" s="77">
        <v>41.7</v>
      </c>
      <c r="K19" s="77">
        <v>20.3</v>
      </c>
      <c r="L19" s="77">
        <v>22</v>
      </c>
      <c r="M19" s="77">
        <v>43.5</v>
      </c>
      <c r="N19" s="77">
        <v>25</v>
      </c>
      <c r="O19" s="77"/>
      <c r="P19" s="77"/>
      <c r="Q19" s="122"/>
      <c r="R19" s="122"/>
    </row>
    <row r="20" spans="1:18" s="187" customFormat="1" ht="12.75" customHeight="1">
      <c r="A20" s="123"/>
      <c r="B20" s="106"/>
      <c r="C20" s="106"/>
      <c r="D20" s="106"/>
      <c r="E20" s="106"/>
      <c r="F20" s="106"/>
      <c r="G20" s="121"/>
      <c r="H20" s="121"/>
      <c r="I20" s="121"/>
      <c r="J20" s="77"/>
      <c r="K20" s="77"/>
      <c r="L20" s="77"/>
      <c r="M20" s="77"/>
      <c r="N20" s="77"/>
      <c r="O20" s="77"/>
      <c r="P20" s="77"/>
      <c r="Q20" s="122"/>
      <c r="R20" s="122"/>
    </row>
    <row r="21" spans="1:18" ht="12.75" customHeight="1">
      <c r="A21" s="110" t="s">
        <v>49</v>
      </c>
      <c r="B21" s="105">
        <v>17</v>
      </c>
      <c r="C21" s="105">
        <v>23</v>
      </c>
      <c r="D21" s="105">
        <v>14</v>
      </c>
      <c r="E21" s="112">
        <v>6</v>
      </c>
      <c r="F21" s="112">
        <v>3</v>
      </c>
      <c r="G21" s="126"/>
      <c r="H21" s="126"/>
      <c r="I21" s="112">
        <v>0</v>
      </c>
      <c r="J21" s="147">
        <v>35.4</v>
      </c>
      <c r="K21" s="147">
        <v>39</v>
      </c>
      <c r="L21" s="147">
        <v>34.1</v>
      </c>
      <c r="M21" s="147">
        <v>26.1</v>
      </c>
      <c r="N21" s="147">
        <v>12.5</v>
      </c>
      <c r="O21" s="147"/>
      <c r="P21" s="147"/>
      <c r="Q21" s="64"/>
    </row>
    <row r="22" spans="1:18" ht="25.75" customHeight="1">
      <c r="A22" s="109" t="s">
        <v>29</v>
      </c>
      <c r="B22" s="107">
        <v>48</v>
      </c>
      <c r="C22" s="107">
        <v>59</v>
      </c>
      <c r="D22" s="107">
        <v>41</v>
      </c>
      <c r="E22" s="107">
        <v>23</v>
      </c>
      <c r="F22" s="107">
        <v>24</v>
      </c>
      <c r="G22" s="108">
        <v>3</v>
      </c>
      <c r="H22" s="108">
        <v>5</v>
      </c>
      <c r="I22" s="108">
        <v>0</v>
      </c>
      <c r="J22" s="149">
        <v>100</v>
      </c>
      <c r="K22" s="149">
        <v>100</v>
      </c>
      <c r="L22" s="149">
        <v>100</v>
      </c>
      <c r="M22" s="149">
        <v>100</v>
      </c>
      <c r="N22" s="149">
        <v>100</v>
      </c>
      <c r="O22" s="149">
        <v>100</v>
      </c>
      <c r="P22" s="149">
        <v>100</v>
      </c>
      <c r="Q22" s="64"/>
    </row>
    <row r="23" spans="1:18" ht="12.75" customHeight="1">
      <c r="A23" s="74"/>
      <c r="B23" s="252" t="s">
        <v>76</v>
      </c>
      <c r="C23" s="252"/>
      <c r="D23" s="252"/>
      <c r="E23" s="252"/>
      <c r="F23" s="252"/>
      <c r="G23" s="252"/>
      <c r="H23" s="252"/>
      <c r="I23" s="252"/>
      <c r="J23" s="252"/>
      <c r="K23" s="252"/>
      <c r="L23" s="252"/>
      <c r="M23" s="252"/>
      <c r="N23" s="252"/>
      <c r="O23" s="252"/>
      <c r="P23" s="252"/>
      <c r="Q23" s="252"/>
    </row>
    <row r="24" spans="1:18" ht="12.75" customHeight="1">
      <c r="A24" s="137" t="s">
        <v>42</v>
      </c>
      <c r="B24" s="126"/>
      <c r="C24" s="105">
        <v>35</v>
      </c>
      <c r="D24" s="105">
        <v>35</v>
      </c>
      <c r="E24" s="126"/>
      <c r="F24" s="126"/>
      <c r="G24" s="126"/>
      <c r="H24" s="126"/>
      <c r="I24" s="126">
        <v>3</v>
      </c>
      <c r="J24" s="64"/>
      <c r="K24" s="64">
        <v>49.3</v>
      </c>
      <c r="L24" s="64">
        <v>77.8</v>
      </c>
      <c r="M24" s="64"/>
      <c r="N24" s="64"/>
      <c r="O24" s="64"/>
      <c r="P24" s="64"/>
      <c r="Q24" s="147">
        <v>100</v>
      </c>
    </row>
    <row r="25" spans="1:18" s="187" customFormat="1" ht="12.75" customHeight="1">
      <c r="A25" s="111" t="s">
        <v>43</v>
      </c>
      <c r="B25" s="106">
        <v>12</v>
      </c>
      <c r="C25" s="106">
        <v>19</v>
      </c>
      <c r="D25" s="126"/>
      <c r="E25" s="126"/>
      <c r="F25" s="126"/>
      <c r="G25" s="126"/>
      <c r="H25" s="126"/>
      <c r="I25" s="126"/>
      <c r="J25" s="122">
        <v>66.7</v>
      </c>
      <c r="K25" s="122">
        <v>26.8</v>
      </c>
      <c r="L25" s="122"/>
      <c r="M25" s="122"/>
      <c r="N25" s="122"/>
      <c r="O25" s="122"/>
      <c r="P25" s="122"/>
      <c r="Q25" s="122"/>
      <c r="R25" s="122"/>
    </row>
    <row r="26" spans="1:18" s="187" customFormat="1" ht="12.75" customHeight="1">
      <c r="A26" s="111" t="s">
        <v>48</v>
      </c>
      <c r="B26" s="126"/>
      <c r="C26" s="126"/>
      <c r="D26" s="106">
        <v>23</v>
      </c>
      <c r="E26" s="126"/>
      <c r="F26" s="126"/>
      <c r="G26" s="126"/>
      <c r="H26" s="126"/>
      <c r="I26" s="126"/>
      <c r="J26" s="122"/>
      <c r="K26" s="122"/>
      <c r="L26" s="122">
        <v>51.1</v>
      </c>
      <c r="M26" s="122"/>
      <c r="N26" s="122"/>
      <c r="O26" s="122"/>
      <c r="P26" s="122"/>
      <c r="Q26" s="122"/>
      <c r="R26" s="122"/>
    </row>
    <row r="27" spans="1:18" s="187" customFormat="1" ht="12.75" customHeight="1">
      <c r="A27" s="123" t="s">
        <v>44</v>
      </c>
      <c r="B27" s="126"/>
      <c r="C27" s="126"/>
      <c r="D27" s="106">
        <v>17</v>
      </c>
      <c r="E27" s="106">
        <v>11</v>
      </c>
      <c r="F27" s="126"/>
      <c r="G27" s="126"/>
      <c r="H27" s="126"/>
      <c r="I27" s="126"/>
      <c r="J27" s="122"/>
      <c r="K27" s="122"/>
      <c r="L27" s="122">
        <v>37.799999999999997</v>
      </c>
      <c r="M27" s="122">
        <v>61.1</v>
      </c>
      <c r="N27" s="122"/>
      <c r="O27" s="122"/>
      <c r="P27" s="122"/>
      <c r="Q27" s="122"/>
      <c r="R27" s="122"/>
    </row>
    <row r="28" spans="1:18" s="187" customFormat="1" ht="12.75" customHeight="1">
      <c r="A28" s="123"/>
      <c r="B28" s="56"/>
      <c r="C28" s="106"/>
      <c r="D28" s="106"/>
      <c r="E28" s="106"/>
      <c r="F28" s="56"/>
      <c r="G28" s="56"/>
      <c r="H28" s="56"/>
      <c r="I28" s="95"/>
      <c r="J28" s="122"/>
      <c r="K28" s="122"/>
      <c r="L28" s="122"/>
      <c r="M28" s="122"/>
      <c r="N28" s="122"/>
      <c r="O28" s="122"/>
      <c r="P28" s="122"/>
      <c r="Q28" s="122"/>
      <c r="R28" s="122"/>
    </row>
    <row r="29" spans="1:18" ht="12.75" customHeight="1">
      <c r="A29" s="110" t="s">
        <v>49</v>
      </c>
      <c r="B29" s="126"/>
      <c r="C29" s="105">
        <v>36</v>
      </c>
      <c r="D29" s="105">
        <v>10</v>
      </c>
      <c r="E29" s="126"/>
      <c r="F29" s="126"/>
      <c r="G29" s="126"/>
      <c r="H29" s="126"/>
      <c r="I29" s="126">
        <v>0</v>
      </c>
      <c r="J29" s="64"/>
      <c r="K29" s="64">
        <v>50.7</v>
      </c>
      <c r="L29" s="64">
        <v>22.2</v>
      </c>
      <c r="M29" s="64"/>
      <c r="N29" s="64"/>
      <c r="O29" s="64"/>
      <c r="P29" s="64"/>
      <c r="Q29" s="147">
        <v>0</v>
      </c>
    </row>
    <row r="30" spans="1:18" s="188" customFormat="1" ht="25.75" customHeight="1">
      <c r="A30" s="109" t="s">
        <v>29</v>
      </c>
      <c r="B30" s="107">
        <v>18</v>
      </c>
      <c r="C30" s="107">
        <v>71</v>
      </c>
      <c r="D30" s="107">
        <v>45</v>
      </c>
      <c r="E30" s="128">
        <v>18</v>
      </c>
      <c r="F30" s="107">
        <v>9</v>
      </c>
      <c r="G30" s="126"/>
      <c r="H30" s="126"/>
      <c r="I30" s="128">
        <v>3</v>
      </c>
      <c r="J30" s="79">
        <v>100</v>
      </c>
      <c r="K30" s="79">
        <v>100</v>
      </c>
      <c r="L30" s="79">
        <v>100</v>
      </c>
      <c r="M30" s="79">
        <v>100</v>
      </c>
      <c r="N30" s="79">
        <v>100</v>
      </c>
      <c r="O30" s="79"/>
      <c r="P30" s="79"/>
      <c r="Q30" s="79">
        <v>100</v>
      </c>
      <c r="R30" s="14"/>
    </row>
    <row r="31" spans="1:18" ht="12.75" customHeight="1">
      <c r="A31" s="74"/>
      <c r="B31" s="252" t="s">
        <v>89</v>
      </c>
      <c r="C31" s="252"/>
      <c r="D31" s="252"/>
      <c r="E31" s="252"/>
      <c r="F31" s="252"/>
      <c r="G31" s="252"/>
      <c r="H31" s="252"/>
      <c r="I31" s="252"/>
      <c r="J31" s="252"/>
      <c r="K31" s="252"/>
      <c r="L31" s="252"/>
      <c r="M31" s="252"/>
      <c r="N31" s="252"/>
      <c r="O31" s="252"/>
      <c r="P31" s="252"/>
      <c r="Q31" s="252"/>
    </row>
    <row r="32" spans="1:18" s="189" customFormat="1" ht="12.75" customHeight="1">
      <c r="A32" s="110" t="s">
        <v>42</v>
      </c>
      <c r="B32" s="126"/>
      <c r="C32" s="124">
        <v>4</v>
      </c>
      <c r="D32" s="124">
        <v>0</v>
      </c>
      <c r="E32" s="126"/>
      <c r="F32" s="126"/>
      <c r="G32" s="126"/>
      <c r="H32" s="126"/>
      <c r="I32" s="112">
        <v>0</v>
      </c>
      <c r="J32" s="105"/>
      <c r="K32" s="105">
        <v>26.7</v>
      </c>
      <c r="L32" s="105">
        <v>0</v>
      </c>
      <c r="M32" s="105"/>
      <c r="N32" s="105"/>
      <c r="O32" s="105"/>
      <c r="P32" s="105"/>
      <c r="Q32" s="122"/>
      <c r="R32" s="120"/>
    </row>
    <row r="33" spans="1:27" s="189" customFormat="1" ht="12.75" customHeight="1">
      <c r="A33" s="110" t="s">
        <v>49</v>
      </c>
      <c r="B33" s="126"/>
      <c r="C33" s="105">
        <v>11</v>
      </c>
      <c r="D33" s="105">
        <v>3</v>
      </c>
      <c r="E33" s="126"/>
      <c r="F33" s="126"/>
      <c r="G33" s="126"/>
      <c r="H33" s="126"/>
      <c r="I33" s="112">
        <v>0</v>
      </c>
      <c r="J33" s="105"/>
      <c r="K33" s="105">
        <v>73.3</v>
      </c>
      <c r="L33" s="105">
        <v>100</v>
      </c>
      <c r="M33" s="105"/>
      <c r="N33" s="105"/>
      <c r="O33" s="105"/>
      <c r="P33" s="105"/>
      <c r="Q33" s="122"/>
      <c r="R33" s="120"/>
    </row>
    <row r="34" spans="1:27" s="188" customFormat="1" ht="25.75" customHeight="1">
      <c r="A34" s="109" t="s">
        <v>29</v>
      </c>
      <c r="B34" s="107">
        <v>6</v>
      </c>
      <c r="C34" s="107">
        <v>15</v>
      </c>
      <c r="D34" s="107">
        <v>3</v>
      </c>
      <c r="E34" s="108">
        <v>7</v>
      </c>
      <c r="F34" s="107">
        <v>11</v>
      </c>
      <c r="G34" s="126"/>
      <c r="H34" s="126"/>
      <c r="I34" s="108">
        <v>0</v>
      </c>
      <c r="J34" s="79">
        <v>100</v>
      </c>
      <c r="K34" s="79">
        <v>100</v>
      </c>
      <c r="L34" s="79">
        <v>100</v>
      </c>
      <c r="M34" s="79">
        <v>100</v>
      </c>
      <c r="N34" s="79">
        <v>100</v>
      </c>
      <c r="O34" s="79"/>
      <c r="P34" s="79"/>
      <c r="Q34" s="77"/>
      <c r="R34" s="14"/>
    </row>
    <row r="35" spans="1:27" ht="12.75" customHeight="1">
      <c r="A35" s="74"/>
      <c r="B35" s="254" t="s">
        <v>71</v>
      </c>
      <c r="C35" s="254"/>
      <c r="D35" s="254"/>
      <c r="E35" s="254"/>
      <c r="F35" s="254"/>
      <c r="G35" s="254"/>
      <c r="H35" s="254"/>
      <c r="I35" s="254"/>
      <c r="J35" s="254"/>
      <c r="K35" s="254"/>
      <c r="L35" s="254"/>
      <c r="M35" s="254"/>
      <c r="N35" s="254"/>
      <c r="O35" s="254"/>
      <c r="P35" s="254"/>
      <c r="Q35" s="254"/>
    </row>
    <row r="36" spans="1:27" ht="12.75" customHeight="1">
      <c r="A36" s="137" t="s">
        <v>42</v>
      </c>
      <c r="B36" s="66">
        <v>3141</v>
      </c>
      <c r="C36" s="56"/>
      <c r="D36" s="56"/>
      <c r="E36" s="66">
        <v>3617</v>
      </c>
      <c r="F36" s="66">
        <v>4120</v>
      </c>
      <c r="G36" s="64">
        <v>575</v>
      </c>
      <c r="H36" s="66">
        <v>3044</v>
      </c>
      <c r="I36" s="64">
        <v>298</v>
      </c>
      <c r="J36" s="64">
        <v>4.8</v>
      </c>
      <c r="K36" s="147"/>
      <c r="L36" s="147"/>
      <c r="M36" s="64">
        <v>22.3</v>
      </c>
      <c r="N36" s="64">
        <v>13.4</v>
      </c>
      <c r="O36" s="64">
        <v>18</v>
      </c>
      <c r="P36" s="64">
        <v>39.5</v>
      </c>
      <c r="Q36" s="64">
        <v>12.7</v>
      </c>
    </row>
    <row r="37" spans="1:27" s="187" customFormat="1" ht="12.75" customHeight="1">
      <c r="A37" s="51" t="s">
        <v>43</v>
      </c>
      <c r="B37" s="72">
        <v>142</v>
      </c>
      <c r="C37" s="56"/>
      <c r="D37" s="56"/>
      <c r="E37" s="72">
        <v>55</v>
      </c>
      <c r="F37" s="72">
        <v>125</v>
      </c>
      <c r="G37" s="72">
        <v>28</v>
      </c>
      <c r="H37" s="72">
        <v>4</v>
      </c>
      <c r="I37" s="72">
        <v>3</v>
      </c>
      <c r="J37" s="77">
        <v>0.2</v>
      </c>
      <c r="K37" s="77"/>
      <c r="L37" s="77"/>
      <c r="M37" s="77">
        <v>0.3</v>
      </c>
      <c r="N37" s="77">
        <v>0.4</v>
      </c>
      <c r="O37" s="77">
        <v>0.9</v>
      </c>
      <c r="P37" s="77">
        <v>0.1</v>
      </c>
      <c r="Q37" s="77">
        <v>0.1</v>
      </c>
      <c r="R37"/>
      <c r="S37" s="138"/>
      <c r="T37" s="138"/>
      <c r="U37" s="138"/>
      <c r="V37" s="138"/>
      <c r="W37" s="138"/>
      <c r="X37" s="138"/>
      <c r="Y37" s="138"/>
      <c r="Z37" s="138"/>
      <c r="AA37" s="138"/>
    </row>
    <row r="38" spans="1:27" s="187" customFormat="1" ht="12.75" customHeight="1">
      <c r="A38" s="111" t="s">
        <v>48</v>
      </c>
      <c r="B38" s="71">
        <v>2995</v>
      </c>
      <c r="C38" s="56"/>
      <c r="D38" s="56"/>
      <c r="E38" s="71">
        <v>3358</v>
      </c>
      <c r="F38" s="71">
        <v>1911</v>
      </c>
      <c r="G38" s="72">
        <v>535</v>
      </c>
      <c r="H38" s="71">
        <v>2390</v>
      </c>
      <c r="I38" s="72">
        <v>290</v>
      </c>
      <c r="J38" s="77">
        <v>4.5999999999999996</v>
      </c>
      <c r="K38" s="77"/>
      <c r="L38" s="77"/>
      <c r="M38" s="77">
        <v>20.7</v>
      </c>
      <c r="N38" s="77">
        <v>6.2</v>
      </c>
      <c r="O38" s="77">
        <v>16.8</v>
      </c>
      <c r="P38" s="77">
        <v>31</v>
      </c>
      <c r="Q38" s="77">
        <v>12.4</v>
      </c>
      <c r="R38"/>
      <c r="S38" s="138"/>
      <c r="T38" s="138"/>
      <c r="U38" s="138"/>
      <c r="V38" s="138"/>
      <c r="W38" s="138"/>
      <c r="X38" s="138"/>
      <c r="Y38" s="138"/>
      <c r="Z38" s="138"/>
      <c r="AA38" s="138"/>
    </row>
    <row r="39" spans="1:27" s="187" customFormat="1" ht="12.75" customHeight="1">
      <c r="A39" s="75" t="s">
        <v>44</v>
      </c>
      <c r="B39" s="71">
        <v>1383</v>
      </c>
      <c r="C39" s="56"/>
      <c r="D39" s="56"/>
      <c r="E39" s="72">
        <v>851</v>
      </c>
      <c r="F39" s="72">
        <v>513</v>
      </c>
      <c r="G39" s="72">
        <v>113</v>
      </c>
      <c r="H39" s="72">
        <v>348</v>
      </c>
      <c r="I39" s="72">
        <v>42</v>
      </c>
      <c r="J39" s="77">
        <v>2.1</v>
      </c>
      <c r="K39" s="77"/>
      <c r="L39" s="77"/>
      <c r="M39" s="77">
        <v>5.2</v>
      </c>
      <c r="N39" s="77">
        <v>1.7</v>
      </c>
      <c r="O39" s="77">
        <v>3.5</v>
      </c>
      <c r="P39" s="77">
        <v>4.5</v>
      </c>
      <c r="Q39" s="77">
        <v>1.8</v>
      </c>
      <c r="R39"/>
      <c r="S39" s="138"/>
      <c r="T39" s="138"/>
      <c r="U39" s="138"/>
      <c r="V39" s="138"/>
      <c r="W39" s="138"/>
      <c r="X39" s="138"/>
      <c r="Y39" s="138"/>
      <c r="Z39" s="138"/>
      <c r="AA39" s="138"/>
    </row>
    <row r="40" spans="1:27" s="187" customFormat="1" ht="12.75" customHeight="1">
      <c r="A40" s="75" t="s">
        <v>45</v>
      </c>
      <c r="B40" s="72">
        <v>16</v>
      </c>
      <c r="C40" s="56"/>
      <c r="D40" s="56"/>
      <c r="E40" s="72">
        <v>12</v>
      </c>
      <c r="F40" s="72">
        <v>4</v>
      </c>
      <c r="G40" s="72">
        <v>0</v>
      </c>
      <c r="H40" s="72">
        <v>0</v>
      </c>
      <c r="I40" s="72">
        <v>0</v>
      </c>
      <c r="J40" s="77">
        <v>0</v>
      </c>
      <c r="K40" s="77"/>
      <c r="L40" s="77"/>
      <c r="M40" s="77">
        <v>0.1</v>
      </c>
      <c r="N40" s="77">
        <v>0</v>
      </c>
      <c r="O40" s="77">
        <v>0</v>
      </c>
      <c r="P40" s="77">
        <v>0</v>
      </c>
      <c r="Q40" s="77">
        <v>0</v>
      </c>
      <c r="R40"/>
      <c r="S40" s="138"/>
      <c r="T40" s="138"/>
      <c r="U40" s="138"/>
      <c r="V40" s="138"/>
      <c r="W40" s="138"/>
      <c r="X40" s="138"/>
      <c r="Y40" s="138"/>
      <c r="Z40" s="138"/>
      <c r="AA40" s="138"/>
    </row>
    <row r="41" spans="1:27" s="187" customFormat="1" ht="12.75" customHeight="1">
      <c r="A41" s="75" t="s">
        <v>46</v>
      </c>
      <c r="B41" s="72">
        <v>439</v>
      </c>
      <c r="C41" s="56"/>
      <c r="D41" s="56"/>
      <c r="E41" s="72">
        <v>279</v>
      </c>
      <c r="F41" s="72">
        <v>0</v>
      </c>
      <c r="G41" s="72">
        <v>35</v>
      </c>
      <c r="H41" s="72">
        <v>203</v>
      </c>
      <c r="I41" s="72">
        <v>15</v>
      </c>
      <c r="J41" s="77">
        <v>0.7</v>
      </c>
      <c r="K41" s="77"/>
      <c r="L41" s="77"/>
      <c r="M41" s="77">
        <v>1.7</v>
      </c>
      <c r="N41" s="77">
        <v>0</v>
      </c>
      <c r="O41" s="77">
        <v>1.1000000000000001</v>
      </c>
      <c r="P41" s="77">
        <v>2.6</v>
      </c>
      <c r="Q41" s="77">
        <v>0.6</v>
      </c>
      <c r="R41"/>
      <c r="S41" s="138"/>
      <c r="T41" s="138"/>
      <c r="U41" s="138"/>
      <c r="V41" s="138"/>
      <c r="W41" s="138"/>
      <c r="X41" s="138"/>
      <c r="Y41" s="138"/>
      <c r="Z41" s="138"/>
      <c r="AA41" s="138"/>
    </row>
    <row r="42" spans="1:27" s="187" customFormat="1" ht="12.75" customHeight="1">
      <c r="A42" s="75" t="s">
        <v>47</v>
      </c>
      <c r="B42" s="72">
        <v>656</v>
      </c>
      <c r="C42" s="56"/>
      <c r="D42" s="56"/>
      <c r="E42" s="72">
        <v>571</v>
      </c>
      <c r="F42" s="72">
        <v>444</v>
      </c>
      <c r="G42" s="72">
        <v>60</v>
      </c>
      <c r="H42" s="72">
        <v>614</v>
      </c>
      <c r="I42" s="72">
        <v>3</v>
      </c>
      <c r="J42" s="77">
        <v>1</v>
      </c>
      <c r="K42" s="77"/>
      <c r="L42" s="77"/>
      <c r="M42" s="77">
        <v>3.5</v>
      </c>
      <c r="N42" s="77">
        <v>1.4</v>
      </c>
      <c r="O42" s="77">
        <v>1.9</v>
      </c>
      <c r="P42" s="77">
        <v>8</v>
      </c>
      <c r="Q42" s="77">
        <v>0.1</v>
      </c>
      <c r="R42"/>
      <c r="S42" s="138"/>
      <c r="T42" s="138"/>
      <c r="U42" s="138"/>
      <c r="V42" s="138"/>
      <c r="W42" s="138"/>
      <c r="X42" s="138"/>
      <c r="Y42" s="138"/>
      <c r="Z42" s="138"/>
      <c r="AA42" s="138"/>
    </row>
    <row r="43" spans="1:27" s="187" customFormat="1" ht="12.75" customHeight="1">
      <c r="A43" s="75" t="s">
        <v>18</v>
      </c>
      <c r="B43" s="72">
        <v>280</v>
      </c>
      <c r="C43" s="56"/>
      <c r="D43" s="56"/>
      <c r="E43" s="71">
        <v>12</v>
      </c>
      <c r="F43" s="72">
        <v>945</v>
      </c>
      <c r="G43" s="72">
        <v>323</v>
      </c>
      <c r="H43" s="71">
        <v>1227</v>
      </c>
      <c r="I43" s="72">
        <v>232</v>
      </c>
      <c r="J43" s="77">
        <v>0.4</v>
      </c>
      <c r="K43" s="77"/>
      <c r="L43" s="77"/>
      <c r="M43" s="77">
        <v>0.1</v>
      </c>
      <c r="N43" s="77">
        <v>3.1</v>
      </c>
      <c r="O43" s="77">
        <v>10.1</v>
      </c>
      <c r="P43" s="77">
        <v>15.9</v>
      </c>
      <c r="Q43" s="77">
        <v>9.9</v>
      </c>
      <c r="R43"/>
      <c r="S43" s="138"/>
      <c r="T43" s="138"/>
      <c r="U43" s="138"/>
      <c r="V43" s="138"/>
      <c r="W43" s="138"/>
      <c r="X43" s="138"/>
      <c r="Y43" s="138"/>
      <c r="Z43" s="138"/>
      <c r="AA43" s="138"/>
    </row>
    <row r="44" spans="1:27" s="187" customFormat="1" ht="12.75" customHeight="1">
      <c r="A44" s="51" t="s">
        <v>51</v>
      </c>
      <c r="B44" s="72">
        <v>0</v>
      </c>
      <c r="C44" s="56"/>
      <c r="D44" s="56"/>
      <c r="E44" s="72">
        <v>213</v>
      </c>
      <c r="F44" s="71">
        <v>2090</v>
      </c>
      <c r="G44" s="72">
        <v>16</v>
      </c>
      <c r="H44" s="72">
        <v>647</v>
      </c>
      <c r="I44" s="72">
        <v>0</v>
      </c>
      <c r="J44" s="77">
        <v>0</v>
      </c>
      <c r="K44" s="77"/>
      <c r="L44" s="77"/>
      <c r="M44" s="77">
        <v>1.3</v>
      </c>
      <c r="N44" s="77">
        <v>6.8</v>
      </c>
      <c r="O44" s="77">
        <v>0.5</v>
      </c>
      <c r="P44" s="77">
        <v>8.4</v>
      </c>
      <c r="Q44" s="77">
        <v>0</v>
      </c>
      <c r="R44"/>
      <c r="S44" s="138"/>
      <c r="T44" s="138"/>
      <c r="U44" s="138"/>
      <c r="V44" s="138"/>
      <c r="W44" s="138"/>
      <c r="X44" s="138"/>
      <c r="Y44" s="138"/>
      <c r="Z44" s="138"/>
      <c r="AA44" s="138"/>
    </row>
    <row r="45" spans="1:27" ht="12.75" customHeight="1">
      <c r="A45" s="51"/>
      <c r="B45" s="64"/>
      <c r="C45" s="116"/>
      <c r="D45" s="116"/>
      <c r="E45" s="64"/>
      <c r="F45" s="64"/>
      <c r="G45" s="64"/>
      <c r="H45" s="64"/>
      <c r="I45" s="64"/>
      <c r="J45" s="147"/>
      <c r="K45" s="147"/>
      <c r="L45" s="147"/>
      <c r="M45" s="147"/>
      <c r="N45" s="147"/>
      <c r="O45" s="147"/>
      <c r="P45" s="147"/>
      <c r="Q45" s="147"/>
    </row>
    <row r="46" spans="1:27" ht="12.75" customHeight="1">
      <c r="A46" s="48" t="s">
        <v>49</v>
      </c>
      <c r="B46" s="66">
        <v>62319</v>
      </c>
      <c r="C46" s="56"/>
      <c r="D46" s="56"/>
      <c r="E46" s="66">
        <v>12594</v>
      </c>
      <c r="F46" s="66">
        <v>24844</v>
      </c>
      <c r="G46" s="66">
        <v>2581</v>
      </c>
      <c r="H46" s="66">
        <v>4660</v>
      </c>
      <c r="I46" s="66">
        <v>2040</v>
      </c>
      <c r="J46" s="147">
        <v>95.2</v>
      </c>
      <c r="K46" s="147"/>
      <c r="L46" s="147"/>
      <c r="M46" s="147">
        <v>77.7</v>
      </c>
      <c r="N46" s="147">
        <v>81</v>
      </c>
      <c r="O46" s="147">
        <v>80.900000000000006</v>
      </c>
      <c r="P46" s="147">
        <v>60.5</v>
      </c>
      <c r="Q46" s="147">
        <v>87.1</v>
      </c>
    </row>
    <row r="47" spans="1:27" ht="25.75" customHeight="1">
      <c r="A47" s="109" t="s">
        <v>29</v>
      </c>
      <c r="B47" s="67">
        <v>65460</v>
      </c>
      <c r="C47" s="56"/>
      <c r="D47" s="56"/>
      <c r="E47" s="67">
        <v>16213</v>
      </c>
      <c r="F47" s="67">
        <v>30653</v>
      </c>
      <c r="G47" s="67">
        <v>3191</v>
      </c>
      <c r="H47" s="67">
        <v>7703</v>
      </c>
      <c r="I47" s="67">
        <v>2341</v>
      </c>
      <c r="J47" s="79">
        <v>100</v>
      </c>
      <c r="K47" s="79"/>
      <c r="L47" s="79"/>
      <c r="M47" s="79">
        <v>100</v>
      </c>
      <c r="N47" s="79">
        <v>100</v>
      </c>
      <c r="O47" s="79">
        <v>100</v>
      </c>
      <c r="P47" s="79">
        <v>100</v>
      </c>
      <c r="Q47" s="79">
        <v>100</v>
      </c>
    </row>
    <row r="48" spans="1:27" ht="12.75" customHeight="1">
      <c r="A48" s="74"/>
      <c r="B48" s="252" t="s">
        <v>72</v>
      </c>
      <c r="C48" s="252"/>
      <c r="D48" s="252"/>
      <c r="E48" s="252"/>
      <c r="F48" s="252"/>
      <c r="G48" s="252"/>
      <c r="H48" s="252"/>
      <c r="I48" s="252"/>
      <c r="J48" s="252"/>
      <c r="K48" s="252"/>
      <c r="L48" s="252"/>
      <c r="M48" s="252"/>
      <c r="N48" s="252"/>
      <c r="O48" s="252"/>
      <c r="P48" s="252"/>
      <c r="Q48" s="252"/>
    </row>
    <row r="49" spans="1:27" ht="12.75" customHeight="1">
      <c r="A49" s="137" t="s">
        <v>42</v>
      </c>
      <c r="B49" s="64">
        <v>38</v>
      </c>
      <c r="C49" s="64">
        <v>211</v>
      </c>
      <c r="D49" s="64">
        <v>357</v>
      </c>
      <c r="E49" s="64">
        <v>81</v>
      </c>
      <c r="F49" s="64">
        <v>44</v>
      </c>
      <c r="G49" s="64">
        <v>0</v>
      </c>
      <c r="H49" s="64">
        <v>27</v>
      </c>
      <c r="I49" s="64">
        <v>12</v>
      </c>
      <c r="J49" s="64">
        <v>0.4</v>
      </c>
      <c r="K49" s="147">
        <v>3.5</v>
      </c>
      <c r="L49" s="147">
        <v>7.5</v>
      </c>
      <c r="M49" s="64">
        <v>5.0999999999999996</v>
      </c>
      <c r="N49" s="64">
        <v>2.2999999999999998</v>
      </c>
      <c r="O49" s="64">
        <v>0</v>
      </c>
      <c r="P49" s="64">
        <v>6.7</v>
      </c>
      <c r="Q49" s="64">
        <v>4.8</v>
      </c>
    </row>
    <row r="50" spans="1:27" s="187" customFormat="1" ht="12.75" customHeight="1">
      <c r="A50" s="51" t="s">
        <v>43</v>
      </c>
      <c r="B50" s="72">
        <v>3</v>
      </c>
      <c r="C50" s="72">
        <v>5</v>
      </c>
      <c r="D50" s="72">
        <v>8</v>
      </c>
      <c r="E50" s="72">
        <v>0</v>
      </c>
      <c r="F50" s="72">
        <v>3</v>
      </c>
      <c r="G50" s="72">
        <v>0</v>
      </c>
      <c r="H50" s="72">
        <v>0</v>
      </c>
      <c r="I50" s="72">
        <v>0</v>
      </c>
      <c r="J50" s="77">
        <v>0</v>
      </c>
      <c r="K50" s="77">
        <v>0.1</v>
      </c>
      <c r="L50" s="77">
        <v>0.2</v>
      </c>
      <c r="M50" s="77">
        <v>0</v>
      </c>
      <c r="N50" s="77">
        <v>0.2</v>
      </c>
      <c r="O50" s="77">
        <v>0</v>
      </c>
      <c r="P50" s="77">
        <v>0</v>
      </c>
      <c r="Q50" s="77">
        <v>0</v>
      </c>
      <c r="R50"/>
      <c r="S50" s="138"/>
      <c r="T50" s="138"/>
      <c r="U50" s="138"/>
      <c r="V50" s="138"/>
      <c r="W50" s="138"/>
      <c r="X50" s="138"/>
      <c r="Y50" s="138"/>
      <c r="Z50" s="138"/>
      <c r="AA50" s="138"/>
    </row>
    <row r="51" spans="1:27" s="187" customFormat="1" ht="12.75" customHeight="1">
      <c r="A51" s="111" t="s">
        <v>48</v>
      </c>
      <c r="B51" s="72">
        <v>32</v>
      </c>
      <c r="C51" s="72">
        <v>35</v>
      </c>
      <c r="D51" s="72">
        <v>56</v>
      </c>
      <c r="E51" s="72">
        <v>30</v>
      </c>
      <c r="F51" s="72">
        <v>19</v>
      </c>
      <c r="G51" s="72">
        <v>0</v>
      </c>
      <c r="H51" s="72">
        <v>4</v>
      </c>
      <c r="I51" s="72">
        <v>12</v>
      </c>
      <c r="J51" s="77">
        <v>0.3</v>
      </c>
      <c r="K51" s="77">
        <v>0.6</v>
      </c>
      <c r="L51" s="77">
        <v>1.2</v>
      </c>
      <c r="M51" s="77">
        <v>1.9</v>
      </c>
      <c r="N51" s="77">
        <v>1</v>
      </c>
      <c r="O51" s="77">
        <v>0</v>
      </c>
      <c r="P51" s="77">
        <v>1</v>
      </c>
      <c r="Q51" s="77">
        <v>4.8</v>
      </c>
      <c r="R51"/>
      <c r="S51" s="138"/>
      <c r="T51" s="138"/>
      <c r="U51" s="138"/>
      <c r="V51" s="138"/>
      <c r="W51" s="138"/>
      <c r="X51" s="138"/>
      <c r="Y51" s="138"/>
      <c r="Z51" s="138"/>
      <c r="AA51" s="138"/>
    </row>
    <row r="52" spans="1:27" s="187" customFormat="1" ht="12.75" customHeight="1">
      <c r="A52" s="75" t="s">
        <v>44</v>
      </c>
      <c r="B52" s="72">
        <v>20</v>
      </c>
      <c r="C52" s="72">
        <v>12</v>
      </c>
      <c r="D52" s="72">
        <v>34</v>
      </c>
      <c r="E52" s="72">
        <v>7</v>
      </c>
      <c r="F52" s="72">
        <v>8</v>
      </c>
      <c r="G52" s="72">
        <v>0</v>
      </c>
      <c r="H52" s="72">
        <v>0</v>
      </c>
      <c r="I52" s="72">
        <v>3</v>
      </c>
      <c r="J52" s="77">
        <v>0.2</v>
      </c>
      <c r="K52" s="77">
        <v>0.2</v>
      </c>
      <c r="L52" s="77">
        <v>0.7</v>
      </c>
      <c r="M52" s="77">
        <v>0.4</v>
      </c>
      <c r="N52" s="77">
        <v>0.4</v>
      </c>
      <c r="O52" s="77">
        <v>0</v>
      </c>
      <c r="P52" s="77">
        <v>0</v>
      </c>
      <c r="Q52" s="77">
        <v>1.2</v>
      </c>
      <c r="R52"/>
      <c r="S52" s="138"/>
      <c r="T52" s="138"/>
      <c r="U52" s="138"/>
      <c r="V52" s="138"/>
      <c r="W52" s="138"/>
      <c r="X52" s="138"/>
      <c r="Y52" s="138"/>
      <c r="Z52" s="138"/>
      <c r="AA52" s="138"/>
    </row>
    <row r="53" spans="1:27" s="187" customFormat="1" ht="12.75" customHeight="1">
      <c r="A53" s="75" t="s">
        <v>45</v>
      </c>
      <c r="B53" s="72">
        <v>0</v>
      </c>
      <c r="C53" s="72">
        <v>0</v>
      </c>
      <c r="D53" s="72">
        <v>0</v>
      </c>
      <c r="E53" s="72">
        <v>0</v>
      </c>
      <c r="F53" s="72">
        <v>0</v>
      </c>
      <c r="G53" s="72">
        <v>0</v>
      </c>
      <c r="H53" s="72">
        <v>0</v>
      </c>
      <c r="I53" s="72">
        <v>0</v>
      </c>
      <c r="J53" s="77">
        <v>0</v>
      </c>
      <c r="K53" s="77">
        <v>0</v>
      </c>
      <c r="L53" s="77">
        <v>0</v>
      </c>
      <c r="M53" s="77">
        <v>0</v>
      </c>
      <c r="N53" s="77">
        <v>0</v>
      </c>
      <c r="O53" s="77">
        <v>0</v>
      </c>
      <c r="P53" s="77">
        <v>0</v>
      </c>
      <c r="Q53" s="77">
        <v>0</v>
      </c>
      <c r="R53"/>
      <c r="S53" s="138"/>
      <c r="T53" s="138"/>
      <c r="U53" s="138"/>
      <c r="V53" s="138"/>
      <c r="W53" s="138"/>
      <c r="X53" s="138"/>
      <c r="Y53" s="138"/>
      <c r="Z53" s="138"/>
      <c r="AA53" s="138"/>
    </row>
    <row r="54" spans="1:27" s="187" customFormat="1" ht="12.75" customHeight="1">
      <c r="A54" s="75" t="s">
        <v>46</v>
      </c>
      <c r="B54" s="72">
        <v>3</v>
      </c>
      <c r="C54" s="72">
        <v>0</v>
      </c>
      <c r="D54" s="72">
        <v>3</v>
      </c>
      <c r="E54" s="72">
        <v>0</v>
      </c>
      <c r="F54" s="72">
        <v>0</v>
      </c>
      <c r="G54" s="72">
        <v>0</v>
      </c>
      <c r="H54" s="72">
        <v>0</v>
      </c>
      <c r="I54" s="72">
        <v>0</v>
      </c>
      <c r="J54" s="77">
        <v>0</v>
      </c>
      <c r="K54" s="77">
        <v>0</v>
      </c>
      <c r="L54" s="77">
        <v>0.1</v>
      </c>
      <c r="M54" s="77">
        <v>0</v>
      </c>
      <c r="N54" s="77">
        <v>0</v>
      </c>
      <c r="O54" s="77">
        <v>0</v>
      </c>
      <c r="P54" s="77">
        <v>0</v>
      </c>
      <c r="Q54" s="77">
        <v>0</v>
      </c>
      <c r="R54"/>
      <c r="S54" s="138"/>
      <c r="T54" s="138"/>
      <c r="U54" s="138"/>
      <c r="V54" s="138"/>
      <c r="W54" s="138"/>
      <c r="X54" s="138"/>
      <c r="Y54" s="138"/>
      <c r="Z54" s="138"/>
      <c r="AA54" s="138"/>
    </row>
    <row r="55" spans="1:27" s="187" customFormat="1" ht="12.75" customHeight="1">
      <c r="A55" s="75" t="s">
        <v>47</v>
      </c>
      <c r="B55" s="72">
        <v>0</v>
      </c>
      <c r="C55" s="72">
        <v>3</v>
      </c>
      <c r="D55" s="72">
        <v>0</v>
      </c>
      <c r="E55" s="72">
        <v>3</v>
      </c>
      <c r="F55" s="72">
        <v>3</v>
      </c>
      <c r="G55" s="72">
        <v>0</v>
      </c>
      <c r="H55" s="72">
        <v>0</v>
      </c>
      <c r="I55" s="72">
        <v>0</v>
      </c>
      <c r="J55" s="77">
        <v>0</v>
      </c>
      <c r="K55" s="77">
        <v>0</v>
      </c>
      <c r="L55" s="77">
        <v>0</v>
      </c>
      <c r="M55" s="77">
        <v>0.2</v>
      </c>
      <c r="N55" s="77">
        <v>0.2</v>
      </c>
      <c r="O55" s="77">
        <v>0</v>
      </c>
      <c r="P55" s="77">
        <v>0</v>
      </c>
      <c r="Q55" s="77">
        <v>0</v>
      </c>
      <c r="R55"/>
      <c r="S55" s="138"/>
      <c r="T55" s="138"/>
      <c r="U55" s="138"/>
      <c r="V55" s="138"/>
      <c r="W55" s="138"/>
      <c r="X55" s="138"/>
      <c r="Y55" s="138"/>
      <c r="Z55" s="138"/>
      <c r="AA55" s="138"/>
    </row>
    <row r="56" spans="1:27" s="187" customFormat="1" ht="12.75" customHeight="1">
      <c r="A56" s="75" t="s">
        <v>18</v>
      </c>
      <c r="B56" s="72">
        <v>5</v>
      </c>
      <c r="C56" s="72">
        <v>14</v>
      </c>
      <c r="D56" s="72">
        <v>6</v>
      </c>
      <c r="E56" s="72">
        <v>0</v>
      </c>
      <c r="F56" s="72">
        <v>9</v>
      </c>
      <c r="G56" s="72">
        <v>0</v>
      </c>
      <c r="H56" s="72">
        <v>3</v>
      </c>
      <c r="I56" s="72">
        <v>3</v>
      </c>
      <c r="J56" s="77">
        <v>0.1</v>
      </c>
      <c r="K56" s="77">
        <v>0.2</v>
      </c>
      <c r="L56" s="77">
        <v>0.1</v>
      </c>
      <c r="M56" s="77">
        <v>0</v>
      </c>
      <c r="N56" s="77">
        <v>0.5</v>
      </c>
      <c r="O56" s="77">
        <v>0</v>
      </c>
      <c r="P56" s="77">
        <v>0.7</v>
      </c>
      <c r="Q56" s="77">
        <v>1.2</v>
      </c>
      <c r="R56"/>
      <c r="S56" s="138"/>
      <c r="T56" s="138"/>
      <c r="U56" s="138"/>
      <c r="V56" s="138"/>
      <c r="W56" s="138"/>
      <c r="X56" s="138"/>
      <c r="Y56" s="138"/>
      <c r="Z56" s="138"/>
      <c r="AA56" s="138"/>
    </row>
    <row r="57" spans="1:27" s="187" customFormat="1" ht="12.75" customHeight="1">
      <c r="A57" s="51" t="s">
        <v>51</v>
      </c>
      <c r="B57" s="72">
        <v>0</v>
      </c>
      <c r="C57" s="72">
        <v>171</v>
      </c>
      <c r="D57" s="72">
        <v>291</v>
      </c>
      <c r="E57" s="72">
        <v>42</v>
      </c>
      <c r="F57" s="72">
        <v>22</v>
      </c>
      <c r="G57" s="72">
        <v>0</v>
      </c>
      <c r="H57" s="72">
        <v>19</v>
      </c>
      <c r="I57" s="72">
        <v>0</v>
      </c>
      <c r="J57" s="77">
        <v>0</v>
      </c>
      <c r="K57" s="77">
        <v>2.8</v>
      </c>
      <c r="L57" s="77">
        <v>6.1</v>
      </c>
      <c r="M57" s="77">
        <v>2.7</v>
      </c>
      <c r="N57" s="77">
        <v>1.2</v>
      </c>
      <c r="O57" s="77">
        <v>0</v>
      </c>
      <c r="P57" s="77">
        <v>4.7</v>
      </c>
      <c r="Q57" s="77">
        <v>0</v>
      </c>
      <c r="R57"/>
      <c r="S57" s="138"/>
      <c r="T57" s="138"/>
      <c r="U57" s="138"/>
      <c r="V57" s="138"/>
      <c r="W57" s="138"/>
      <c r="X57" s="138"/>
      <c r="Y57" s="138"/>
      <c r="Z57" s="138"/>
      <c r="AA57" s="138"/>
    </row>
    <row r="58" spans="1:27" ht="12.75" customHeight="1">
      <c r="A58" s="51"/>
      <c r="B58" s="64"/>
      <c r="C58" s="64"/>
      <c r="D58" s="64"/>
      <c r="E58" s="64"/>
      <c r="F58" s="64"/>
      <c r="G58" s="64"/>
      <c r="H58" s="64"/>
      <c r="I58" s="64"/>
      <c r="J58" s="147"/>
      <c r="K58" s="147"/>
      <c r="L58" s="147"/>
      <c r="M58" s="147"/>
      <c r="N58" s="147"/>
      <c r="O58" s="147"/>
      <c r="P58" s="147"/>
      <c r="Q58" s="147"/>
    </row>
    <row r="59" spans="1:27" ht="12.75" customHeight="1">
      <c r="A59" s="48" t="s">
        <v>49</v>
      </c>
      <c r="B59" s="66">
        <v>9807</v>
      </c>
      <c r="C59" s="66">
        <v>5816</v>
      </c>
      <c r="D59" s="66">
        <v>4392</v>
      </c>
      <c r="E59" s="66">
        <v>1506</v>
      </c>
      <c r="F59" s="66">
        <v>1370</v>
      </c>
      <c r="G59" s="64">
        <v>186</v>
      </c>
      <c r="H59" s="64">
        <v>371</v>
      </c>
      <c r="I59" s="64">
        <v>237</v>
      </c>
      <c r="J59" s="147">
        <v>99.6</v>
      </c>
      <c r="K59" s="147">
        <v>96.5</v>
      </c>
      <c r="L59" s="147">
        <v>92.4</v>
      </c>
      <c r="M59" s="147">
        <v>95.1</v>
      </c>
      <c r="N59" s="147">
        <v>72.099999999999994</v>
      </c>
      <c r="O59" s="147">
        <v>97.4</v>
      </c>
      <c r="P59" s="147">
        <v>92.5</v>
      </c>
      <c r="Q59" s="147">
        <v>95.2</v>
      </c>
    </row>
    <row r="60" spans="1:27" ht="25.75" customHeight="1">
      <c r="A60" s="109" t="s">
        <v>29</v>
      </c>
      <c r="B60" s="67">
        <v>9847</v>
      </c>
      <c r="C60" s="67">
        <v>6024</v>
      </c>
      <c r="D60" s="67">
        <v>4751</v>
      </c>
      <c r="E60" s="67">
        <v>1584</v>
      </c>
      <c r="F60" s="67">
        <v>1899</v>
      </c>
      <c r="G60" s="68">
        <v>191</v>
      </c>
      <c r="H60" s="68">
        <v>401</v>
      </c>
      <c r="I60" s="68">
        <v>249</v>
      </c>
      <c r="J60" s="79">
        <v>100</v>
      </c>
      <c r="K60" s="79">
        <v>100</v>
      </c>
      <c r="L60" s="79">
        <v>100</v>
      </c>
      <c r="M60" s="79">
        <v>100</v>
      </c>
      <c r="N60" s="79">
        <v>100</v>
      </c>
      <c r="O60" s="79">
        <v>100</v>
      </c>
      <c r="P60" s="79">
        <v>100</v>
      </c>
      <c r="Q60" s="79">
        <v>100</v>
      </c>
    </row>
    <row r="61" spans="1:27" ht="12.75" customHeight="1">
      <c r="A61" s="74"/>
      <c r="B61" s="252" t="s">
        <v>73</v>
      </c>
      <c r="C61" s="252"/>
      <c r="D61" s="252"/>
      <c r="E61" s="252"/>
      <c r="F61" s="252"/>
      <c r="G61" s="252"/>
      <c r="H61" s="252"/>
      <c r="I61" s="252"/>
      <c r="J61" s="252"/>
      <c r="K61" s="252"/>
      <c r="L61" s="252"/>
      <c r="M61" s="252"/>
      <c r="N61" s="252"/>
      <c r="O61" s="252"/>
      <c r="P61" s="252"/>
      <c r="Q61" s="252"/>
    </row>
    <row r="62" spans="1:27" ht="12.75" customHeight="1">
      <c r="A62" s="137" t="s">
        <v>42</v>
      </c>
      <c r="B62" s="64">
        <v>44</v>
      </c>
      <c r="C62" s="64">
        <v>41</v>
      </c>
      <c r="D62" s="64">
        <v>6</v>
      </c>
      <c r="E62" s="64">
        <v>6</v>
      </c>
      <c r="F62" s="64">
        <v>8</v>
      </c>
      <c r="G62" s="64">
        <v>0</v>
      </c>
      <c r="H62" s="126"/>
      <c r="I62" s="126"/>
      <c r="J62" s="147">
        <v>19.399999999999999</v>
      </c>
      <c r="K62" s="147">
        <v>30.4</v>
      </c>
      <c r="L62" s="147">
        <v>15.4</v>
      </c>
      <c r="M62" s="147">
        <v>11.1</v>
      </c>
      <c r="N62" s="147">
        <v>36.4</v>
      </c>
      <c r="O62" s="122"/>
      <c r="P62" s="126"/>
      <c r="Q62" s="126"/>
    </row>
    <row r="63" spans="1:27" ht="12.75" customHeight="1">
      <c r="A63" s="51" t="s">
        <v>43</v>
      </c>
      <c r="B63" s="106">
        <v>8</v>
      </c>
      <c r="C63" s="121">
        <v>10</v>
      </c>
      <c r="D63" s="95"/>
      <c r="E63" s="121">
        <v>0</v>
      </c>
      <c r="F63" s="95"/>
      <c r="G63" s="106">
        <v>0</v>
      </c>
      <c r="H63" s="95"/>
      <c r="I63" s="95"/>
      <c r="J63" s="148">
        <v>3.5</v>
      </c>
      <c r="K63" s="148">
        <v>7.4</v>
      </c>
      <c r="L63" s="148">
        <v>0</v>
      </c>
      <c r="M63" s="148">
        <v>0</v>
      </c>
      <c r="N63" s="148">
        <v>0</v>
      </c>
      <c r="O63" s="122"/>
      <c r="P63" s="126"/>
      <c r="Q63" s="126"/>
    </row>
    <row r="64" spans="1:27" ht="12.75" customHeight="1">
      <c r="A64" s="51" t="s">
        <v>48</v>
      </c>
      <c r="B64" s="106">
        <v>36</v>
      </c>
      <c r="C64" s="121">
        <v>19</v>
      </c>
      <c r="D64" s="106">
        <v>3</v>
      </c>
      <c r="E64" s="121">
        <v>6</v>
      </c>
      <c r="F64" s="95"/>
      <c r="G64" s="106">
        <v>0</v>
      </c>
      <c r="H64" s="95"/>
      <c r="I64" s="95"/>
      <c r="J64" s="148">
        <v>15.9</v>
      </c>
      <c r="K64" s="148">
        <v>14.1</v>
      </c>
      <c r="L64" s="148">
        <v>7.7</v>
      </c>
      <c r="M64" s="148">
        <v>11.1</v>
      </c>
      <c r="N64" s="148">
        <v>0</v>
      </c>
      <c r="O64" s="122"/>
      <c r="P64" s="126"/>
      <c r="Q64" s="126"/>
    </row>
    <row r="65" spans="1:17" ht="12.75" customHeight="1">
      <c r="A65" s="75" t="s">
        <v>44</v>
      </c>
      <c r="B65" s="106">
        <v>25</v>
      </c>
      <c r="C65" s="106">
        <v>12</v>
      </c>
      <c r="D65" s="95"/>
      <c r="E65" s="106">
        <v>3</v>
      </c>
      <c r="F65" s="106">
        <v>0</v>
      </c>
      <c r="G65" s="106">
        <v>0</v>
      </c>
      <c r="H65" s="95"/>
      <c r="I65" s="95"/>
      <c r="J65" s="148">
        <v>11</v>
      </c>
      <c r="K65" s="148">
        <v>8.9</v>
      </c>
      <c r="L65" s="148">
        <v>0</v>
      </c>
      <c r="M65" s="148">
        <v>5.6</v>
      </c>
      <c r="N65" s="148">
        <v>0</v>
      </c>
      <c r="O65" s="122"/>
      <c r="P65" s="126"/>
      <c r="Q65" s="126"/>
    </row>
    <row r="66" spans="1:17" ht="12.75" customHeight="1">
      <c r="A66" s="51"/>
      <c r="B66" s="64"/>
      <c r="C66" s="64"/>
      <c r="D66" s="64"/>
      <c r="E66" s="64"/>
      <c r="F66" s="64"/>
      <c r="G66" s="64"/>
      <c r="H66" s="64"/>
      <c r="I66" s="64"/>
      <c r="J66" s="147"/>
      <c r="K66" s="147"/>
      <c r="L66" s="147"/>
      <c r="M66" s="147"/>
      <c r="N66" s="147"/>
      <c r="O66" s="147"/>
      <c r="P66" s="147"/>
      <c r="Q66" s="147"/>
    </row>
    <row r="67" spans="1:17" ht="12.75" customHeight="1">
      <c r="A67" s="48" t="s">
        <v>49</v>
      </c>
      <c r="B67" s="64">
        <v>183</v>
      </c>
      <c r="C67" s="64">
        <v>94</v>
      </c>
      <c r="D67" s="64">
        <v>33</v>
      </c>
      <c r="E67" s="64">
        <v>48</v>
      </c>
      <c r="F67" s="64">
        <v>12</v>
      </c>
      <c r="G67" s="64">
        <v>0</v>
      </c>
      <c r="H67" s="126"/>
      <c r="I67" s="126"/>
      <c r="J67" s="147">
        <v>80.599999999999994</v>
      </c>
      <c r="K67" s="147">
        <v>69.599999999999994</v>
      </c>
      <c r="L67" s="147">
        <v>84.6</v>
      </c>
      <c r="M67" s="147">
        <v>88.9</v>
      </c>
      <c r="N67" s="147">
        <v>54.5</v>
      </c>
      <c r="O67" s="122"/>
      <c r="P67" s="126"/>
      <c r="Q67" s="126"/>
    </row>
    <row r="68" spans="1:17" ht="25.75" customHeight="1">
      <c r="A68" s="109" t="s">
        <v>29</v>
      </c>
      <c r="B68" s="68">
        <v>227</v>
      </c>
      <c r="C68" s="68">
        <v>135</v>
      </c>
      <c r="D68" s="68">
        <v>39</v>
      </c>
      <c r="E68" s="68">
        <v>54</v>
      </c>
      <c r="F68" s="68">
        <v>22</v>
      </c>
      <c r="G68" s="68">
        <v>0</v>
      </c>
      <c r="H68" s="126"/>
      <c r="I68" s="126"/>
      <c r="J68" s="149">
        <v>100</v>
      </c>
      <c r="K68" s="149">
        <v>100</v>
      </c>
      <c r="L68" s="149">
        <v>100</v>
      </c>
      <c r="M68" s="149">
        <v>100</v>
      </c>
      <c r="N68" s="149">
        <v>100</v>
      </c>
      <c r="O68" s="122"/>
      <c r="P68" s="126"/>
      <c r="Q68" s="126"/>
    </row>
    <row r="69" spans="1:17" ht="12.75" customHeight="1">
      <c r="A69" s="74"/>
      <c r="B69" s="252" t="s">
        <v>30</v>
      </c>
      <c r="C69" s="252"/>
      <c r="D69" s="252"/>
      <c r="E69" s="252"/>
      <c r="F69" s="252"/>
      <c r="G69" s="252"/>
      <c r="H69" s="252"/>
      <c r="I69" s="252"/>
      <c r="J69" s="252"/>
      <c r="K69" s="252"/>
      <c r="L69" s="252"/>
      <c r="M69" s="252"/>
      <c r="N69" s="252"/>
      <c r="O69" s="252"/>
      <c r="P69" s="252"/>
      <c r="Q69" s="252"/>
    </row>
    <row r="70" spans="1:17" ht="12.75" customHeight="1">
      <c r="A70" s="137" t="s">
        <v>42</v>
      </c>
      <c r="B70" s="66">
        <v>1035</v>
      </c>
      <c r="C70" s="66">
        <v>1885</v>
      </c>
      <c r="D70" s="64">
        <v>895</v>
      </c>
      <c r="E70" s="64">
        <v>201</v>
      </c>
      <c r="F70" s="64">
        <v>518</v>
      </c>
      <c r="G70" s="64">
        <v>62</v>
      </c>
      <c r="H70" s="64">
        <v>53</v>
      </c>
      <c r="I70" s="64">
        <v>119</v>
      </c>
      <c r="J70" s="64">
        <v>38.700000000000003</v>
      </c>
      <c r="K70" s="147">
        <v>60.3</v>
      </c>
      <c r="L70" s="147">
        <v>48.5</v>
      </c>
      <c r="M70" s="64">
        <v>43.8</v>
      </c>
      <c r="N70" s="64">
        <v>48.5</v>
      </c>
      <c r="O70" s="64">
        <v>70.5</v>
      </c>
      <c r="P70" s="64">
        <v>47.3</v>
      </c>
      <c r="Q70" s="64">
        <v>52.7</v>
      </c>
    </row>
    <row r="71" spans="1:17" ht="12.75" customHeight="1">
      <c r="A71" s="51" t="s">
        <v>43</v>
      </c>
      <c r="B71" s="72">
        <v>150</v>
      </c>
      <c r="C71" s="72">
        <v>168</v>
      </c>
      <c r="D71" s="72">
        <v>139</v>
      </c>
      <c r="E71" s="72">
        <v>22</v>
      </c>
      <c r="F71" s="72">
        <v>62</v>
      </c>
      <c r="G71" s="72">
        <v>11</v>
      </c>
      <c r="H71" s="72">
        <v>0</v>
      </c>
      <c r="I71" s="72">
        <v>16</v>
      </c>
      <c r="J71" s="77">
        <v>5.6</v>
      </c>
      <c r="K71" s="77">
        <v>5.4</v>
      </c>
      <c r="L71" s="77">
        <v>7.5</v>
      </c>
      <c r="M71" s="77">
        <v>4.8</v>
      </c>
      <c r="N71" s="77">
        <v>5.8</v>
      </c>
      <c r="O71" s="77">
        <v>12.5</v>
      </c>
      <c r="P71" s="77">
        <v>0</v>
      </c>
      <c r="Q71" s="77">
        <v>7.1</v>
      </c>
    </row>
    <row r="72" spans="1:17" ht="12.75" customHeight="1">
      <c r="A72" s="111" t="s">
        <v>48</v>
      </c>
      <c r="B72" s="71">
        <v>886</v>
      </c>
      <c r="C72" s="72">
        <v>938</v>
      </c>
      <c r="D72" s="72">
        <v>738</v>
      </c>
      <c r="E72" s="72">
        <v>175</v>
      </c>
      <c r="F72" s="72">
        <v>278</v>
      </c>
      <c r="G72" s="72">
        <v>48</v>
      </c>
      <c r="H72" s="72">
        <v>53</v>
      </c>
      <c r="I72" s="72">
        <v>102</v>
      </c>
      <c r="J72" s="77">
        <v>33.1</v>
      </c>
      <c r="K72" s="77">
        <v>30</v>
      </c>
      <c r="L72" s="77">
        <v>40</v>
      </c>
      <c r="M72" s="77">
        <v>38.1</v>
      </c>
      <c r="N72" s="77">
        <v>26</v>
      </c>
      <c r="O72" s="77">
        <v>54.5</v>
      </c>
      <c r="P72" s="77">
        <v>47.3</v>
      </c>
      <c r="Q72" s="77">
        <v>45.1</v>
      </c>
    </row>
    <row r="73" spans="1:17" ht="12.75" customHeight="1">
      <c r="A73" s="75" t="s">
        <v>44</v>
      </c>
      <c r="B73" s="72">
        <v>689</v>
      </c>
      <c r="C73" s="72">
        <v>608</v>
      </c>
      <c r="D73" s="72">
        <v>449</v>
      </c>
      <c r="E73" s="72">
        <v>99</v>
      </c>
      <c r="F73" s="72">
        <v>136</v>
      </c>
      <c r="G73" s="72">
        <v>26</v>
      </c>
      <c r="H73" s="72">
        <v>16</v>
      </c>
      <c r="I73" s="72">
        <v>62</v>
      </c>
      <c r="J73" s="77">
        <v>25.7</v>
      </c>
      <c r="K73" s="77">
        <v>19.399999999999999</v>
      </c>
      <c r="L73" s="77">
        <v>24.3</v>
      </c>
      <c r="M73" s="77">
        <v>21.6</v>
      </c>
      <c r="N73" s="77">
        <v>12.7</v>
      </c>
      <c r="O73" s="77">
        <v>29.5</v>
      </c>
      <c r="P73" s="77">
        <v>14.3</v>
      </c>
      <c r="Q73" s="77">
        <v>27.4</v>
      </c>
    </row>
    <row r="74" spans="1:17" ht="12.75" customHeight="1">
      <c r="A74" s="75" t="s">
        <v>45</v>
      </c>
      <c r="B74" s="72">
        <v>14</v>
      </c>
      <c r="C74" s="72">
        <v>15</v>
      </c>
      <c r="D74" s="72">
        <v>12</v>
      </c>
      <c r="E74" s="72">
        <v>7</v>
      </c>
      <c r="F74" s="72">
        <v>10</v>
      </c>
      <c r="G74" s="72">
        <v>3</v>
      </c>
      <c r="H74" s="72">
        <v>0</v>
      </c>
      <c r="I74" s="72">
        <v>0</v>
      </c>
      <c r="J74" s="77">
        <v>0.5</v>
      </c>
      <c r="K74" s="77">
        <v>0.5</v>
      </c>
      <c r="L74" s="77">
        <v>0.7</v>
      </c>
      <c r="M74" s="77">
        <v>1.5</v>
      </c>
      <c r="N74" s="77">
        <v>0.9</v>
      </c>
      <c r="O74" s="77">
        <v>3.4</v>
      </c>
      <c r="P74" s="77">
        <v>0</v>
      </c>
      <c r="Q74" s="77">
        <v>0</v>
      </c>
    </row>
    <row r="75" spans="1:17" ht="12.75" customHeight="1">
      <c r="A75" s="75" t="s">
        <v>46</v>
      </c>
      <c r="B75" s="72">
        <v>28</v>
      </c>
      <c r="C75" s="72">
        <v>9</v>
      </c>
      <c r="D75" s="72">
        <v>16</v>
      </c>
      <c r="E75" s="72">
        <v>3</v>
      </c>
      <c r="F75" s="72">
        <v>0</v>
      </c>
      <c r="G75" s="72">
        <v>0</v>
      </c>
      <c r="H75" s="72">
        <v>7</v>
      </c>
      <c r="I75" s="72">
        <v>0</v>
      </c>
      <c r="J75" s="77">
        <v>1</v>
      </c>
      <c r="K75" s="77">
        <v>0.3</v>
      </c>
      <c r="L75" s="77">
        <v>0.9</v>
      </c>
      <c r="M75" s="77">
        <v>0.7</v>
      </c>
      <c r="N75" s="77">
        <v>0</v>
      </c>
      <c r="O75" s="77">
        <v>0</v>
      </c>
      <c r="P75" s="77">
        <v>6.3</v>
      </c>
      <c r="Q75" s="77">
        <v>0</v>
      </c>
    </row>
    <row r="76" spans="1:17" ht="12.75" customHeight="1">
      <c r="A76" s="75" t="s">
        <v>47</v>
      </c>
      <c r="B76" s="72">
        <v>69</v>
      </c>
      <c r="C76" s="72">
        <v>141</v>
      </c>
      <c r="D76" s="72">
        <v>24</v>
      </c>
      <c r="E76" s="72">
        <v>35</v>
      </c>
      <c r="F76" s="72">
        <v>26</v>
      </c>
      <c r="G76" s="72">
        <v>11</v>
      </c>
      <c r="H76" s="72">
        <v>12</v>
      </c>
      <c r="I76" s="72">
        <v>3</v>
      </c>
      <c r="J76" s="77">
        <v>2.6</v>
      </c>
      <c r="K76" s="77">
        <v>4.5</v>
      </c>
      <c r="L76" s="77">
        <v>1.3</v>
      </c>
      <c r="M76" s="77">
        <v>7.6</v>
      </c>
      <c r="N76" s="77">
        <v>2.4</v>
      </c>
      <c r="O76" s="77">
        <v>12.5</v>
      </c>
      <c r="P76" s="77">
        <v>10.7</v>
      </c>
      <c r="Q76" s="77">
        <v>1.3</v>
      </c>
    </row>
    <row r="77" spans="1:17" ht="12.75" customHeight="1">
      <c r="A77" s="75" t="s">
        <v>18</v>
      </c>
      <c r="B77" s="72">
        <v>42</v>
      </c>
      <c r="C77" s="72">
        <v>168</v>
      </c>
      <c r="D77" s="72">
        <v>46</v>
      </c>
      <c r="E77" s="72">
        <v>0</v>
      </c>
      <c r="F77" s="72">
        <v>107</v>
      </c>
      <c r="G77" s="72">
        <v>13</v>
      </c>
      <c r="H77" s="72">
        <v>15</v>
      </c>
      <c r="I77" s="72">
        <v>32</v>
      </c>
      <c r="J77" s="77">
        <v>1.6</v>
      </c>
      <c r="K77" s="77">
        <v>5.4</v>
      </c>
      <c r="L77" s="77">
        <v>2.5</v>
      </c>
      <c r="M77" s="77">
        <v>0</v>
      </c>
      <c r="N77" s="77">
        <v>10</v>
      </c>
      <c r="O77" s="77">
        <v>14.8</v>
      </c>
      <c r="P77" s="77">
        <v>13.4</v>
      </c>
      <c r="Q77" s="77">
        <v>14.2</v>
      </c>
    </row>
    <row r="78" spans="1:17" ht="12.75" customHeight="1">
      <c r="A78" s="51" t="s">
        <v>51</v>
      </c>
      <c r="B78" s="72">
        <v>0</v>
      </c>
      <c r="C78" s="72">
        <v>776</v>
      </c>
      <c r="D78" s="72">
        <v>14</v>
      </c>
      <c r="E78" s="72">
        <v>3</v>
      </c>
      <c r="F78" s="72">
        <v>178</v>
      </c>
      <c r="G78" s="72">
        <v>0</v>
      </c>
      <c r="H78" s="72">
        <v>3</v>
      </c>
      <c r="I78" s="72">
        <v>0</v>
      </c>
      <c r="J78" s="77">
        <v>0</v>
      </c>
      <c r="K78" s="77">
        <v>24.8</v>
      </c>
      <c r="L78" s="77">
        <v>0.8</v>
      </c>
      <c r="M78" s="77">
        <v>0.7</v>
      </c>
      <c r="N78" s="77">
        <v>16.7</v>
      </c>
      <c r="O78" s="77">
        <v>0</v>
      </c>
      <c r="P78" s="77">
        <v>2.7</v>
      </c>
      <c r="Q78" s="77">
        <v>0</v>
      </c>
    </row>
    <row r="79" spans="1:17" ht="12.75" customHeight="1">
      <c r="A79" s="51"/>
      <c r="B79" s="64"/>
      <c r="C79" s="64"/>
      <c r="D79" s="64"/>
      <c r="E79" s="64"/>
      <c r="F79" s="64"/>
      <c r="G79" s="64"/>
      <c r="H79" s="64"/>
      <c r="I79" s="64"/>
      <c r="J79" s="147"/>
      <c r="K79" s="147"/>
      <c r="L79" s="147"/>
      <c r="M79" s="147"/>
      <c r="N79" s="147"/>
      <c r="O79" s="147"/>
      <c r="P79" s="147"/>
      <c r="Q79" s="147"/>
    </row>
    <row r="80" spans="1:17" ht="12.75" customHeight="1">
      <c r="A80" s="48" t="s">
        <v>49</v>
      </c>
      <c r="B80" s="66">
        <v>1639</v>
      </c>
      <c r="C80" s="66">
        <v>1244</v>
      </c>
      <c r="D80" s="64">
        <v>952</v>
      </c>
      <c r="E80" s="64">
        <v>260</v>
      </c>
      <c r="F80" s="64">
        <v>465</v>
      </c>
      <c r="G80" s="64">
        <v>23</v>
      </c>
      <c r="H80" s="64">
        <v>57</v>
      </c>
      <c r="I80" s="64">
        <v>106</v>
      </c>
      <c r="J80" s="147">
        <v>61.2</v>
      </c>
      <c r="K80" s="147">
        <v>39.799999999999997</v>
      </c>
      <c r="L80" s="147">
        <v>51.6</v>
      </c>
      <c r="M80" s="147">
        <v>56.6</v>
      </c>
      <c r="N80" s="147">
        <v>43.5</v>
      </c>
      <c r="O80" s="147">
        <v>26.1</v>
      </c>
      <c r="P80" s="147">
        <v>50.9</v>
      </c>
      <c r="Q80" s="147">
        <v>46.9</v>
      </c>
    </row>
    <row r="81" spans="1:18" s="142" customFormat="1" ht="25.75" customHeight="1">
      <c r="A81" s="109" t="s">
        <v>29</v>
      </c>
      <c r="B81" s="133">
        <v>2676</v>
      </c>
      <c r="C81" s="133">
        <v>3127</v>
      </c>
      <c r="D81" s="133">
        <v>1845</v>
      </c>
      <c r="E81" s="134">
        <v>459</v>
      </c>
      <c r="F81" s="133">
        <v>1069</v>
      </c>
      <c r="G81" s="134">
        <v>88</v>
      </c>
      <c r="H81" s="134">
        <v>112</v>
      </c>
      <c r="I81" s="134">
        <v>226</v>
      </c>
      <c r="J81" s="157">
        <v>100</v>
      </c>
      <c r="K81" s="157">
        <v>100</v>
      </c>
      <c r="L81" s="157">
        <v>100</v>
      </c>
      <c r="M81" s="157">
        <v>100</v>
      </c>
      <c r="N81" s="157">
        <v>100</v>
      </c>
      <c r="O81" s="157">
        <v>100</v>
      </c>
      <c r="P81" s="157">
        <v>100</v>
      </c>
      <c r="Q81" s="157">
        <v>100</v>
      </c>
      <c r="R81" s="10"/>
    </row>
    <row r="82" spans="1:18" ht="12.75" customHeight="1">
      <c r="A82" s="49"/>
      <c r="B82" s="49"/>
      <c r="C82" s="49"/>
      <c r="D82" s="49"/>
      <c r="E82" s="49"/>
      <c r="F82" s="49"/>
      <c r="G82" s="49"/>
      <c r="H82" s="49"/>
      <c r="I82" s="49"/>
    </row>
    <row r="83" spans="1:18" ht="12.75" customHeight="1">
      <c r="A83" s="49"/>
      <c r="B83" s="49"/>
      <c r="C83" s="49"/>
      <c r="D83" s="49"/>
      <c r="E83" s="49"/>
      <c r="F83" s="49"/>
      <c r="G83" s="49"/>
      <c r="H83" s="49"/>
      <c r="I83" s="49"/>
    </row>
    <row r="84" spans="1:18" ht="12.75" customHeight="1">
      <c r="A84" s="16" t="str">
        <f>Contents!B27</f>
        <v>© Commonwealth of Australia 2018</v>
      </c>
      <c r="B84" s="49"/>
      <c r="C84" s="49"/>
      <c r="D84" s="49"/>
      <c r="E84" s="49"/>
      <c r="F84" s="49"/>
      <c r="G84" s="49"/>
      <c r="H84" s="49"/>
      <c r="I84" s="49"/>
    </row>
    <row r="85" spans="1:18" ht="12.75" customHeight="1"/>
  </sheetData>
  <mergeCells count="11">
    <mergeCell ref="B5:I5"/>
    <mergeCell ref="B35:Q35"/>
    <mergeCell ref="B48:Q48"/>
    <mergeCell ref="B61:Q61"/>
    <mergeCell ref="B69:Q69"/>
    <mergeCell ref="J5:Q5"/>
    <mergeCell ref="A1:R1"/>
    <mergeCell ref="B7:Q7"/>
    <mergeCell ref="B15:Q15"/>
    <mergeCell ref="B23:Q23"/>
    <mergeCell ref="B31:Q31"/>
  </mergeCells>
  <conditionalFormatting sqref="C45 B34:D34 C33:D33 F34 C47:D47 H64:I65 Q64:Q65">
    <cfRule type="cellIs" dxfId="351" priority="425" operator="equal">
      <formula>2</formula>
    </cfRule>
    <cfRule type="cellIs" dxfId="350" priority="426" operator="equal">
      <formula>1</formula>
    </cfRule>
  </conditionalFormatting>
  <conditionalFormatting sqref="D45">
    <cfRule type="cellIs" dxfId="349" priority="423" operator="equal">
      <formula>2</formula>
    </cfRule>
    <cfRule type="cellIs" dxfId="348" priority="424" operator="equal">
      <formula>1</formula>
    </cfRule>
  </conditionalFormatting>
  <conditionalFormatting sqref="B9:D10 B11:F14 H14">
    <cfRule type="cellIs" dxfId="347" priority="421" operator="equal">
      <formula>2</formula>
    </cfRule>
    <cfRule type="cellIs" dxfId="346" priority="422" operator="equal">
      <formula>1</formula>
    </cfRule>
  </conditionalFormatting>
  <conditionalFormatting sqref="E10">
    <cfRule type="cellIs" dxfId="345" priority="419" operator="equal">
      <formula>2</formula>
    </cfRule>
    <cfRule type="cellIs" dxfId="344" priority="420" operator="equal">
      <formula>1</formula>
    </cfRule>
  </conditionalFormatting>
  <conditionalFormatting sqref="F10">
    <cfRule type="cellIs" dxfId="343" priority="417" operator="equal">
      <formula>2</formula>
    </cfRule>
    <cfRule type="cellIs" dxfId="342" priority="418" operator="equal">
      <formula>1</formula>
    </cfRule>
  </conditionalFormatting>
  <conditionalFormatting sqref="G12 G14">
    <cfRule type="cellIs" dxfId="341" priority="415" operator="equal">
      <formula>2</formula>
    </cfRule>
    <cfRule type="cellIs" dxfId="340" priority="416" operator="equal">
      <formula>1</formula>
    </cfRule>
  </conditionalFormatting>
  <conditionalFormatting sqref="I14">
    <cfRule type="cellIs" dxfId="339" priority="409" operator="equal">
      <formula>2</formula>
    </cfRule>
    <cfRule type="cellIs" dxfId="338" priority="410" operator="equal">
      <formula>1</formula>
    </cfRule>
  </conditionalFormatting>
  <conditionalFormatting sqref="B18:D18 B19:F20 B22:F22 B21:D21 F17 B17:C17">
    <cfRule type="cellIs" dxfId="337" priority="343" operator="equal">
      <formula>2</formula>
    </cfRule>
    <cfRule type="cellIs" dxfId="336" priority="344" operator="equal">
      <formula>1</formula>
    </cfRule>
  </conditionalFormatting>
  <conditionalFormatting sqref="E18">
    <cfRule type="cellIs" dxfId="335" priority="341" operator="equal">
      <formula>2</formula>
    </cfRule>
    <cfRule type="cellIs" dxfId="334" priority="342" operator="equal">
      <formula>1</formula>
    </cfRule>
  </conditionalFormatting>
  <conditionalFormatting sqref="F18">
    <cfRule type="cellIs" dxfId="333" priority="339" operator="equal">
      <formula>2</formula>
    </cfRule>
    <cfRule type="cellIs" dxfId="332" priority="340" operator="equal">
      <formula>1</formula>
    </cfRule>
  </conditionalFormatting>
  <conditionalFormatting sqref="G22">
    <cfRule type="cellIs" dxfId="331" priority="337" operator="equal">
      <formula>2</formula>
    </cfRule>
    <cfRule type="cellIs" dxfId="330" priority="338" operator="equal">
      <formula>1</formula>
    </cfRule>
  </conditionalFormatting>
  <conditionalFormatting sqref="B25:C25 D26 B30:D30 C28:E28 C29:D29 F30 D27:E27">
    <cfRule type="cellIs" dxfId="329" priority="323" operator="equal">
      <formula>2</formula>
    </cfRule>
    <cfRule type="cellIs" dxfId="328" priority="324" operator="equal">
      <formula>1</formula>
    </cfRule>
  </conditionalFormatting>
  <conditionalFormatting sqref="H12">
    <cfRule type="cellIs" dxfId="327" priority="273" operator="equal">
      <formula>2</formula>
    </cfRule>
    <cfRule type="cellIs" dxfId="326" priority="274" operator="equal">
      <formula>1</formula>
    </cfRule>
  </conditionalFormatting>
  <conditionalFormatting sqref="I33">
    <cfRule type="cellIs" dxfId="325" priority="285" operator="equal">
      <formula>2</formula>
    </cfRule>
    <cfRule type="cellIs" dxfId="324" priority="286" operator="equal">
      <formula>1</formula>
    </cfRule>
  </conditionalFormatting>
  <conditionalFormatting sqref="B28">
    <cfRule type="cellIs" dxfId="323" priority="217" operator="equal">
      <formula>2</formula>
    </cfRule>
    <cfRule type="cellIs" dxfId="322" priority="218" operator="equal">
      <formula>1</formula>
    </cfRule>
  </conditionalFormatting>
  <conditionalFormatting sqref="I8">
    <cfRule type="cellIs" dxfId="321" priority="269" operator="equal">
      <formula>2</formula>
    </cfRule>
    <cfRule type="cellIs" dxfId="320" priority="270" operator="equal">
      <formula>1</formula>
    </cfRule>
  </conditionalFormatting>
  <conditionalFormatting sqref="I11:I12">
    <cfRule type="cellIs" dxfId="319" priority="263" operator="equal">
      <formula>2</formula>
    </cfRule>
    <cfRule type="cellIs" dxfId="318" priority="264" operator="equal">
      <formula>1</formula>
    </cfRule>
  </conditionalFormatting>
  <conditionalFormatting sqref="I13">
    <cfRule type="cellIs" dxfId="317" priority="261" operator="equal">
      <formula>2</formula>
    </cfRule>
    <cfRule type="cellIs" dxfId="316" priority="262" operator="equal">
      <formula>1</formula>
    </cfRule>
  </conditionalFormatting>
  <conditionalFormatting sqref="I20">
    <cfRule type="cellIs" dxfId="315" priority="253" operator="equal">
      <formula>2</formula>
    </cfRule>
    <cfRule type="cellIs" dxfId="314" priority="254" operator="equal">
      <formula>1</formula>
    </cfRule>
  </conditionalFormatting>
  <conditionalFormatting sqref="G20">
    <cfRule type="cellIs" dxfId="313" priority="243" operator="equal">
      <formula>2</formula>
    </cfRule>
    <cfRule type="cellIs" dxfId="312" priority="244" operator="equal">
      <formula>1</formula>
    </cfRule>
  </conditionalFormatting>
  <conditionalFormatting sqref="H20">
    <cfRule type="cellIs" dxfId="311" priority="235" operator="equal">
      <formula>2</formula>
    </cfRule>
    <cfRule type="cellIs" dxfId="310" priority="236" operator="equal">
      <formula>1</formula>
    </cfRule>
  </conditionalFormatting>
  <conditionalFormatting sqref="F28">
    <cfRule type="cellIs" dxfId="309" priority="201" operator="equal">
      <formula>2</formula>
    </cfRule>
    <cfRule type="cellIs" dxfId="308" priority="202" operator="equal">
      <formula>1</formula>
    </cfRule>
  </conditionalFormatting>
  <conditionalFormatting sqref="G28">
    <cfRule type="cellIs" dxfId="307" priority="191" operator="equal">
      <formula>2</formula>
    </cfRule>
    <cfRule type="cellIs" dxfId="306" priority="192" operator="equal">
      <formula>1</formula>
    </cfRule>
  </conditionalFormatting>
  <conditionalFormatting sqref="H28">
    <cfRule type="cellIs" dxfId="305" priority="179" operator="equal">
      <formula>2</formula>
    </cfRule>
    <cfRule type="cellIs" dxfId="304" priority="180" operator="equal">
      <formula>1</formula>
    </cfRule>
  </conditionalFormatting>
  <conditionalFormatting sqref="I28">
    <cfRule type="cellIs" dxfId="303" priority="171" operator="equal">
      <formula>2</formula>
    </cfRule>
    <cfRule type="cellIs" dxfId="302" priority="172" operator="equal">
      <formula>1</formula>
    </cfRule>
  </conditionalFormatting>
  <conditionalFormatting sqref="E16:F16">
    <cfRule type="cellIs" dxfId="301" priority="143" operator="equal">
      <formula>2</formula>
    </cfRule>
    <cfRule type="cellIs" dxfId="300" priority="144" operator="equal">
      <formula>1</formula>
    </cfRule>
  </conditionalFormatting>
  <conditionalFormatting sqref="I16">
    <cfRule type="cellIs" dxfId="299" priority="141" operator="equal">
      <formula>2</formula>
    </cfRule>
    <cfRule type="cellIs" dxfId="298" priority="142" operator="equal">
      <formula>1</formula>
    </cfRule>
  </conditionalFormatting>
  <conditionalFormatting sqref="I17:I19">
    <cfRule type="cellIs" dxfId="297" priority="139" operator="equal">
      <formula>2</formula>
    </cfRule>
    <cfRule type="cellIs" dxfId="296" priority="140" operator="equal">
      <formula>1</formula>
    </cfRule>
  </conditionalFormatting>
  <conditionalFormatting sqref="C64">
    <cfRule type="cellIs" dxfId="295" priority="89" operator="equal">
      <formula>2</formula>
    </cfRule>
    <cfRule type="cellIs" dxfId="294" priority="90" operator="equal">
      <formula>1</formula>
    </cfRule>
  </conditionalFormatting>
  <conditionalFormatting sqref="E21:F21 I21">
    <cfRule type="cellIs" dxfId="293" priority="135" operator="equal">
      <formula>2</formula>
    </cfRule>
    <cfRule type="cellIs" dxfId="292" priority="136" operator="equal">
      <formula>1</formula>
    </cfRule>
  </conditionalFormatting>
  <conditionalFormatting sqref="H22:I22">
    <cfRule type="cellIs" dxfId="291" priority="133" operator="equal">
      <formula>2</formula>
    </cfRule>
    <cfRule type="cellIs" dxfId="290" priority="134" operator="equal">
      <formula>1</formula>
    </cfRule>
  </conditionalFormatting>
  <conditionalFormatting sqref="E63">
    <cfRule type="cellIs" dxfId="289" priority="93" operator="equal">
      <formula>2</formula>
    </cfRule>
    <cfRule type="cellIs" dxfId="288" priority="94" operator="equal">
      <formula>1</formula>
    </cfRule>
  </conditionalFormatting>
  <conditionalFormatting sqref="I24">
    <cfRule type="cellIs" dxfId="287" priority="127" operator="equal">
      <formula>2</formula>
    </cfRule>
    <cfRule type="cellIs" dxfId="286" priority="128" operator="equal">
      <formula>1</formula>
    </cfRule>
  </conditionalFormatting>
  <conditionalFormatting sqref="E30">
    <cfRule type="cellIs" dxfId="285" priority="117" operator="equal">
      <formula>2</formula>
    </cfRule>
    <cfRule type="cellIs" dxfId="284" priority="118" operator="equal">
      <formula>1</formula>
    </cfRule>
  </conditionalFormatting>
  <conditionalFormatting sqref="I29">
    <cfRule type="cellIs" dxfId="283" priority="115" operator="equal">
      <formula>2</formula>
    </cfRule>
    <cfRule type="cellIs" dxfId="282" priority="116" operator="equal">
      <formula>1</formula>
    </cfRule>
  </conditionalFormatting>
  <conditionalFormatting sqref="I30">
    <cfRule type="cellIs" dxfId="281" priority="113" operator="equal">
      <formula>2</formula>
    </cfRule>
    <cfRule type="cellIs" dxfId="280" priority="114" operator="equal">
      <formula>1</formula>
    </cfRule>
  </conditionalFormatting>
  <conditionalFormatting sqref="E34">
    <cfRule type="cellIs" dxfId="279" priority="109" operator="equal">
      <formula>2</formula>
    </cfRule>
    <cfRule type="cellIs" dxfId="278" priority="110" operator="equal">
      <formula>1</formula>
    </cfRule>
  </conditionalFormatting>
  <conditionalFormatting sqref="I32">
    <cfRule type="cellIs" dxfId="277" priority="107" operator="equal">
      <formula>2</formula>
    </cfRule>
    <cfRule type="cellIs" dxfId="276" priority="108" operator="equal">
      <formula>1</formula>
    </cfRule>
  </conditionalFormatting>
  <conditionalFormatting sqref="I34">
    <cfRule type="cellIs" dxfId="275" priority="105" operator="equal">
      <formula>2</formula>
    </cfRule>
    <cfRule type="cellIs" dxfId="274" priority="106" operator="equal">
      <formula>1</formula>
    </cfRule>
  </conditionalFormatting>
  <conditionalFormatting sqref="C36:D44">
    <cfRule type="cellIs" dxfId="273" priority="103" operator="equal">
      <formula>2</formula>
    </cfRule>
    <cfRule type="cellIs" dxfId="272" priority="104" operator="equal">
      <formula>1</formula>
    </cfRule>
  </conditionalFormatting>
  <conditionalFormatting sqref="C46:D46">
    <cfRule type="cellIs" dxfId="271" priority="101" operator="equal">
      <formula>2</formula>
    </cfRule>
    <cfRule type="cellIs" dxfId="270" priority="102" operator="equal">
      <formula>1</formula>
    </cfRule>
  </conditionalFormatting>
  <conditionalFormatting sqref="C63">
    <cfRule type="cellIs" dxfId="269" priority="91" operator="equal">
      <formula>2</formula>
    </cfRule>
    <cfRule type="cellIs" dxfId="268" priority="92" operator="equal">
      <formula>1</formula>
    </cfRule>
  </conditionalFormatting>
  <conditionalFormatting sqref="G8">
    <cfRule type="cellIs" dxfId="267" priority="79" operator="equal">
      <formula>2</formula>
    </cfRule>
    <cfRule type="cellIs" dxfId="266" priority="80" operator="equal">
      <formula>1</formula>
    </cfRule>
  </conditionalFormatting>
  <conditionalFormatting sqref="H8">
    <cfRule type="cellIs" dxfId="265" priority="77" operator="equal">
      <formula>2</formula>
    </cfRule>
    <cfRule type="cellIs" dxfId="264" priority="78" operator="equal">
      <formula>1</formula>
    </cfRule>
  </conditionalFormatting>
  <conditionalFormatting sqref="F64">
    <cfRule type="cellIs" dxfId="263" priority="17" operator="equal">
      <formula>2</formula>
    </cfRule>
    <cfRule type="cellIs" dxfId="262" priority="18" operator="equal">
      <formula>1</formula>
    </cfRule>
  </conditionalFormatting>
  <conditionalFormatting sqref="G9:H11">
    <cfRule type="cellIs" dxfId="261" priority="75" operator="equal">
      <formula>2</formula>
    </cfRule>
    <cfRule type="cellIs" dxfId="260" priority="76" operator="equal">
      <formula>1</formula>
    </cfRule>
  </conditionalFormatting>
  <conditionalFormatting sqref="E9:F9">
    <cfRule type="cellIs" dxfId="259" priority="73" operator="equal">
      <formula>2</formula>
    </cfRule>
    <cfRule type="cellIs" dxfId="258" priority="74" operator="equal">
      <formula>1</formula>
    </cfRule>
  </conditionalFormatting>
  <conditionalFormatting sqref="I9:I10">
    <cfRule type="cellIs" dxfId="257" priority="71" operator="equal">
      <formula>2</formula>
    </cfRule>
    <cfRule type="cellIs" dxfId="256" priority="72" operator="equal">
      <formula>1</formula>
    </cfRule>
  </conditionalFormatting>
  <conditionalFormatting sqref="G13:H13">
    <cfRule type="cellIs" dxfId="255" priority="69" operator="equal">
      <formula>2</formula>
    </cfRule>
    <cfRule type="cellIs" dxfId="254" priority="70" operator="equal">
      <formula>1</formula>
    </cfRule>
  </conditionalFormatting>
  <conditionalFormatting sqref="G16:H16">
    <cfRule type="cellIs" dxfId="253" priority="67" operator="equal">
      <formula>2</formula>
    </cfRule>
    <cfRule type="cellIs" dxfId="252" priority="68" operator="equal">
      <formula>1</formula>
    </cfRule>
  </conditionalFormatting>
  <conditionalFormatting sqref="D17:E17">
    <cfRule type="cellIs" dxfId="251" priority="65" operator="equal">
      <formula>2</formula>
    </cfRule>
    <cfRule type="cellIs" dxfId="250" priority="66" operator="equal">
      <formula>1</formula>
    </cfRule>
  </conditionalFormatting>
  <conditionalFormatting sqref="G17:H19">
    <cfRule type="cellIs" dxfId="249" priority="63" operator="equal">
      <formula>2</formula>
    </cfRule>
    <cfRule type="cellIs" dxfId="248" priority="64" operator="equal">
      <formula>1</formula>
    </cfRule>
  </conditionalFormatting>
  <conditionalFormatting sqref="G21:H21">
    <cfRule type="cellIs" dxfId="247" priority="61" operator="equal">
      <formula>2</formula>
    </cfRule>
    <cfRule type="cellIs" dxfId="246" priority="62" operator="equal">
      <formula>1</formula>
    </cfRule>
  </conditionalFormatting>
  <conditionalFormatting sqref="E24:H24">
    <cfRule type="cellIs" dxfId="245" priority="59" operator="equal">
      <formula>2</formula>
    </cfRule>
    <cfRule type="cellIs" dxfId="244" priority="60" operator="equal">
      <formula>1</formula>
    </cfRule>
  </conditionalFormatting>
  <conditionalFormatting sqref="B24">
    <cfRule type="cellIs" dxfId="243" priority="57" operator="equal">
      <formula>2</formula>
    </cfRule>
    <cfRule type="cellIs" dxfId="242" priority="58" operator="equal">
      <formula>1</formula>
    </cfRule>
  </conditionalFormatting>
  <conditionalFormatting sqref="B26:B27">
    <cfRule type="cellIs" dxfId="241" priority="55" operator="equal">
      <formula>2</formula>
    </cfRule>
    <cfRule type="cellIs" dxfId="240" priority="56" operator="equal">
      <formula>1</formula>
    </cfRule>
  </conditionalFormatting>
  <conditionalFormatting sqref="C26:C27">
    <cfRule type="cellIs" dxfId="239" priority="53" operator="equal">
      <formula>2</formula>
    </cfRule>
    <cfRule type="cellIs" dxfId="238" priority="54" operator="equal">
      <formula>1</formula>
    </cfRule>
  </conditionalFormatting>
  <conditionalFormatting sqref="D25:I25">
    <cfRule type="cellIs" dxfId="237" priority="51" operator="equal">
      <formula>2</formula>
    </cfRule>
    <cfRule type="cellIs" dxfId="236" priority="52" operator="equal">
      <formula>1</formula>
    </cfRule>
  </conditionalFormatting>
  <conditionalFormatting sqref="E26">
    <cfRule type="cellIs" dxfId="235" priority="49" operator="equal">
      <formula>2</formula>
    </cfRule>
    <cfRule type="cellIs" dxfId="234" priority="50" operator="equal">
      <formula>1</formula>
    </cfRule>
  </conditionalFormatting>
  <conditionalFormatting sqref="F26:I26">
    <cfRule type="cellIs" dxfId="233" priority="47" operator="equal">
      <formula>2</formula>
    </cfRule>
    <cfRule type="cellIs" dxfId="232" priority="48" operator="equal">
      <formula>1</formula>
    </cfRule>
  </conditionalFormatting>
  <conditionalFormatting sqref="F27:I27">
    <cfRule type="cellIs" dxfId="231" priority="45" operator="equal">
      <formula>2</formula>
    </cfRule>
    <cfRule type="cellIs" dxfId="230" priority="46" operator="equal">
      <formula>1</formula>
    </cfRule>
  </conditionalFormatting>
  <conditionalFormatting sqref="G30:H30">
    <cfRule type="cellIs" dxfId="229" priority="43" operator="equal">
      <formula>2</formula>
    </cfRule>
    <cfRule type="cellIs" dxfId="228" priority="44" operator="equal">
      <formula>1</formula>
    </cfRule>
  </conditionalFormatting>
  <conditionalFormatting sqref="B29">
    <cfRule type="cellIs" dxfId="227" priority="41" operator="equal">
      <formula>2</formula>
    </cfRule>
    <cfRule type="cellIs" dxfId="226" priority="42" operator="equal">
      <formula>1</formula>
    </cfRule>
  </conditionalFormatting>
  <conditionalFormatting sqref="E29:H29">
    <cfRule type="cellIs" dxfId="225" priority="39" operator="equal">
      <formula>2</formula>
    </cfRule>
    <cfRule type="cellIs" dxfId="224" priority="40" operator="equal">
      <formula>1</formula>
    </cfRule>
  </conditionalFormatting>
  <conditionalFormatting sqref="B32:B33">
    <cfRule type="cellIs" dxfId="223" priority="37" operator="equal">
      <formula>2</formula>
    </cfRule>
    <cfRule type="cellIs" dxfId="222" priority="38" operator="equal">
      <formula>1</formula>
    </cfRule>
  </conditionalFormatting>
  <conditionalFormatting sqref="E32:H33">
    <cfRule type="cellIs" dxfId="221" priority="35" operator="equal">
      <formula>2</formula>
    </cfRule>
    <cfRule type="cellIs" dxfId="220" priority="36" operator="equal">
      <formula>1</formula>
    </cfRule>
  </conditionalFormatting>
  <conditionalFormatting sqref="G34:H34">
    <cfRule type="cellIs" dxfId="219" priority="33" operator="equal">
      <formula>2</formula>
    </cfRule>
    <cfRule type="cellIs" dxfId="218" priority="34" operator="equal">
      <formula>1</formula>
    </cfRule>
  </conditionalFormatting>
  <conditionalFormatting sqref="H62:I62">
    <cfRule type="cellIs" dxfId="217" priority="31" operator="equal">
      <formula>2</formula>
    </cfRule>
    <cfRule type="cellIs" dxfId="216" priority="32" operator="equal">
      <formula>1</formula>
    </cfRule>
  </conditionalFormatting>
  <conditionalFormatting sqref="H63:I63">
    <cfRule type="cellIs" dxfId="215" priority="29" operator="equal">
      <formula>2</formula>
    </cfRule>
    <cfRule type="cellIs" dxfId="214" priority="30" operator="equal">
      <formula>1</formula>
    </cfRule>
  </conditionalFormatting>
  <conditionalFormatting sqref="H67:I67">
    <cfRule type="cellIs" dxfId="213" priority="27" operator="equal">
      <formula>2</formula>
    </cfRule>
    <cfRule type="cellIs" dxfId="212" priority="28" operator="equal">
      <formula>1</formula>
    </cfRule>
  </conditionalFormatting>
  <conditionalFormatting sqref="H68:I68">
    <cfRule type="cellIs" dxfId="211" priority="25" operator="equal">
      <formula>2</formula>
    </cfRule>
    <cfRule type="cellIs" dxfId="210" priority="26" operator="equal">
      <formula>1</formula>
    </cfRule>
  </conditionalFormatting>
  <conditionalFormatting sqref="D63">
    <cfRule type="cellIs" dxfId="209" priority="23" operator="equal">
      <formula>2</formula>
    </cfRule>
    <cfRule type="cellIs" dxfId="208" priority="24" operator="equal">
      <formula>1</formula>
    </cfRule>
  </conditionalFormatting>
  <conditionalFormatting sqref="D65">
    <cfRule type="cellIs" dxfId="207" priority="21" operator="equal">
      <formula>2</formula>
    </cfRule>
    <cfRule type="cellIs" dxfId="206" priority="22" operator="equal">
      <formula>1</formula>
    </cfRule>
  </conditionalFormatting>
  <conditionalFormatting sqref="F63">
    <cfRule type="cellIs" dxfId="205" priority="19" operator="equal">
      <formula>2</formula>
    </cfRule>
    <cfRule type="cellIs" dxfId="204" priority="20" operator="equal">
      <formula>1</formula>
    </cfRule>
  </conditionalFormatting>
  <conditionalFormatting sqref="Q9">
    <cfRule type="cellIs" dxfId="203" priority="15" operator="equal">
      <formula>2</formula>
    </cfRule>
    <cfRule type="cellIs" dxfId="202" priority="16" operator="equal">
      <formula>1</formula>
    </cfRule>
  </conditionalFormatting>
  <conditionalFormatting sqref="P62">
    <cfRule type="cellIs" dxfId="201" priority="13" operator="equal">
      <formula>2</formula>
    </cfRule>
    <cfRule type="cellIs" dxfId="200" priority="14" operator="equal">
      <formula>1</formula>
    </cfRule>
  </conditionalFormatting>
  <conditionalFormatting sqref="Q62:Q63">
    <cfRule type="cellIs" dxfId="199" priority="11" operator="equal">
      <formula>2</formula>
    </cfRule>
    <cfRule type="cellIs" dxfId="198" priority="12" operator="equal">
      <formula>1</formula>
    </cfRule>
  </conditionalFormatting>
  <conditionalFormatting sqref="P63">
    <cfRule type="cellIs" dxfId="197" priority="9" operator="equal">
      <formula>2</formula>
    </cfRule>
    <cfRule type="cellIs" dxfId="196" priority="10" operator="equal">
      <formula>1</formula>
    </cfRule>
  </conditionalFormatting>
  <conditionalFormatting sqref="P65">
    <cfRule type="cellIs" dxfId="195" priority="7" operator="equal">
      <formula>2</formula>
    </cfRule>
    <cfRule type="cellIs" dxfId="194" priority="8" operator="equal">
      <formula>1</formula>
    </cfRule>
  </conditionalFormatting>
  <conditionalFormatting sqref="P64">
    <cfRule type="cellIs" dxfId="193" priority="5" operator="equal">
      <formula>2</formula>
    </cfRule>
    <cfRule type="cellIs" dxfId="192" priority="6" operator="equal">
      <formula>1</formula>
    </cfRule>
  </conditionalFormatting>
  <conditionalFormatting sqref="P67:Q67">
    <cfRule type="cellIs" dxfId="191" priority="3" operator="equal">
      <formula>2</formula>
    </cfRule>
    <cfRule type="cellIs" dxfId="190" priority="4" operator="equal">
      <formula>1</formula>
    </cfRule>
  </conditionalFormatting>
  <conditionalFormatting sqref="P68:Q68">
    <cfRule type="cellIs" dxfId="189" priority="1" operator="equal">
      <formula>2</formula>
    </cfRule>
    <cfRule type="cellIs" dxfId="188" priority="2" operator="equal">
      <formula>1</formula>
    </cfRule>
  </conditionalFormatting>
  <hyperlinks>
    <hyperlink ref="A84" r:id="rId1" display="© Commonwealth of Australia &lt;&lt;yyyy&gt;&gt;" xr:uid="{90C5FE02-8B74-AC4F-A21E-531605BAC6C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8A35-57B5-A941-A14F-C7480028F174}">
  <sheetPr codeName="Sheet6">
    <pageSetUpPr fitToPage="1"/>
  </sheetPr>
  <dimension ref="A1:AA194"/>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1640625" defaultRowHeight="15"/>
  <cols>
    <col min="1" max="1" width="48.33203125" customWidth="1"/>
    <col min="2" max="9" width="11.5" style="94" customWidth="1"/>
    <col min="10" max="18" width="11.5" customWidth="1"/>
    <col min="19" max="20" width="11.5" style="138" customWidth="1"/>
    <col min="21" max="16384" width="9.1640625" style="138"/>
  </cols>
  <sheetData>
    <row r="1" spans="1:18" s="189" customFormat="1" ht="60" customHeight="1">
      <c r="A1" s="249" t="s">
        <v>0</v>
      </c>
      <c r="B1" s="249"/>
      <c r="C1" s="249"/>
      <c r="D1" s="249"/>
      <c r="E1" s="249"/>
      <c r="F1" s="249"/>
      <c r="G1" s="249"/>
      <c r="H1" s="249"/>
      <c r="I1" s="249"/>
      <c r="J1" s="249"/>
      <c r="K1" s="249"/>
      <c r="L1" s="249"/>
      <c r="M1" s="249"/>
      <c r="N1" s="249"/>
      <c r="O1" s="249"/>
      <c r="P1" s="249"/>
      <c r="Q1" s="249"/>
      <c r="R1" s="249"/>
    </row>
    <row r="2" spans="1:18" ht="15.75" customHeight="1">
      <c r="A2" s="6" t="s">
        <v>107</v>
      </c>
      <c r="B2" s="85"/>
      <c r="C2" s="85"/>
      <c r="D2" s="85"/>
      <c r="E2" s="85"/>
      <c r="F2" s="85"/>
      <c r="G2" s="85"/>
      <c r="H2" s="85"/>
      <c r="I2" s="85"/>
      <c r="J2" s="7"/>
      <c r="K2" s="7"/>
      <c r="L2" s="7"/>
      <c r="M2" s="7"/>
      <c r="N2" s="7"/>
      <c r="O2" s="7"/>
      <c r="P2" s="7"/>
      <c r="Q2" s="7"/>
      <c r="R2" s="7"/>
    </row>
    <row r="3" spans="1:18" s="142" customFormat="1" ht="15.75" customHeight="1">
      <c r="A3" s="9" t="str">
        <f>Contents!A3</f>
        <v>Released at 11.30am (Canberra time) Thurs 28 June 2018</v>
      </c>
      <c r="B3" s="87"/>
      <c r="C3" s="87"/>
      <c r="D3" s="87"/>
      <c r="E3" s="87"/>
      <c r="F3" s="87"/>
      <c r="G3" s="87"/>
      <c r="H3" s="87"/>
      <c r="I3" s="87"/>
      <c r="J3" s="28"/>
      <c r="K3" s="28"/>
      <c r="L3" s="28"/>
      <c r="M3" s="28"/>
      <c r="N3" s="28"/>
      <c r="O3" s="28"/>
      <c r="P3" s="28"/>
      <c r="Q3" s="28"/>
      <c r="R3" s="28"/>
    </row>
    <row r="4" spans="1:18" s="29" customFormat="1" ht="25.75" customHeight="1">
      <c r="A4" s="32" t="s">
        <v>120</v>
      </c>
      <c r="B4" s="89"/>
      <c r="C4" s="89"/>
      <c r="D4" s="89"/>
      <c r="E4" s="90"/>
      <c r="F4" s="89"/>
      <c r="G4" s="89"/>
      <c r="H4" s="89"/>
      <c r="I4" s="91"/>
      <c r="L4" s="81"/>
    </row>
    <row r="5" spans="1:18" ht="19.5" customHeight="1">
      <c r="B5" s="256" t="s">
        <v>7</v>
      </c>
      <c r="C5" s="256"/>
      <c r="D5" s="256"/>
      <c r="E5" s="256"/>
      <c r="F5" s="256"/>
      <c r="G5" s="256"/>
      <c r="H5" s="256"/>
      <c r="I5" s="256"/>
      <c r="J5" s="251" t="s">
        <v>84</v>
      </c>
      <c r="K5" s="251"/>
      <c r="L5" s="251"/>
      <c r="M5" s="251"/>
      <c r="N5" s="251"/>
      <c r="O5" s="251"/>
      <c r="P5" s="251"/>
      <c r="Q5" s="251"/>
    </row>
    <row r="6" spans="1:18" ht="12.75" customHeight="1">
      <c r="A6" s="2" t="s">
        <v>104</v>
      </c>
      <c r="B6" s="92" t="s">
        <v>58</v>
      </c>
      <c r="C6" s="92" t="s">
        <v>59</v>
      </c>
      <c r="D6" s="92" t="s">
        <v>60</v>
      </c>
      <c r="E6" s="92" t="s">
        <v>61</v>
      </c>
      <c r="F6" s="92" t="s">
        <v>62</v>
      </c>
      <c r="G6" s="92" t="s">
        <v>63</v>
      </c>
      <c r="H6" s="92" t="s">
        <v>64</v>
      </c>
      <c r="I6" s="92" t="s">
        <v>65</v>
      </c>
      <c r="J6" s="61" t="s">
        <v>58</v>
      </c>
      <c r="K6" s="61" t="s">
        <v>59</v>
      </c>
      <c r="L6" s="61" t="s">
        <v>60</v>
      </c>
      <c r="M6" s="61" t="s">
        <v>61</v>
      </c>
      <c r="N6" s="61" t="s">
        <v>62</v>
      </c>
      <c r="O6" s="61" t="s">
        <v>63</v>
      </c>
      <c r="P6" s="92" t="s">
        <v>64</v>
      </c>
      <c r="Q6" s="61" t="s">
        <v>65</v>
      </c>
    </row>
    <row r="7" spans="1:18" ht="12.75" customHeight="1">
      <c r="A7" s="74"/>
      <c r="B7" s="254" t="s">
        <v>66</v>
      </c>
      <c r="C7" s="254"/>
      <c r="D7" s="254"/>
      <c r="E7" s="254"/>
      <c r="F7" s="254"/>
      <c r="G7" s="254"/>
      <c r="H7" s="254"/>
      <c r="I7" s="254"/>
      <c r="J7" s="254"/>
      <c r="K7" s="254"/>
      <c r="L7" s="254"/>
      <c r="M7" s="254"/>
      <c r="N7" s="254"/>
      <c r="O7" s="254"/>
      <c r="P7" s="254"/>
      <c r="Q7" s="254"/>
    </row>
    <row r="8" spans="1:18" ht="12.75" customHeight="1">
      <c r="A8" s="48" t="s">
        <v>50</v>
      </c>
      <c r="B8" s="124">
        <v>31</v>
      </c>
      <c r="C8" s="124">
        <v>75</v>
      </c>
      <c r="D8" s="124">
        <v>23</v>
      </c>
      <c r="E8" s="124">
        <v>9</v>
      </c>
      <c r="F8" s="124">
        <v>6</v>
      </c>
      <c r="G8" s="112"/>
      <c r="H8" s="124">
        <v>0</v>
      </c>
      <c r="I8" s="112"/>
      <c r="J8" s="147">
        <v>43.1</v>
      </c>
      <c r="K8" s="147">
        <v>51.7</v>
      </c>
      <c r="L8" s="147">
        <v>25.8</v>
      </c>
      <c r="M8" s="147">
        <v>18.8</v>
      </c>
      <c r="N8" s="147">
        <v>13.6</v>
      </c>
      <c r="O8" s="56"/>
      <c r="P8" s="147">
        <v>0</v>
      </c>
      <c r="Q8" s="56"/>
    </row>
    <row r="9" spans="1:18" ht="12.75" customHeight="1">
      <c r="A9" s="48"/>
      <c r="B9" s="124"/>
      <c r="C9" s="124"/>
      <c r="D9" s="124"/>
      <c r="E9" s="124"/>
      <c r="F9" s="124"/>
      <c r="G9" s="124"/>
      <c r="H9" s="124"/>
      <c r="I9" s="124"/>
      <c r="J9" s="147"/>
      <c r="K9" s="147"/>
      <c r="L9" s="147"/>
      <c r="M9" s="147"/>
      <c r="N9" s="147"/>
      <c r="O9" s="147"/>
      <c r="P9" s="147"/>
      <c r="Q9" s="147"/>
    </row>
    <row r="10" spans="1:18" ht="12.75" customHeight="1">
      <c r="A10" s="48" t="s">
        <v>85</v>
      </c>
      <c r="B10" s="124">
        <v>41</v>
      </c>
      <c r="C10" s="124">
        <v>70</v>
      </c>
      <c r="D10" s="124">
        <v>66</v>
      </c>
      <c r="E10" s="124">
        <v>39</v>
      </c>
      <c r="F10" s="124">
        <v>38</v>
      </c>
      <c r="G10" s="112"/>
      <c r="H10" s="112">
        <v>8</v>
      </c>
      <c r="I10" s="112"/>
      <c r="J10" s="147">
        <v>56.9</v>
      </c>
      <c r="K10" s="147">
        <v>48.3</v>
      </c>
      <c r="L10" s="147">
        <v>74.2</v>
      </c>
      <c r="M10" s="147">
        <v>81.3</v>
      </c>
      <c r="N10" s="147">
        <v>86.4</v>
      </c>
      <c r="O10" s="56"/>
      <c r="P10" s="56">
        <v>100</v>
      </c>
      <c r="Q10" s="56"/>
    </row>
    <row r="11" spans="1:18" s="187" customFormat="1" ht="12.75" customHeight="1">
      <c r="A11" s="51" t="s">
        <v>86</v>
      </c>
      <c r="B11" s="121"/>
      <c r="C11" s="121"/>
      <c r="D11" s="153">
        <v>4</v>
      </c>
      <c r="E11" s="121"/>
      <c r="F11" s="121">
        <v>4</v>
      </c>
      <c r="G11" s="121">
        <v>0</v>
      </c>
      <c r="H11" s="121">
        <v>0</v>
      </c>
      <c r="I11" s="153">
        <v>0</v>
      </c>
      <c r="J11" s="148"/>
      <c r="K11" s="148"/>
      <c r="L11" s="148">
        <v>4.5</v>
      </c>
      <c r="M11" s="56"/>
      <c r="N11" s="56">
        <v>9.1</v>
      </c>
      <c r="O11" s="56">
        <v>0</v>
      </c>
      <c r="P11" s="148">
        <v>0</v>
      </c>
      <c r="Q11" s="148">
        <v>0</v>
      </c>
      <c r="R11" s="122"/>
    </row>
    <row r="12" spans="1:18" s="187" customFormat="1" ht="12.75" customHeight="1">
      <c r="A12" s="51" t="s">
        <v>87</v>
      </c>
      <c r="B12" s="121"/>
      <c r="C12" s="121"/>
      <c r="D12" s="153">
        <v>62</v>
      </c>
      <c r="E12" s="121"/>
      <c r="F12" s="121">
        <v>34</v>
      </c>
      <c r="G12" s="121"/>
      <c r="H12" s="121">
        <v>8</v>
      </c>
      <c r="I12" s="121"/>
      <c r="J12" s="148"/>
      <c r="K12" s="148"/>
      <c r="L12" s="148">
        <v>69.7</v>
      </c>
      <c r="M12" s="56"/>
      <c r="N12" s="56">
        <v>77.3</v>
      </c>
      <c r="O12" s="56"/>
      <c r="P12" s="56">
        <v>100</v>
      </c>
      <c r="Q12" s="56"/>
      <c r="R12" s="122"/>
    </row>
    <row r="13" spans="1:18" ht="25.75" customHeight="1">
      <c r="A13" s="36" t="s">
        <v>29</v>
      </c>
      <c r="B13" s="152">
        <v>72</v>
      </c>
      <c r="C13" s="152">
        <v>145</v>
      </c>
      <c r="D13" s="152">
        <v>89</v>
      </c>
      <c r="E13" s="152">
        <v>48</v>
      </c>
      <c r="F13" s="152">
        <v>44</v>
      </c>
      <c r="G13" s="152">
        <v>5</v>
      </c>
      <c r="H13" s="152">
        <v>8</v>
      </c>
      <c r="I13" s="152">
        <v>3</v>
      </c>
      <c r="J13" s="149">
        <v>100</v>
      </c>
      <c r="K13" s="149">
        <v>100</v>
      </c>
      <c r="L13" s="149">
        <v>100</v>
      </c>
      <c r="M13" s="149">
        <v>100</v>
      </c>
      <c r="N13" s="149">
        <v>100</v>
      </c>
      <c r="O13" s="149">
        <v>100</v>
      </c>
      <c r="P13" s="149">
        <v>100</v>
      </c>
      <c r="Q13" s="149">
        <v>100</v>
      </c>
    </row>
    <row r="14" spans="1:18" ht="12.75" customHeight="1">
      <c r="A14" s="62"/>
      <c r="B14" s="254" t="s">
        <v>88</v>
      </c>
      <c r="C14" s="254"/>
      <c r="D14" s="254"/>
      <c r="E14" s="254"/>
      <c r="F14" s="254"/>
      <c r="G14" s="254"/>
      <c r="H14" s="254"/>
      <c r="I14" s="254"/>
      <c r="J14" s="254"/>
      <c r="K14" s="254"/>
      <c r="L14" s="254"/>
      <c r="M14" s="254"/>
      <c r="N14" s="254"/>
      <c r="O14" s="254"/>
      <c r="P14" s="254"/>
      <c r="Q14" s="254"/>
    </row>
    <row r="15" spans="1:18" ht="12.75" customHeight="1">
      <c r="A15" s="48" t="s">
        <v>50</v>
      </c>
      <c r="B15" s="124">
        <v>14</v>
      </c>
      <c r="C15" s="124">
        <v>20</v>
      </c>
      <c r="D15" s="124">
        <v>16</v>
      </c>
      <c r="E15" s="124">
        <v>3</v>
      </c>
      <c r="F15" s="124">
        <v>3</v>
      </c>
      <c r="G15" s="112">
        <v>0</v>
      </c>
      <c r="H15" s="124">
        <v>0</v>
      </c>
      <c r="I15" s="112">
        <v>0</v>
      </c>
      <c r="J15" s="147">
        <v>29.2</v>
      </c>
      <c r="K15" s="147">
        <v>33.9</v>
      </c>
      <c r="L15" s="147">
        <v>39</v>
      </c>
      <c r="M15" s="147">
        <v>13</v>
      </c>
      <c r="N15" s="147">
        <v>12.5</v>
      </c>
      <c r="O15" s="116">
        <v>0</v>
      </c>
      <c r="P15" s="116">
        <v>0</v>
      </c>
      <c r="Q15" s="64"/>
    </row>
    <row r="16" spans="1:18" ht="12.75" customHeight="1">
      <c r="A16" s="48"/>
      <c r="B16" s="124"/>
      <c r="C16" s="124"/>
      <c r="D16" s="124"/>
      <c r="E16" s="124"/>
      <c r="F16" s="124"/>
      <c r="G16" s="124"/>
      <c r="H16" s="124"/>
      <c r="I16" s="124"/>
      <c r="J16" s="147"/>
      <c r="K16" s="147"/>
      <c r="L16" s="147"/>
      <c r="M16" s="147"/>
      <c r="N16" s="147"/>
      <c r="O16" s="147"/>
      <c r="P16" s="147"/>
      <c r="Q16" s="147"/>
    </row>
    <row r="17" spans="1:18" ht="12.75" customHeight="1">
      <c r="A17" s="48" t="s">
        <v>85</v>
      </c>
      <c r="B17" s="124">
        <v>34</v>
      </c>
      <c r="C17" s="124">
        <v>39</v>
      </c>
      <c r="D17" s="124">
        <v>25</v>
      </c>
      <c r="E17" s="124">
        <v>20</v>
      </c>
      <c r="F17" s="124">
        <v>21</v>
      </c>
      <c r="G17" s="112">
        <v>3</v>
      </c>
      <c r="H17" s="112">
        <v>5</v>
      </c>
      <c r="I17" s="112">
        <v>0</v>
      </c>
      <c r="J17" s="147">
        <v>70.8</v>
      </c>
      <c r="K17" s="147">
        <v>66.099999999999994</v>
      </c>
      <c r="L17" s="147">
        <v>61</v>
      </c>
      <c r="M17" s="147">
        <v>87</v>
      </c>
      <c r="N17" s="147">
        <v>87.5</v>
      </c>
      <c r="O17" s="116">
        <v>100</v>
      </c>
      <c r="P17" s="116">
        <v>100</v>
      </c>
      <c r="Q17" s="64"/>
    </row>
    <row r="18" spans="1:18" s="187" customFormat="1" ht="12.75" customHeight="1">
      <c r="A18" s="51" t="s">
        <v>86</v>
      </c>
      <c r="B18" s="121"/>
      <c r="C18" s="121"/>
      <c r="D18" s="121"/>
      <c r="E18" s="121"/>
      <c r="F18" s="121"/>
      <c r="G18" s="121">
        <v>0</v>
      </c>
      <c r="H18" s="121">
        <v>0</v>
      </c>
      <c r="I18" s="153">
        <v>0</v>
      </c>
      <c r="J18" s="56"/>
      <c r="K18" s="148"/>
      <c r="L18" s="56"/>
      <c r="M18" s="148"/>
      <c r="N18" s="148"/>
      <c r="O18" s="148">
        <v>0</v>
      </c>
      <c r="P18" s="56">
        <v>0</v>
      </c>
      <c r="Q18" s="64"/>
      <c r="R18" s="122"/>
    </row>
    <row r="19" spans="1:18" s="187" customFormat="1" ht="12.75" customHeight="1">
      <c r="A19" s="51" t="s">
        <v>87</v>
      </c>
      <c r="B19" s="121"/>
      <c r="C19" s="121"/>
      <c r="D19" s="121"/>
      <c r="E19" s="121"/>
      <c r="F19" s="121"/>
      <c r="G19" s="121">
        <v>3</v>
      </c>
      <c r="H19" s="121">
        <v>5</v>
      </c>
      <c r="I19" s="121">
        <v>0</v>
      </c>
      <c r="J19" s="56"/>
      <c r="K19" s="148"/>
      <c r="L19" s="56"/>
      <c r="M19" s="148"/>
      <c r="N19" s="148"/>
      <c r="O19" s="56">
        <v>100</v>
      </c>
      <c r="P19" s="56">
        <v>100</v>
      </c>
      <c r="Q19" s="64"/>
      <c r="R19" s="122"/>
    </row>
    <row r="20" spans="1:18" ht="25.75" customHeight="1">
      <c r="A20" s="36" t="s">
        <v>29</v>
      </c>
      <c r="B20" s="152">
        <v>48</v>
      </c>
      <c r="C20" s="152">
        <v>59</v>
      </c>
      <c r="D20" s="152">
        <v>41</v>
      </c>
      <c r="E20" s="152">
        <v>23</v>
      </c>
      <c r="F20" s="152">
        <v>24</v>
      </c>
      <c r="G20" s="152">
        <v>3</v>
      </c>
      <c r="H20" s="108">
        <v>5</v>
      </c>
      <c r="I20" s="108">
        <v>0</v>
      </c>
      <c r="J20" s="149">
        <v>100</v>
      </c>
      <c r="K20" s="149">
        <v>100</v>
      </c>
      <c r="L20" s="149">
        <v>100</v>
      </c>
      <c r="M20" s="149">
        <v>100</v>
      </c>
      <c r="N20" s="149">
        <v>100</v>
      </c>
      <c r="O20" s="149">
        <v>100</v>
      </c>
      <c r="P20" s="158">
        <v>100</v>
      </c>
      <c r="Q20" s="64"/>
    </row>
    <row r="21" spans="1:18" ht="12.75" customHeight="1">
      <c r="A21" s="62"/>
      <c r="B21" s="254" t="s">
        <v>76</v>
      </c>
      <c r="C21" s="254"/>
      <c r="D21" s="254"/>
      <c r="E21" s="254"/>
      <c r="F21" s="254"/>
      <c r="G21" s="254"/>
      <c r="H21" s="254"/>
      <c r="I21" s="254"/>
      <c r="J21" s="254"/>
      <c r="K21" s="254"/>
      <c r="L21" s="254"/>
      <c r="M21" s="254"/>
      <c r="N21" s="254"/>
      <c r="O21" s="254"/>
      <c r="P21" s="254"/>
      <c r="Q21" s="254"/>
    </row>
    <row r="22" spans="1:18" ht="12.75" customHeight="1">
      <c r="A22" s="48" t="s">
        <v>50</v>
      </c>
      <c r="B22" s="112"/>
      <c r="C22" s="112">
        <v>51</v>
      </c>
      <c r="D22" s="124">
        <v>4</v>
      </c>
      <c r="E22" s="112"/>
      <c r="F22" s="112"/>
      <c r="G22" s="112"/>
      <c r="H22" s="112"/>
      <c r="I22" s="112"/>
      <c r="J22" s="56"/>
      <c r="K22" s="116">
        <v>71.8</v>
      </c>
      <c r="L22" s="76">
        <v>8.9</v>
      </c>
      <c r="M22" s="56"/>
      <c r="N22" s="76"/>
      <c r="O22" s="56"/>
      <c r="P22" s="56"/>
      <c r="Q22" s="56"/>
    </row>
    <row r="23" spans="1:18" ht="12.75" customHeight="1">
      <c r="A23" s="48"/>
      <c r="B23" s="124"/>
      <c r="C23" s="124"/>
      <c r="D23" s="124"/>
      <c r="E23" s="124"/>
      <c r="F23" s="124"/>
      <c r="G23" s="124"/>
      <c r="H23" s="124"/>
      <c r="I23" s="124"/>
      <c r="J23" s="76"/>
      <c r="K23" s="76"/>
      <c r="L23" s="76"/>
      <c r="M23" s="76"/>
      <c r="N23" s="76"/>
      <c r="O23" s="76"/>
      <c r="P23" s="76"/>
      <c r="Q23" s="76"/>
    </row>
    <row r="24" spans="1:18" ht="12.75" customHeight="1">
      <c r="A24" s="48" t="s">
        <v>85</v>
      </c>
      <c r="B24" s="112"/>
      <c r="C24" s="112">
        <v>20</v>
      </c>
      <c r="D24" s="112">
        <v>41</v>
      </c>
      <c r="E24" s="112"/>
      <c r="F24" s="112"/>
      <c r="G24" s="112"/>
      <c r="H24" s="112"/>
      <c r="I24" s="112"/>
      <c r="J24" s="56"/>
      <c r="K24" s="116">
        <v>28.2</v>
      </c>
      <c r="L24" s="116">
        <v>91.1</v>
      </c>
      <c r="M24" s="56"/>
      <c r="N24" s="76"/>
      <c r="O24" s="56"/>
      <c r="P24" s="56"/>
      <c r="Q24" s="56"/>
    </row>
    <row r="25" spans="1:18" s="187" customFormat="1" ht="12.75" customHeight="1">
      <c r="A25" s="51" t="s">
        <v>86</v>
      </c>
      <c r="B25" s="121">
        <v>0</v>
      </c>
      <c r="C25" s="121"/>
      <c r="D25" s="121"/>
      <c r="E25" s="121"/>
      <c r="F25" s="121"/>
      <c r="G25" s="121"/>
      <c r="H25" s="121"/>
      <c r="I25" s="153">
        <v>0</v>
      </c>
      <c r="J25" s="56">
        <v>0</v>
      </c>
      <c r="K25" s="77"/>
      <c r="L25" s="77"/>
      <c r="M25" s="56"/>
      <c r="N25" s="56"/>
      <c r="O25" s="56"/>
      <c r="P25" s="56"/>
      <c r="Q25" s="56">
        <v>0</v>
      </c>
      <c r="R25" s="122"/>
    </row>
    <row r="26" spans="1:18" s="187" customFormat="1" ht="12.75" customHeight="1">
      <c r="A26" s="51" t="s">
        <v>87</v>
      </c>
      <c r="B26" s="121"/>
      <c r="C26" s="121"/>
      <c r="D26" s="121"/>
      <c r="E26" s="121"/>
      <c r="F26" s="121"/>
      <c r="G26" s="121"/>
      <c r="H26" s="121"/>
      <c r="I26" s="121"/>
      <c r="J26" s="56"/>
      <c r="K26" s="77"/>
      <c r="L26" s="77"/>
      <c r="M26" s="56"/>
      <c r="N26" s="56"/>
      <c r="O26" s="56"/>
      <c r="P26" s="56"/>
      <c r="Q26" s="56"/>
      <c r="R26" s="122"/>
    </row>
    <row r="27" spans="1:18" ht="25.75" customHeight="1">
      <c r="A27" s="36" t="s">
        <v>29</v>
      </c>
      <c r="B27" s="152">
        <v>18</v>
      </c>
      <c r="C27" s="152">
        <v>71</v>
      </c>
      <c r="D27" s="152">
        <v>45</v>
      </c>
      <c r="E27" s="108">
        <v>18</v>
      </c>
      <c r="F27" s="152">
        <v>9</v>
      </c>
      <c r="G27" s="108"/>
      <c r="H27" s="108"/>
      <c r="I27" s="108">
        <v>3</v>
      </c>
      <c r="J27" s="79">
        <v>100</v>
      </c>
      <c r="K27" s="79">
        <v>100</v>
      </c>
      <c r="L27" s="79">
        <v>100</v>
      </c>
      <c r="M27" s="158">
        <v>100</v>
      </c>
      <c r="N27" s="79">
        <v>100</v>
      </c>
      <c r="O27" s="56"/>
      <c r="P27" s="56"/>
      <c r="Q27" s="158">
        <v>100</v>
      </c>
    </row>
    <row r="28" spans="1:18" ht="12.75" customHeight="1">
      <c r="A28" s="62"/>
      <c r="B28" s="254" t="s">
        <v>89</v>
      </c>
      <c r="C28" s="254"/>
      <c r="D28" s="254"/>
      <c r="E28" s="254"/>
      <c r="F28" s="254"/>
      <c r="G28" s="254"/>
      <c r="H28" s="254"/>
      <c r="I28" s="254"/>
      <c r="J28" s="254"/>
      <c r="K28" s="254"/>
      <c r="L28" s="254"/>
      <c r="M28" s="254"/>
      <c r="N28" s="254"/>
      <c r="O28" s="254"/>
      <c r="P28" s="254"/>
      <c r="Q28" s="254"/>
      <c r="R28" s="144"/>
    </row>
    <row r="29" spans="1:18" ht="12.75" customHeight="1">
      <c r="A29" s="48" t="s">
        <v>50</v>
      </c>
      <c r="B29" s="112"/>
      <c r="C29" s="105">
        <v>4</v>
      </c>
      <c r="D29" s="105">
        <v>3</v>
      </c>
      <c r="E29" s="112"/>
      <c r="F29" s="112"/>
      <c r="G29" s="112"/>
      <c r="H29" s="112"/>
      <c r="I29" s="105">
        <v>0</v>
      </c>
      <c r="J29" s="161"/>
      <c r="K29" s="161">
        <v>26.7</v>
      </c>
      <c r="L29" s="161">
        <v>100</v>
      </c>
      <c r="M29" s="161"/>
      <c r="N29" s="161"/>
      <c r="O29" s="161"/>
      <c r="P29" s="161"/>
      <c r="Q29" s="64"/>
      <c r="R29" s="144"/>
    </row>
    <row r="30" spans="1:18" ht="12.75" customHeight="1">
      <c r="A30" s="48"/>
      <c r="B30" s="105"/>
      <c r="C30" s="105"/>
      <c r="D30" s="105"/>
      <c r="E30" s="105"/>
      <c r="F30" s="105"/>
      <c r="G30" s="105"/>
      <c r="H30" s="105"/>
      <c r="I30" s="105"/>
      <c r="J30" s="161"/>
      <c r="K30" s="161"/>
      <c r="L30" s="161"/>
      <c r="M30" s="161"/>
      <c r="N30" s="161"/>
      <c r="O30" s="161"/>
      <c r="P30" s="161"/>
      <c r="Q30" s="161"/>
      <c r="R30" s="144"/>
    </row>
    <row r="31" spans="1:18" ht="12.75" customHeight="1">
      <c r="A31" s="48" t="s">
        <v>85</v>
      </c>
      <c r="B31" s="112"/>
      <c r="C31" s="105">
        <v>11</v>
      </c>
      <c r="D31" s="105">
        <v>0</v>
      </c>
      <c r="E31" s="112"/>
      <c r="F31" s="112"/>
      <c r="G31" s="112"/>
      <c r="H31" s="112"/>
      <c r="I31" s="105">
        <v>0</v>
      </c>
      <c r="J31" s="161"/>
      <c r="K31" s="161">
        <v>73.3</v>
      </c>
      <c r="L31" s="161">
        <v>0</v>
      </c>
      <c r="M31" s="161"/>
      <c r="N31" s="161"/>
      <c r="O31" s="161"/>
      <c r="P31" s="161"/>
      <c r="Q31" s="64"/>
      <c r="R31" s="144"/>
    </row>
    <row r="32" spans="1:18" ht="12.75" customHeight="1">
      <c r="A32" s="51" t="s">
        <v>86</v>
      </c>
      <c r="B32" s="106">
        <v>0</v>
      </c>
      <c r="C32" s="154">
        <v>0</v>
      </c>
      <c r="D32" s="106">
        <v>0</v>
      </c>
      <c r="E32" s="121"/>
      <c r="F32" s="121"/>
      <c r="G32" s="121"/>
      <c r="H32" s="121"/>
      <c r="I32" s="106">
        <v>0</v>
      </c>
      <c r="J32" s="159">
        <v>0</v>
      </c>
      <c r="K32" s="159">
        <v>0</v>
      </c>
      <c r="L32" s="159">
        <v>0</v>
      </c>
      <c r="M32" s="161"/>
      <c r="N32" s="161"/>
      <c r="O32" s="161"/>
      <c r="P32" s="161"/>
      <c r="Q32" s="64"/>
      <c r="R32" s="144"/>
    </row>
    <row r="33" spans="1:27" ht="12.75" customHeight="1">
      <c r="A33" s="51" t="s">
        <v>87</v>
      </c>
      <c r="B33" s="121"/>
      <c r="C33" s="154">
        <v>11</v>
      </c>
      <c r="D33" s="106">
        <v>0</v>
      </c>
      <c r="E33" s="121"/>
      <c r="F33" s="121"/>
      <c r="G33" s="121"/>
      <c r="H33" s="121"/>
      <c r="I33" s="106">
        <v>0</v>
      </c>
      <c r="J33" s="159"/>
      <c r="K33" s="159">
        <v>73.3</v>
      </c>
      <c r="L33" s="159">
        <v>0</v>
      </c>
      <c r="M33" s="161"/>
      <c r="N33" s="161"/>
      <c r="O33" s="161"/>
      <c r="P33" s="161"/>
      <c r="Q33" s="64"/>
      <c r="R33" s="144"/>
    </row>
    <row r="34" spans="1:27" ht="25.75" customHeight="1">
      <c r="A34" s="36" t="s">
        <v>29</v>
      </c>
      <c r="B34" s="107">
        <v>6</v>
      </c>
      <c r="C34" s="107">
        <v>15</v>
      </c>
      <c r="D34" s="107">
        <v>3</v>
      </c>
      <c r="E34" s="107">
        <v>7</v>
      </c>
      <c r="F34" s="107">
        <v>11</v>
      </c>
      <c r="G34" s="108"/>
      <c r="H34" s="108"/>
      <c r="I34" s="107">
        <v>0</v>
      </c>
      <c r="J34" s="160">
        <v>100</v>
      </c>
      <c r="K34" s="160">
        <v>100</v>
      </c>
      <c r="L34" s="160">
        <v>100</v>
      </c>
      <c r="M34" s="160">
        <v>100</v>
      </c>
      <c r="N34" s="160">
        <v>100</v>
      </c>
      <c r="O34" s="161"/>
      <c r="P34" s="161"/>
      <c r="Q34" s="64"/>
      <c r="R34" s="144"/>
    </row>
    <row r="35" spans="1:27" ht="12.75" customHeight="1">
      <c r="A35" s="62"/>
      <c r="B35" s="254" t="s">
        <v>71</v>
      </c>
      <c r="C35" s="254"/>
      <c r="D35" s="254"/>
      <c r="E35" s="254"/>
      <c r="F35" s="254"/>
      <c r="G35" s="254"/>
      <c r="H35" s="254"/>
      <c r="I35" s="254"/>
      <c r="J35" s="254"/>
      <c r="K35" s="254"/>
      <c r="L35" s="254"/>
      <c r="M35" s="254"/>
      <c r="N35" s="254"/>
      <c r="O35" s="254"/>
      <c r="P35" s="254"/>
      <c r="Q35" s="254"/>
      <c r="R35" s="146"/>
      <c r="S35" s="185"/>
      <c r="T35" s="185"/>
      <c r="U35" s="185"/>
      <c r="V35" s="185"/>
      <c r="W35" s="185"/>
      <c r="X35" s="185"/>
      <c r="Y35" s="185"/>
      <c r="Z35" s="185"/>
      <c r="AA35" s="185"/>
    </row>
    <row r="36" spans="1:27" ht="12.75" customHeight="1">
      <c r="A36" s="48" t="s">
        <v>50</v>
      </c>
      <c r="B36" s="59">
        <v>26274</v>
      </c>
      <c r="C36" s="126"/>
      <c r="D36" s="126"/>
      <c r="E36" s="59">
        <v>5885</v>
      </c>
      <c r="F36" s="59">
        <v>6067</v>
      </c>
      <c r="G36" s="59">
        <v>911</v>
      </c>
      <c r="H36" s="59">
        <v>2632</v>
      </c>
      <c r="I36" s="59">
        <v>1521</v>
      </c>
      <c r="J36" s="76">
        <v>40.1</v>
      </c>
      <c r="K36" s="126"/>
      <c r="L36" s="126"/>
      <c r="M36" s="76">
        <v>36.299999999999997</v>
      </c>
      <c r="N36" s="76">
        <v>19.8</v>
      </c>
      <c r="O36" s="76">
        <v>28.5</v>
      </c>
      <c r="P36" s="76">
        <v>34.200000000000003</v>
      </c>
      <c r="Q36" s="76">
        <v>65</v>
      </c>
      <c r="R36" s="146"/>
      <c r="S36" s="185"/>
      <c r="T36" s="185"/>
      <c r="U36" s="185"/>
      <c r="V36" s="185"/>
      <c r="W36" s="185"/>
      <c r="X36" s="185"/>
      <c r="Y36" s="185"/>
      <c r="Z36" s="185"/>
      <c r="AA36" s="185"/>
    </row>
    <row r="37" spans="1:27" ht="12.75" customHeight="1">
      <c r="A37" s="48"/>
      <c r="B37" s="59"/>
      <c r="C37" s="59"/>
      <c r="D37" s="59"/>
      <c r="E37" s="59"/>
      <c r="F37" s="59"/>
      <c r="G37" s="59"/>
      <c r="H37" s="59"/>
      <c r="I37" s="59"/>
      <c r="J37" s="76"/>
      <c r="K37" s="126"/>
      <c r="L37" s="126"/>
      <c r="M37" s="76"/>
      <c r="N37" s="76"/>
      <c r="O37" s="76"/>
      <c r="P37" s="76"/>
      <c r="Q37" s="76"/>
      <c r="R37" s="146"/>
      <c r="S37" s="185"/>
      <c r="T37" s="185"/>
      <c r="U37" s="185"/>
      <c r="V37" s="185"/>
      <c r="W37" s="185"/>
      <c r="X37" s="185"/>
      <c r="Y37" s="185"/>
      <c r="Z37" s="185"/>
      <c r="AA37" s="185"/>
    </row>
    <row r="38" spans="1:27" ht="12.75" customHeight="1">
      <c r="A38" s="48" t="s">
        <v>85</v>
      </c>
      <c r="B38" s="59">
        <v>39181</v>
      </c>
      <c r="C38" s="126"/>
      <c r="D38" s="126"/>
      <c r="E38" s="59">
        <v>10321</v>
      </c>
      <c r="F38" s="59">
        <v>24586</v>
      </c>
      <c r="G38" s="59">
        <v>2277</v>
      </c>
      <c r="H38" s="59">
        <v>5074</v>
      </c>
      <c r="I38" s="59">
        <v>816</v>
      </c>
      <c r="J38" s="76">
        <v>59.9</v>
      </c>
      <c r="K38" s="126"/>
      <c r="L38" s="126"/>
      <c r="M38" s="76">
        <v>63.7</v>
      </c>
      <c r="N38" s="76">
        <v>80.2</v>
      </c>
      <c r="O38" s="76">
        <v>71.400000000000006</v>
      </c>
      <c r="P38" s="76">
        <v>65.900000000000006</v>
      </c>
      <c r="Q38" s="76">
        <v>34.9</v>
      </c>
      <c r="R38" s="146"/>
      <c r="S38" s="185"/>
      <c r="T38" s="185"/>
      <c r="U38" s="185"/>
      <c r="V38" s="185"/>
      <c r="W38" s="185"/>
      <c r="X38" s="185"/>
      <c r="Y38" s="185"/>
      <c r="Z38" s="185"/>
      <c r="AA38" s="185"/>
    </row>
    <row r="39" spans="1:27" ht="12.75" customHeight="1">
      <c r="A39" s="51" t="s">
        <v>86</v>
      </c>
      <c r="B39" s="80">
        <v>11609</v>
      </c>
      <c r="C39" s="126"/>
      <c r="D39" s="126"/>
      <c r="E39" s="80">
        <v>2963</v>
      </c>
      <c r="F39" s="80">
        <v>16245</v>
      </c>
      <c r="G39" s="80">
        <v>199</v>
      </c>
      <c r="H39" s="80">
        <v>1519</v>
      </c>
      <c r="I39" s="80">
        <v>375</v>
      </c>
      <c r="J39" s="77">
        <v>17.7</v>
      </c>
      <c r="K39" s="126"/>
      <c r="L39" s="126"/>
      <c r="M39" s="77">
        <v>18.3</v>
      </c>
      <c r="N39" s="77">
        <v>53</v>
      </c>
      <c r="O39" s="77">
        <v>6.2</v>
      </c>
      <c r="P39" s="77">
        <v>19.7</v>
      </c>
      <c r="Q39" s="77">
        <v>16</v>
      </c>
      <c r="R39" s="146"/>
      <c r="S39" s="185"/>
      <c r="T39" s="185"/>
      <c r="U39" s="185"/>
      <c r="V39" s="185"/>
      <c r="W39" s="185"/>
      <c r="X39" s="185"/>
      <c r="Y39" s="185"/>
      <c r="Z39" s="185"/>
      <c r="AA39" s="185"/>
    </row>
    <row r="40" spans="1:27" ht="12.75" customHeight="1">
      <c r="A40" s="51" t="s">
        <v>87</v>
      </c>
      <c r="B40" s="80">
        <v>27571</v>
      </c>
      <c r="C40" s="126"/>
      <c r="D40" s="126"/>
      <c r="E40" s="80">
        <v>7358</v>
      </c>
      <c r="F40" s="80">
        <v>8341</v>
      </c>
      <c r="G40" s="80">
        <v>2082</v>
      </c>
      <c r="H40" s="80">
        <v>3557</v>
      </c>
      <c r="I40" s="80">
        <v>446</v>
      </c>
      <c r="J40" s="77">
        <v>42.1</v>
      </c>
      <c r="K40" s="126"/>
      <c r="L40" s="126"/>
      <c r="M40" s="77">
        <v>45.4</v>
      </c>
      <c r="N40" s="77">
        <v>27.2</v>
      </c>
      <c r="O40" s="77">
        <v>65.2</v>
      </c>
      <c r="P40" s="77">
        <v>46.2</v>
      </c>
      <c r="Q40" s="77">
        <v>19.100000000000001</v>
      </c>
      <c r="R40" s="146"/>
      <c r="S40" s="185"/>
      <c r="T40" s="185"/>
      <c r="U40" s="185"/>
      <c r="V40" s="185"/>
      <c r="W40" s="185"/>
      <c r="X40" s="185"/>
      <c r="Y40" s="185"/>
      <c r="Z40" s="185"/>
      <c r="AA40" s="185"/>
    </row>
    <row r="41" spans="1:27" ht="25.75" customHeight="1">
      <c r="A41" s="36" t="s">
        <v>29</v>
      </c>
      <c r="B41" s="78">
        <v>65460</v>
      </c>
      <c r="C41" s="126"/>
      <c r="D41" s="126"/>
      <c r="E41" s="78">
        <v>16213</v>
      </c>
      <c r="F41" s="78">
        <v>30653</v>
      </c>
      <c r="G41" s="78">
        <v>3191</v>
      </c>
      <c r="H41" s="78">
        <v>7703</v>
      </c>
      <c r="I41" s="78">
        <v>2341</v>
      </c>
      <c r="J41" s="79">
        <v>100</v>
      </c>
      <c r="K41" s="126"/>
      <c r="L41" s="126"/>
      <c r="M41" s="79">
        <v>100</v>
      </c>
      <c r="N41" s="79">
        <v>100</v>
      </c>
      <c r="O41" s="79">
        <v>100</v>
      </c>
      <c r="P41" s="79">
        <v>100</v>
      </c>
      <c r="Q41" s="79">
        <v>100</v>
      </c>
      <c r="R41" s="146"/>
      <c r="S41" s="185"/>
      <c r="T41" s="185"/>
      <c r="U41" s="185"/>
      <c r="V41" s="185"/>
      <c r="W41" s="185"/>
      <c r="X41" s="185"/>
      <c r="Y41" s="185"/>
      <c r="Z41" s="185"/>
      <c r="AA41" s="185"/>
    </row>
    <row r="42" spans="1:27" ht="12.75" customHeight="1">
      <c r="A42" s="62"/>
      <c r="B42" s="254" t="s">
        <v>72</v>
      </c>
      <c r="C42" s="254"/>
      <c r="D42" s="254"/>
      <c r="E42" s="254"/>
      <c r="F42" s="254"/>
      <c r="G42" s="254"/>
      <c r="H42" s="254"/>
      <c r="I42" s="254"/>
      <c r="J42" s="254"/>
      <c r="K42" s="254"/>
      <c r="L42" s="254"/>
      <c r="M42" s="254"/>
      <c r="N42" s="254"/>
      <c r="O42" s="254"/>
      <c r="P42" s="254"/>
      <c r="Q42" s="254"/>
      <c r="R42" s="146"/>
      <c r="S42" s="185"/>
      <c r="T42" s="185"/>
      <c r="U42" s="185"/>
      <c r="V42" s="185"/>
      <c r="W42" s="185"/>
      <c r="X42" s="185"/>
      <c r="Y42" s="185"/>
      <c r="Z42" s="185"/>
      <c r="AA42" s="185"/>
    </row>
    <row r="43" spans="1:27" ht="12.75" customHeight="1">
      <c r="A43" s="48" t="s">
        <v>50</v>
      </c>
      <c r="B43" s="59">
        <v>6537</v>
      </c>
      <c r="C43" s="59">
        <v>3767</v>
      </c>
      <c r="D43" s="59">
        <v>2634</v>
      </c>
      <c r="E43" s="59">
        <v>935</v>
      </c>
      <c r="F43" s="59">
        <v>1035</v>
      </c>
      <c r="G43" s="59">
        <v>104</v>
      </c>
      <c r="H43" s="80">
        <v>147</v>
      </c>
      <c r="I43" s="59">
        <v>172</v>
      </c>
      <c r="J43" s="76">
        <v>66.400000000000006</v>
      </c>
      <c r="K43" s="76">
        <v>62.5</v>
      </c>
      <c r="L43" s="76">
        <v>55.4</v>
      </c>
      <c r="M43" s="76">
        <v>59</v>
      </c>
      <c r="N43" s="76">
        <v>54.5</v>
      </c>
      <c r="O43" s="76">
        <v>54.5</v>
      </c>
      <c r="P43" s="76">
        <v>36.700000000000003</v>
      </c>
      <c r="Q43" s="76">
        <v>69.099999999999994</v>
      </c>
      <c r="R43" s="146"/>
      <c r="S43" s="185"/>
      <c r="T43" s="185"/>
      <c r="U43" s="185"/>
      <c r="V43" s="185"/>
      <c r="W43" s="185"/>
      <c r="X43" s="185"/>
      <c r="Y43" s="185"/>
      <c r="Z43" s="185"/>
      <c r="AA43" s="185"/>
    </row>
    <row r="44" spans="1:27" ht="12.75" customHeight="1">
      <c r="A44" s="48"/>
      <c r="B44" s="59"/>
      <c r="C44" s="59"/>
      <c r="D44" s="59"/>
      <c r="E44" s="59"/>
      <c r="F44" s="59"/>
      <c r="G44" s="59"/>
      <c r="H44" s="80"/>
      <c r="I44" s="59"/>
      <c r="J44" s="76"/>
      <c r="K44" s="76"/>
      <c r="L44" s="76"/>
      <c r="M44" s="76"/>
      <c r="N44" s="76"/>
      <c r="O44" s="76"/>
      <c r="P44" s="76"/>
      <c r="Q44" s="76"/>
      <c r="R44" s="146"/>
      <c r="S44" s="185"/>
      <c r="T44" s="185"/>
      <c r="U44" s="185"/>
      <c r="V44" s="185"/>
      <c r="W44" s="185"/>
      <c r="X44" s="185"/>
      <c r="Y44" s="185"/>
      <c r="Z44" s="185"/>
      <c r="AA44" s="185"/>
    </row>
    <row r="45" spans="1:27" ht="12.75" customHeight="1">
      <c r="A45" s="48" t="s">
        <v>85</v>
      </c>
      <c r="B45" s="59">
        <v>3310</v>
      </c>
      <c r="C45" s="59">
        <v>2258</v>
      </c>
      <c r="D45" s="59">
        <v>2111</v>
      </c>
      <c r="E45" s="59">
        <v>656</v>
      </c>
      <c r="F45" s="59">
        <v>863</v>
      </c>
      <c r="G45" s="59">
        <v>87</v>
      </c>
      <c r="H45" s="59">
        <v>254</v>
      </c>
      <c r="I45" s="59">
        <v>76</v>
      </c>
      <c r="J45" s="76">
        <v>33.6</v>
      </c>
      <c r="K45" s="76">
        <v>37.5</v>
      </c>
      <c r="L45" s="76">
        <v>44.4</v>
      </c>
      <c r="M45" s="76">
        <v>41.4</v>
      </c>
      <c r="N45" s="76">
        <v>45.4</v>
      </c>
      <c r="O45" s="76">
        <v>45.5</v>
      </c>
      <c r="P45" s="76">
        <v>63.3</v>
      </c>
      <c r="Q45" s="76">
        <v>30.5</v>
      </c>
      <c r="R45" s="146"/>
      <c r="S45" s="185"/>
      <c r="T45" s="185"/>
      <c r="U45" s="185"/>
      <c r="V45" s="185"/>
      <c r="W45" s="185"/>
      <c r="X45" s="185"/>
      <c r="Y45" s="185"/>
      <c r="Z45" s="185"/>
      <c r="AA45" s="185"/>
    </row>
    <row r="46" spans="1:27" ht="12.75" customHeight="1">
      <c r="A46" s="51" t="s">
        <v>86</v>
      </c>
      <c r="B46" s="80">
        <v>2207</v>
      </c>
      <c r="C46" s="80">
        <v>909</v>
      </c>
      <c r="D46" s="80">
        <v>904</v>
      </c>
      <c r="E46" s="80">
        <v>178</v>
      </c>
      <c r="F46" s="80">
        <v>587</v>
      </c>
      <c r="G46" s="80">
        <v>19</v>
      </c>
      <c r="H46" s="80">
        <v>116</v>
      </c>
      <c r="I46" s="80">
        <v>57</v>
      </c>
      <c r="J46" s="77">
        <v>22.4</v>
      </c>
      <c r="K46" s="77">
        <v>15.1</v>
      </c>
      <c r="L46" s="77">
        <v>19</v>
      </c>
      <c r="M46" s="77">
        <v>11.2</v>
      </c>
      <c r="N46" s="77">
        <v>30.9</v>
      </c>
      <c r="O46" s="77">
        <v>9.9</v>
      </c>
      <c r="P46" s="77">
        <v>28.9</v>
      </c>
      <c r="Q46" s="77">
        <v>22.9</v>
      </c>
      <c r="R46" s="146"/>
      <c r="S46" s="185"/>
      <c r="T46" s="185"/>
      <c r="U46" s="185"/>
      <c r="V46" s="185"/>
      <c r="W46" s="185"/>
      <c r="X46" s="185"/>
      <c r="Y46" s="185"/>
      <c r="Z46" s="185"/>
      <c r="AA46" s="185"/>
    </row>
    <row r="47" spans="1:27" ht="12.75" customHeight="1">
      <c r="A47" s="51" t="s">
        <v>87</v>
      </c>
      <c r="B47" s="80">
        <v>1105</v>
      </c>
      <c r="C47" s="80">
        <v>1344</v>
      </c>
      <c r="D47" s="80">
        <v>1207</v>
      </c>
      <c r="E47" s="80">
        <v>476</v>
      </c>
      <c r="F47" s="80">
        <v>283</v>
      </c>
      <c r="G47" s="80">
        <v>68</v>
      </c>
      <c r="H47" s="80">
        <v>138</v>
      </c>
      <c r="I47" s="80">
        <v>16</v>
      </c>
      <c r="J47" s="77">
        <v>11.2</v>
      </c>
      <c r="K47" s="77">
        <v>22.3</v>
      </c>
      <c r="L47" s="77">
        <v>25.4</v>
      </c>
      <c r="M47" s="77">
        <v>30.1</v>
      </c>
      <c r="N47" s="77">
        <v>14.9</v>
      </c>
      <c r="O47" s="77">
        <v>35.6</v>
      </c>
      <c r="P47" s="77">
        <v>34.4</v>
      </c>
      <c r="Q47" s="77">
        <v>6.4</v>
      </c>
      <c r="R47" s="146"/>
      <c r="S47" s="185"/>
      <c r="T47" s="185"/>
      <c r="U47" s="185"/>
      <c r="V47" s="185"/>
      <c r="W47" s="185"/>
      <c r="X47" s="185"/>
      <c r="Y47" s="185"/>
      <c r="Z47" s="185"/>
      <c r="AA47" s="185"/>
    </row>
    <row r="48" spans="1:27" ht="25.75" customHeight="1">
      <c r="A48" s="36" t="s">
        <v>29</v>
      </c>
      <c r="B48" s="78">
        <v>9847</v>
      </c>
      <c r="C48" s="78">
        <v>6024</v>
      </c>
      <c r="D48" s="78">
        <v>4751</v>
      </c>
      <c r="E48" s="78">
        <v>1584</v>
      </c>
      <c r="F48" s="78">
        <v>1899</v>
      </c>
      <c r="G48" s="78">
        <v>191</v>
      </c>
      <c r="H48" s="78">
        <v>401</v>
      </c>
      <c r="I48" s="78">
        <v>249</v>
      </c>
      <c r="J48" s="79">
        <v>100</v>
      </c>
      <c r="K48" s="79">
        <v>100</v>
      </c>
      <c r="L48" s="79">
        <v>100</v>
      </c>
      <c r="M48" s="79">
        <v>100</v>
      </c>
      <c r="N48" s="79">
        <v>100</v>
      </c>
      <c r="O48" s="79">
        <v>100</v>
      </c>
      <c r="P48" s="79">
        <v>100</v>
      </c>
      <c r="Q48" s="79">
        <v>100</v>
      </c>
    </row>
    <row r="49" spans="1:27" ht="12.75" customHeight="1">
      <c r="A49" s="62"/>
      <c r="B49" s="254" t="s">
        <v>73</v>
      </c>
      <c r="C49" s="254"/>
      <c r="D49" s="254"/>
      <c r="E49" s="254"/>
      <c r="F49" s="254"/>
      <c r="G49" s="254"/>
      <c r="H49" s="254"/>
      <c r="I49" s="254"/>
      <c r="J49" s="254"/>
      <c r="K49" s="254"/>
      <c r="L49" s="254"/>
      <c r="M49" s="254"/>
      <c r="N49" s="254"/>
      <c r="O49" s="254"/>
      <c r="P49" s="254"/>
      <c r="Q49" s="254"/>
    </row>
    <row r="50" spans="1:27" ht="12.75" customHeight="1">
      <c r="A50" s="48" t="s">
        <v>50</v>
      </c>
      <c r="B50" s="124">
        <v>108</v>
      </c>
      <c r="C50" s="124">
        <v>54</v>
      </c>
      <c r="D50" s="124">
        <v>15</v>
      </c>
      <c r="E50" s="112">
        <v>21</v>
      </c>
      <c r="F50" s="124">
        <v>10</v>
      </c>
      <c r="G50" s="124">
        <v>0</v>
      </c>
      <c r="H50" s="126"/>
      <c r="I50" s="126"/>
      <c r="J50" s="162">
        <v>47.6</v>
      </c>
      <c r="K50" s="162">
        <v>40</v>
      </c>
      <c r="L50" s="162">
        <v>38.5</v>
      </c>
      <c r="M50" s="162">
        <v>38.9</v>
      </c>
      <c r="N50" s="162">
        <v>45.5</v>
      </c>
      <c r="O50" s="64"/>
      <c r="P50" s="126"/>
      <c r="Q50" s="126"/>
    </row>
    <row r="51" spans="1:27" ht="12.75" customHeight="1">
      <c r="A51" s="48"/>
      <c r="B51" s="124"/>
      <c r="C51" s="124"/>
      <c r="D51" s="124"/>
      <c r="E51" s="124"/>
      <c r="F51" s="124"/>
      <c r="G51" s="124"/>
      <c r="H51" s="153"/>
      <c r="I51" s="121"/>
      <c r="J51" s="162"/>
      <c r="K51" s="162"/>
      <c r="L51" s="162"/>
      <c r="M51" s="162"/>
      <c r="N51" s="162"/>
      <c r="O51" s="162"/>
      <c r="P51" s="153"/>
      <c r="Q51" s="121"/>
    </row>
    <row r="52" spans="1:27" ht="12.75" customHeight="1">
      <c r="A52" s="48" t="s">
        <v>85</v>
      </c>
      <c r="B52" s="124">
        <v>119</v>
      </c>
      <c r="C52" s="124">
        <v>81</v>
      </c>
      <c r="D52" s="124">
        <v>24</v>
      </c>
      <c r="E52" s="124">
        <v>33</v>
      </c>
      <c r="F52" s="124">
        <v>12</v>
      </c>
      <c r="G52" s="124">
        <v>0</v>
      </c>
      <c r="H52" s="126"/>
      <c r="I52" s="126"/>
      <c r="J52" s="162">
        <v>52.4</v>
      </c>
      <c r="K52" s="162">
        <v>60</v>
      </c>
      <c r="L52" s="162">
        <v>61.5</v>
      </c>
      <c r="M52" s="162">
        <v>61.1</v>
      </c>
      <c r="N52" s="162">
        <v>54.5</v>
      </c>
      <c r="O52" s="64"/>
      <c r="P52" s="126"/>
      <c r="Q52" s="126"/>
    </row>
    <row r="53" spans="1:27" ht="12.75" customHeight="1">
      <c r="A53" s="51" t="s">
        <v>86</v>
      </c>
      <c r="B53" s="153">
        <v>17</v>
      </c>
      <c r="C53" s="153">
        <v>3</v>
      </c>
      <c r="D53" s="153">
        <v>4</v>
      </c>
      <c r="E53" s="121">
        <v>4</v>
      </c>
      <c r="F53" s="153">
        <v>4</v>
      </c>
      <c r="G53" s="153">
        <v>0</v>
      </c>
      <c r="H53" s="126"/>
      <c r="I53" s="126"/>
      <c r="J53" s="159">
        <v>7.5</v>
      </c>
      <c r="K53" s="159">
        <v>2.2000000000000002</v>
      </c>
      <c r="L53" s="159">
        <v>10.3</v>
      </c>
      <c r="M53" s="159">
        <v>7.4</v>
      </c>
      <c r="N53" s="159">
        <v>18.2</v>
      </c>
      <c r="O53" s="64"/>
      <c r="P53" s="126"/>
      <c r="Q53" s="126"/>
    </row>
    <row r="54" spans="1:27" ht="12.75" customHeight="1">
      <c r="A54" s="51" t="s">
        <v>87</v>
      </c>
      <c r="B54" s="153">
        <v>102</v>
      </c>
      <c r="C54" s="153">
        <v>78</v>
      </c>
      <c r="D54" s="153">
        <v>20</v>
      </c>
      <c r="E54" s="121">
        <v>29</v>
      </c>
      <c r="F54" s="153">
        <v>8</v>
      </c>
      <c r="G54" s="153">
        <v>0</v>
      </c>
      <c r="H54" s="126"/>
      <c r="I54" s="126"/>
      <c r="J54" s="159">
        <v>44.9</v>
      </c>
      <c r="K54" s="159">
        <v>57.8</v>
      </c>
      <c r="L54" s="159">
        <v>51.3</v>
      </c>
      <c r="M54" s="159">
        <v>53.7</v>
      </c>
      <c r="N54" s="159">
        <v>36.4</v>
      </c>
      <c r="O54" s="64"/>
      <c r="P54" s="126"/>
      <c r="Q54" s="126"/>
    </row>
    <row r="55" spans="1:27" ht="25.75" customHeight="1">
      <c r="A55" s="36" t="s">
        <v>29</v>
      </c>
      <c r="B55" s="152">
        <v>227</v>
      </c>
      <c r="C55" s="152">
        <v>135</v>
      </c>
      <c r="D55" s="152">
        <v>39</v>
      </c>
      <c r="E55" s="152">
        <v>54</v>
      </c>
      <c r="F55" s="152">
        <v>22</v>
      </c>
      <c r="G55" s="152">
        <v>0</v>
      </c>
      <c r="H55" s="126"/>
      <c r="I55" s="126"/>
      <c r="J55" s="160">
        <v>100</v>
      </c>
      <c r="K55" s="160">
        <v>100</v>
      </c>
      <c r="L55" s="160">
        <v>100</v>
      </c>
      <c r="M55" s="160">
        <v>100</v>
      </c>
      <c r="N55" s="160">
        <v>100</v>
      </c>
      <c r="O55" s="64"/>
      <c r="P55" s="128"/>
      <c r="Q55" s="126"/>
    </row>
    <row r="56" spans="1:27" ht="12.75" customHeight="1">
      <c r="A56" s="62"/>
      <c r="B56" s="254" t="s">
        <v>30</v>
      </c>
      <c r="C56" s="254"/>
      <c r="D56" s="254"/>
      <c r="E56" s="254"/>
      <c r="F56" s="254"/>
      <c r="G56" s="254"/>
      <c r="H56" s="254"/>
      <c r="I56" s="254"/>
      <c r="J56" s="254"/>
      <c r="K56" s="254"/>
      <c r="L56" s="254"/>
      <c r="M56" s="254"/>
      <c r="N56" s="254"/>
      <c r="O56" s="254"/>
      <c r="P56" s="254"/>
      <c r="Q56" s="254"/>
      <c r="R56" s="146"/>
      <c r="S56" s="185"/>
      <c r="T56" s="185"/>
      <c r="U56" s="185"/>
      <c r="V56" s="185"/>
      <c r="W56" s="185"/>
      <c r="X56" s="185"/>
      <c r="Y56" s="185"/>
      <c r="Z56" s="185"/>
      <c r="AA56" s="185"/>
    </row>
    <row r="57" spans="1:27" ht="12.75" customHeight="1">
      <c r="A57" s="48" t="s">
        <v>50</v>
      </c>
      <c r="B57" s="59">
        <v>1747</v>
      </c>
      <c r="C57" s="59">
        <v>2129</v>
      </c>
      <c r="D57" s="59">
        <v>683</v>
      </c>
      <c r="E57" s="59">
        <v>243</v>
      </c>
      <c r="F57" s="59">
        <v>562</v>
      </c>
      <c r="G57" s="59">
        <v>43</v>
      </c>
      <c r="H57" s="80">
        <v>39</v>
      </c>
      <c r="I57" s="59">
        <v>190</v>
      </c>
      <c r="J57" s="76">
        <v>65.3</v>
      </c>
      <c r="K57" s="76">
        <v>68.099999999999994</v>
      </c>
      <c r="L57" s="76">
        <v>37</v>
      </c>
      <c r="M57" s="76">
        <v>52.9</v>
      </c>
      <c r="N57" s="76">
        <v>52.6</v>
      </c>
      <c r="O57" s="76">
        <v>48.9</v>
      </c>
      <c r="P57" s="76">
        <v>34.799999999999997</v>
      </c>
      <c r="Q57" s="76">
        <v>84.1</v>
      </c>
      <c r="R57" s="146"/>
      <c r="S57" s="185"/>
      <c r="T57" s="185"/>
      <c r="U57" s="185"/>
      <c r="V57" s="185"/>
      <c r="W57" s="185"/>
      <c r="X57" s="185"/>
      <c r="Y57" s="185"/>
      <c r="Z57" s="185"/>
      <c r="AA57" s="185"/>
    </row>
    <row r="58" spans="1:27" ht="12.75" customHeight="1">
      <c r="A58" s="48"/>
      <c r="B58" s="59"/>
      <c r="C58" s="59"/>
      <c r="D58" s="59"/>
      <c r="E58" s="59"/>
      <c r="F58" s="59"/>
      <c r="G58" s="59"/>
      <c r="H58" s="80"/>
      <c r="I58" s="59"/>
      <c r="J58" s="76"/>
      <c r="K58" s="76"/>
      <c r="L58" s="76"/>
      <c r="M58" s="76"/>
      <c r="N58" s="76"/>
      <c r="O58" s="76"/>
      <c r="P58" s="76"/>
      <c r="Q58" s="76"/>
      <c r="R58" s="146"/>
      <c r="S58" s="185"/>
      <c r="T58" s="185"/>
      <c r="U58" s="185"/>
      <c r="V58" s="185"/>
      <c r="W58" s="185"/>
      <c r="X58" s="185"/>
      <c r="Y58" s="185"/>
      <c r="Z58" s="185"/>
      <c r="AA58" s="185"/>
    </row>
    <row r="59" spans="1:27" ht="12.75" customHeight="1">
      <c r="A59" s="48" t="s">
        <v>85</v>
      </c>
      <c r="B59" s="59">
        <v>926</v>
      </c>
      <c r="C59" s="59">
        <v>1001</v>
      </c>
      <c r="D59" s="59">
        <v>1157</v>
      </c>
      <c r="E59" s="59">
        <v>219</v>
      </c>
      <c r="F59" s="59">
        <v>504</v>
      </c>
      <c r="G59" s="59">
        <v>48</v>
      </c>
      <c r="H59" s="59">
        <v>70</v>
      </c>
      <c r="I59" s="59">
        <v>40</v>
      </c>
      <c r="J59" s="76">
        <v>34.6</v>
      </c>
      <c r="K59" s="76">
        <v>32</v>
      </c>
      <c r="L59" s="76">
        <v>62.7</v>
      </c>
      <c r="M59" s="76">
        <v>47.7</v>
      </c>
      <c r="N59" s="76">
        <v>47.1</v>
      </c>
      <c r="O59" s="76">
        <v>54.5</v>
      </c>
      <c r="P59" s="76">
        <v>62.5</v>
      </c>
      <c r="Q59" s="76">
        <v>17.7</v>
      </c>
      <c r="R59" s="146"/>
      <c r="S59" s="185"/>
      <c r="T59" s="185"/>
      <c r="U59" s="185"/>
      <c r="V59" s="185"/>
      <c r="W59" s="185"/>
      <c r="X59" s="185"/>
      <c r="Y59" s="185"/>
      <c r="Z59" s="185"/>
      <c r="AA59" s="185"/>
    </row>
    <row r="60" spans="1:27" ht="12.75" customHeight="1">
      <c r="A60" s="51" t="s">
        <v>86</v>
      </c>
      <c r="B60" s="80">
        <v>96</v>
      </c>
      <c r="C60" s="80">
        <v>42</v>
      </c>
      <c r="D60" s="80">
        <v>184</v>
      </c>
      <c r="E60" s="80">
        <v>28</v>
      </c>
      <c r="F60" s="80">
        <v>109</v>
      </c>
      <c r="G60" s="80">
        <v>0</v>
      </c>
      <c r="H60" s="80">
        <v>7</v>
      </c>
      <c r="I60" s="80">
        <v>11</v>
      </c>
      <c r="J60" s="77">
        <v>3.6</v>
      </c>
      <c r="K60" s="77">
        <v>1.3</v>
      </c>
      <c r="L60" s="77">
        <v>10</v>
      </c>
      <c r="M60" s="77">
        <v>6.1</v>
      </c>
      <c r="N60" s="77">
        <v>10.199999999999999</v>
      </c>
      <c r="O60" s="77">
        <v>0</v>
      </c>
      <c r="P60" s="77">
        <v>6.3</v>
      </c>
      <c r="Q60" s="77">
        <v>4.9000000000000004</v>
      </c>
      <c r="R60" s="151"/>
      <c r="S60" s="185"/>
      <c r="T60" s="185"/>
      <c r="U60" s="185"/>
      <c r="V60" s="185"/>
      <c r="W60" s="185"/>
      <c r="X60" s="185"/>
      <c r="Y60" s="185"/>
      <c r="Z60" s="185"/>
      <c r="AA60" s="185"/>
    </row>
    <row r="61" spans="1:27" ht="12.75" customHeight="1">
      <c r="A61" s="51" t="s">
        <v>87</v>
      </c>
      <c r="B61" s="80">
        <v>829</v>
      </c>
      <c r="C61" s="80">
        <v>960</v>
      </c>
      <c r="D61" s="80">
        <v>978</v>
      </c>
      <c r="E61" s="80">
        <v>187</v>
      </c>
      <c r="F61" s="80">
        <v>398</v>
      </c>
      <c r="G61" s="80">
        <v>48</v>
      </c>
      <c r="H61" s="80">
        <v>65</v>
      </c>
      <c r="I61" s="80">
        <v>26</v>
      </c>
      <c r="J61" s="77">
        <v>31</v>
      </c>
      <c r="K61" s="77">
        <v>30.7</v>
      </c>
      <c r="L61" s="77">
        <v>53</v>
      </c>
      <c r="M61" s="77">
        <v>40.700000000000003</v>
      </c>
      <c r="N61" s="77">
        <v>37.200000000000003</v>
      </c>
      <c r="O61" s="77">
        <v>54.5</v>
      </c>
      <c r="P61" s="77">
        <v>58</v>
      </c>
      <c r="Q61" s="77">
        <v>11.5</v>
      </c>
      <c r="R61" s="151"/>
      <c r="S61" s="185"/>
      <c r="T61" s="185"/>
      <c r="U61" s="185"/>
      <c r="V61" s="185"/>
      <c r="W61" s="185"/>
      <c r="X61" s="185"/>
      <c r="Y61" s="185"/>
      <c r="Z61" s="185"/>
      <c r="AA61" s="185"/>
    </row>
    <row r="62" spans="1:27" ht="25.75" customHeight="1">
      <c r="A62" s="36" t="s">
        <v>29</v>
      </c>
      <c r="B62" s="78">
        <v>2676</v>
      </c>
      <c r="C62" s="78">
        <v>3127</v>
      </c>
      <c r="D62" s="78">
        <v>1845</v>
      </c>
      <c r="E62" s="78">
        <v>459</v>
      </c>
      <c r="F62" s="78">
        <v>1069</v>
      </c>
      <c r="G62" s="78">
        <v>88</v>
      </c>
      <c r="H62" s="78">
        <v>112</v>
      </c>
      <c r="I62" s="78">
        <v>226</v>
      </c>
      <c r="J62" s="79">
        <v>100</v>
      </c>
      <c r="K62" s="79">
        <v>100</v>
      </c>
      <c r="L62" s="79">
        <v>100</v>
      </c>
      <c r="M62" s="79">
        <v>100</v>
      </c>
      <c r="N62" s="79">
        <v>100</v>
      </c>
      <c r="O62" s="79">
        <v>100</v>
      </c>
      <c r="P62" s="79">
        <v>100</v>
      </c>
      <c r="Q62" s="79">
        <v>100</v>
      </c>
      <c r="R62" s="146"/>
      <c r="S62" s="185"/>
      <c r="T62" s="185"/>
      <c r="U62" s="185"/>
      <c r="V62" s="185"/>
      <c r="W62" s="185"/>
      <c r="X62" s="185"/>
      <c r="Y62" s="185"/>
      <c r="Z62" s="185"/>
      <c r="AA62" s="185"/>
    </row>
    <row r="63" spans="1:27" ht="12.75" customHeight="1">
      <c r="A63" s="62"/>
      <c r="B63" s="254" t="s">
        <v>77</v>
      </c>
      <c r="C63" s="254"/>
      <c r="D63" s="254"/>
      <c r="E63" s="254"/>
      <c r="F63" s="254"/>
      <c r="G63" s="254"/>
      <c r="H63" s="254"/>
      <c r="I63" s="254"/>
      <c r="J63" s="254"/>
      <c r="K63" s="254"/>
      <c r="L63" s="254"/>
      <c r="M63" s="254"/>
      <c r="N63" s="254"/>
      <c r="O63" s="254"/>
      <c r="P63" s="254"/>
      <c r="Q63" s="254"/>
      <c r="R63" s="146"/>
      <c r="S63" s="185"/>
      <c r="T63" s="185"/>
      <c r="U63" s="185"/>
      <c r="V63" s="185"/>
      <c r="W63" s="185"/>
      <c r="X63" s="185"/>
      <c r="Y63" s="185"/>
      <c r="Z63" s="185"/>
      <c r="AA63" s="185"/>
    </row>
    <row r="64" spans="1:27" ht="12.75" customHeight="1">
      <c r="A64" s="48" t="s">
        <v>50</v>
      </c>
      <c r="B64" s="59">
        <v>630</v>
      </c>
      <c r="C64" s="59">
        <v>1217</v>
      </c>
      <c r="D64" s="59">
        <v>336</v>
      </c>
      <c r="E64" s="59">
        <v>113</v>
      </c>
      <c r="F64" s="59">
        <v>259</v>
      </c>
      <c r="G64" s="59">
        <v>30</v>
      </c>
      <c r="H64" s="80">
        <v>19</v>
      </c>
      <c r="I64" s="59">
        <v>97</v>
      </c>
      <c r="J64" s="76">
        <v>60.9</v>
      </c>
      <c r="K64" s="76">
        <v>64.599999999999994</v>
      </c>
      <c r="L64" s="76">
        <v>37.5</v>
      </c>
      <c r="M64" s="76">
        <v>56.2</v>
      </c>
      <c r="N64" s="76">
        <v>50</v>
      </c>
      <c r="O64" s="76">
        <v>48.4</v>
      </c>
      <c r="P64" s="76">
        <v>35.799999999999997</v>
      </c>
      <c r="Q64" s="76">
        <v>81.5</v>
      </c>
      <c r="R64" s="146"/>
      <c r="S64" s="185"/>
      <c r="T64" s="185"/>
      <c r="U64" s="185"/>
      <c r="V64" s="185"/>
      <c r="W64" s="185"/>
      <c r="X64" s="185"/>
      <c r="Y64" s="185"/>
      <c r="Z64" s="185"/>
      <c r="AA64" s="185"/>
    </row>
    <row r="65" spans="1:27" ht="12.75" customHeight="1">
      <c r="A65" s="48"/>
      <c r="B65" s="59"/>
      <c r="C65" s="59"/>
      <c r="D65" s="59"/>
      <c r="E65" s="59"/>
      <c r="F65" s="59"/>
      <c r="G65" s="59"/>
      <c r="H65" s="80"/>
      <c r="I65" s="59"/>
      <c r="J65" s="76"/>
      <c r="K65" s="76"/>
      <c r="L65" s="76"/>
      <c r="M65" s="76"/>
      <c r="N65" s="76"/>
      <c r="O65" s="76"/>
      <c r="P65" s="76"/>
      <c r="Q65" s="76"/>
      <c r="R65" s="146"/>
      <c r="S65" s="185"/>
      <c r="T65" s="185"/>
      <c r="U65" s="185"/>
      <c r="V65" s="185"/>
      <c r="W65" s="185"/>
      <c r="X65" s="185"/>
      <c r="Y65" s="185"/>
      <c r="Z65" s="185"/>
      <c r="AA65" s="185"/>
    </row>
    <row r="66" spans="1:27" ht="12.75" customHeight="1">
      <c r="A66" s="48" t="s">
        <v>85</v>
      </c>
      <c r="B66" s="59">
        <v>406</v>
      </c>
      <c r="C66" s="59">
        <v>666</v>
      </c>
      <c r="D66" s="59">
        <v>560</v>
      </c>
      <c r="E66" s="59">
        <v>87</v>
      </c>
      <c r="F66" s="59">
        <v>259</v>
      </c>
      <c r="G66" s="59">
        <v>32</v>
      </c>
      <c r="H66" s="59">
        <v>42</v>
      </c>
      <c r="I66" s="59">
        <v>25</v>
      </c>
      <c r="J66" s="76">
        <v>39.200000000000003</v>
      </c>
      <c r="K66" s="76">
        <v>35.299999999999997</v>
      </c>
      <c r="L66" s="76">
        <v>62.6</v>
      </c>
      <c r="M66" s="76">
        <v>43.3</v>
      </c>
      <c r="N66" s="76">
        <v>50</v>
      </c>
      <c r="O66" s="76">
        <v>51.6</v>
      </c>
      <c r="P66" s="76">
        <v>79.2</v>
      </c>
      <c r="Q66" s="76">
        <v>21</v>
      </c>
      <c r="R66" s="146"/>
      <c r="S66" s="185"/>
      <c r="T66" s="185"/>
      <c r="U66" s="185"/>
      <c r="V66" s="185"/>
      <c r="W66" s="185"/>
      <c r="X66" s="185"/>
      <c r="Y66" s="185"/>
      <c r="Z66" s="185"/>
      <c r="AA66" s="185"/>
    </row>
    <row r="67" spans="1:27" ht="12.75" customHeight="1">
      <c r="A67" s="51" t="s">
        <v>86</v>
      </c>
      <c r="B67" s="80">
        <v>25</v>
      </c>
      <c r="C67" s="80">
        <v>19</v>
      </c>
      <c r="D67" s="80">
        <v>75</v>
      </c>
      <c r="E67" s="80">
        <v>11</v>
      </c>
      <c r="F67" s="80">
        <v>42</v>
      </c>
      <c r="G67" s="80">
        <v>0</v>
      </c>
      <c r="H67" s="80">
        <v>0</v>
      </c>
      <c r="I67" s="80">
        <v>4</v>
      </c>
      <c r="J67" s="77">
        <v>2.4</v>
      </c>
      <c r="K67" s="77">
        <v>1</v>
      </c>
      <c r="L67" s="77">
        <v>8.4</v>
      </c>
      <c r="M67" s="77">
        <v>5.5</v>
      </c>
      <c r="N67" s="77">
        <v>8.1</v>
      </c>
      <c r="O67" s="77">
        <v>0</v>
      </c>
      <c r="P67" s="77">
        <v>0</v>
      </c>
      <c r="Q67" s="77">
        <v>3.4</v>
      </c>
      <c r="R67" s="146"/>
      <c r="S67" s="185"/>
      <c r="T67" s="185"/>
      <c r="U67" s="185"/>
      <c r="V67" s="185"/>
      <c r="W67" s="185"/>
      <c r="X67" s="185"/>
      <c r="Y67" s="185"/>
      <c r="Z67" s="185"/>
      <c r="AA67" s="185"/>
    </row>
    <row r="68" spans="1:27" ht="12.75" customHeight="1">
      <c r="A68" s="51" t="s">
        <v>87</v>
      </c>
      <c r="B68" s="80">
        <v>378</v>
      </c>
      <c r="C68" s="80">
        <v>640</v>
      </c>
      <c r="D68" s="80">
        <v>488</v>
      </c>
      <c r="E68" s="80">
        <v>83</v>
      </c>
      <c r="F68" s="80">
        <v>213</v>
      </c>
      <c r="G68" s="80">
        <v>31</v>
      </c>
      <c r="H68" s="80">
        <v>40</v>
      </c>
      <c r="I68" s="80">
        <v>17</v>
      </c>
      <c r="J68" s="77">
        <v>36.5</v>
      </c>
      <c r="K68" s="77">
        <v>34</v>
      </c>
      <c r="L68" s="77">
        <v>54.5</v>
      </c>
      <c r="M68" s="77">
        <v>41.3</v>
      </c>
      <c r="N68" s="77">
        <v>41.1</v>
      </c>
      <c r="O68" s="77">
        <v>50</v>
      </c>
      <c r="P68" s="77">
        <v>75.5</v>
      </c>
      <c r="Q68" s="77">
        <v>14.3</v>
      </c>
      <c r="R68" s="146"/>
      <c r="S68" s="185"/>
      <c r="T68" s="185"/>
      <c r="U68" s="185"/>
      <c r="V68" s="185"/>
      <c r="W68" s="185"/>
      <c r="X68" s="185"/>
      <c r="Y68" s="185"/>
      <c r="Z68" s="185"/>
      <c r="AA68" s="185"/>
    </row>
    <row r="69" spans="1:27" ht="25.75" customHeight="1">
      <c r="A69" s="36" t="s">
        <v>29</v>
      </c>
      <c r="B69" s="78">
        <v>1035</v>
      </c>
      <c r="C69" s="78">
        <v>1885</v>
      </c>
      <c r="D69" s="78">
        <v>895</v>
      </c>
      <c r="E69" s="78">
        <v>201</v>
      </c>
      <c r="F69" s="78">
        <v>518</v>
      </c>
      <c r="G69" s="78">
        <v>62</v>
      </c>
      <c r="H69" s="78">
        <v>53</v>
      </c>
      <c r="I69" s="78">
        <v>119</v>
      </c>
      <c r="J69" s="79">
        <v>100</v>
      </c>
      <c r="K69" s="79">
        <v>100</v>
      </c>
      <c r="L69" s="79">
        <v>100</v>
      </c>
      <c r="M69" s="79">
        <v>100</v>
      </c>
      <c r="N69" s="79">
        <v>100</v>
      </c>
      <c r="O69" s="79">
        <v>100</v>
      </c>
      <c r="P69" s="79">
        <v>100</v>
      </c>
      <c r="Q69" s="79">
        <v>100</v>
      </c>
      <c r="R69" s="146"/>
      <c r="S69" s="185"/>
      <c r="T69" s="185"/>
      <c r="U69" s="185"/>
      <c r="V69" s="185"/>
      <c r="W69" s="185"/>
      <c r="X69" s="185"/>
      <c r="Y69" s="185"/>
      <c r="Z69" s="185"/>
      <c r="AA69" s="185"/>
    </row>
    <row r="70" spans="1:27" ht="12.75" customHeight="1">
      <c r="A70" s="62"/>
      <c r="B70" s="254" t="s">
        <v>78</v>
      </c>
      <c r="C70" s="254"/>
      <c r="D70" s="254"/>
      <c r="E70" s="254"/>
      <c r="F70" s="254"/>
      <c r="G70" s="254"/>
      <c r="H70" s="254"/>
      <c r="I70" s="254"/>
      <c r="J70" s="254"/>
      <c r="K70" s="254"/>
      <c r="L70" s="254"/>
      <c r="M70" s="254"/>
      <c r="N70" s="254"/>
      <c r="O70" s="254"/>
      <c r="P70" s="254"/>
      <c r="Q70" s="254"/>
      <c r="R70" s="146"/>
      <c r="S70" s="185"/>
      <c r="T70" s="185"/>
      <c r="U70" s="185"/>
      <c r="V70" s="185"/>
      <c r="W70" s="185"/>
      <c r="X70" s="185"/>
      <c r="Y70" s="185"/>
      <c r="Z70" s="185"/>
      <c r="AA70" s="185"/>
    </row>
    <row r="71" spans="1:27" ht="12.75" customHeight="1">
      <c r="A71" s="48" t="s">
        <v>50</v>
      </c>
      <c r="B71" s="59">
        <v>1123</v>
      </c>
      <c r="C71" s="59">
        <v>907</v>
      </c>
      <c r="D71" s="59">
        <v>349</v>
      </c>
      <c r="E71" s="59">
        <v>134</v>
      </c>
      <c r="F71" s="59">
        <v>297</v>
      </c>
      <c r="G71" s="59">
        <v>11</v>
      </c>
      <c r="H71" s="80">
        <v>28</v>
      </c>
      <c r="I71" s="59">
        <v>85</v>
      </c>
      <c r="J71" s="76">
        <v>68.5</v>
      </c>
      <c r="K71" s="76">
        <v>72.900000000000006</v>
      </c>
      <c r="L71" s="76">
        <v>36.700000000000003</v>
      </c>
      <c r="M71" s="76">
        <v>51.5</v>
      </c>
      <c r="N71" s="76">
        <v>53.9</v>
      </c>
      <c r="O71" s="76">
        <v>37.9</v>
      </c>
      <c r="P71" s="76">
        <v>49.1</v>
      </c>
      <c r="Q71" s="76">
        <v>80.2</v>
      </c>
      <c r="R71" s="146"/>
      <c r="S71" s="185"/>
      <c r="T71" s="185"/>
      <c r="U71" s="185"/>
      <c r="V71" s="185"/>
      <c r="W71" s="185"/>
      <c r="X71" s="185"/>
      <c r="Y71" s="185"/>
      <c r="Z71" s="185"/>
      <c r="AA71" s="185"/>
    </row>
    <row r="72" spans="1:27" ht="12.75" customHeight="1">
      <c r="A72" s="48"/>
      <c r="B72" s="59"/>
      <c r="C72" s="59"/>
      <c r="D72" s="59"/>
      <c r="E72" s="59"/>
      <c r="F72" s="59"/>
      <c r="G72" s="59"/>
      <c r="H72" s="80"/>
      <c r="I72" s="59"/>
      <c r="J72" s="76"/>
      <c r="K72" s="76"/>
      <c r="L72" s="76"/>
      <c r="M72" s="76"/>
      <c r="N72" s="76"/>
      <c r="O72" s="76"/>
      <c r="P72" s="76"/>
      <c r="Q72" s="76"/>
      <c r="R72" s="146"/>
      <c r="S72" s="185"/>
      <c r="T72" s="185"/>
      <c r="U72" s="185"/>
      <c r="V72" s="185"/>
      <c r="W72" s="185"/>
      <c r="X72" s="185"/>
      <c r="Y72" s="185"/>
      <c r="Z72" s="185"/>
      <c r="AA72" s="185"/>
    </row>
    <row r="73" spans="1:27" ht="12.75" customHeight="1">
      <c r="A73" s="48" t="s">
        <v>85</v>
      </c>
      <c r="B73" s="59">
        <v>518</v>
      </c>
      <c r="C73" s="59">
        <v>339</v>
      </c>
      <c r="D73" s="59">
        <v>600</v>
      </c>
      <c r="E73" s="59">
        <v>130</v>
      </c>
      <c r="F73" s="59">
        <v>251</v>
      </c>
      <c r="G73" s="59">
        <v>15</v>
      </c>
      <c r="H73" s="59">
        <v>31</v>
      </c>
      <c r="I73" s="59">
        <v>16</v>
      </c>
      <c r="J73" s="76">
        <v>31.6</v>
      </c>
      <c r="K73" s="76">
        <v>27.3</v>
      </c>
      <c r="L73" s="76">
        <v>63</v>
      </c>
      <c r="M73" s="76">
        <v>50</v>
      </c>
      <c r="N73" s="76">
        <v>45.6</v>
      </c>
      <c r="O73" s="76">
        <v>51.7</v>
      </c>
      <c r="P73" s="76">
        <v>54.4</v>
      </c>
      <c r="Q73" s="76">
        <v>15.1</v>
      </c>
      <c r="R73" s="146"/>
      <c r="S73" s="185"/>
      <c r="T73" s="185"/>
      <c r="U73" s="185"/>
      <c r="V73" s="185"/>
      <c r="W73" s="185"/>
      <c r="X73" s="185"/>
      <c r="Y73" s="185"/>
      <c r="Z73" s="185"/>
      <c r="AA73" s="185"/>
    </row>
    <row r="74" spans="1:27" ht="12.75" customHeight="1">
      <c r="A74" s="51" t="s">
        <v>86</v>
      </c>
      <c r="B74" s="80">
        <v>67</v>
      </c>
      <c r="C74" s="80">
        <v>18</v>
      </c>
      <c r="D74" s="80">
        <v>109</v>
      </c>
      <c r="E74" s="80">
        <v>22</v>
      </c>
      <c r="F74" s="80">
        <v>62</v>
      </c>
      <c r="G74" s="80">
        <v>0</v>
      </c>
      <c r="H74" s="80">
        <v>4</v>
      </c>
      <c r="I74" s="80">
        <v>9</v>
      </c>
      <c r="J74" s="77">
        <v>4.0999999999999996</v>
      </c>
      <c r="K74" s="77">
        <v>1.4</v>
      </c>
      <c r="L74" s="77">
        <v>11.4</v>
      </c>
      <c r="M74" s="77">
        <v>8.5</v>
      </c>
      <c r="N74" s="77">
        <v>11.3</v>
      </c>
      <c r="O74" s="77">
        <v>0</v>
      </c>
      <c r="P74" s="77">
        <v>7</v>
      </c>
      <c r="Q74" s="77">
        <v>8.5</v>
      </c>
      <c r="R74" s="151"/>
      <c r="S74" s="185"/>
      <c r="T74" s="185"/>
      <c r="U74" s="185"/>
      <c r="V74" s="185"/>
      <c r="W74" s="185"/>
      <c r="X74" s="185"/>
      <c r="Y74" s="185"/>
      <c r="Z74" s="185"/>
      <c r="AA74" s="185"/>
    </row>
    <row r="75" spans="1:27" ht="12.75" customHeight="1">
      <c r="A75" s="51" t="s">
        <v>87</v>
      </c>
      <c r="B75" s="80">
        <v>454</v>
      </c>
      <c r="C75" s="80">
        <v>317</v>
      </c>
      <c r="D75" s="80">
        <v>495</v>
      </c>
      <c r="E75" s="80">
        <v>106</v>
      </c>
      <c r="F75" s="80">
        <v>188</v>
      </c>
      <c r="G75" s="80">
        <v>15</v>
      </c>
      <c r="H75" s="80">
        <v>25</v>
      </c>
      <c r="I75" s="80">
        <v>10</v>
      </c>
      <c r="J75" s="77">
        <v>27.7</v>
      </c>
      <c r="K75" s="77">
        <v>25.5</v>
      </c>
      <c r="L75" s="77">
        <v>52</v>
      </c>
      <c r="M75" s="77">
        <v>40.799999999999997</v>
      </c>
      <c r="N75" s="77">
        <v>34.1</v>
      </c>
      <c r="O75" s="77">
        <v>51.7</v>
      </c>
      <c r="P75" s="77">
        <v>43.9</v>
      </c>
      <c r="Q75" s="77">
        <v>9.4</v>
      </c>
      <c r="R75" s="151"/>
      <c r="S75" s="185"/>
      <c r="T75" s="185"/>
      <c r="U75" s="185"/>
      <c r="V75" s="185"/>
      <c r="W75" s="185"/>
      <c r="X75" s="185"/>
      <c r="Y75" s="185"/>
      <c r="Z75" s="185"/>
      <c r="AA75" s="185"/>
    </row>
    <row r="76" spans="1:27" ht="25.75" customHeight="1">
      <c r="A76" s="36" t="s">
        <v>29</v>
      </c>
      <c r="B76" s="78">
        <v>1639</v>
      </c>
      <c r="C76" s="78">
        <v>1244</v>
      </c>
      <c r="D76" s="78">
        <v>952</v>
      </c>
      <c r="E76" s="78">
        <v>260</v>
      </c>
      <c r="F76" s="78">
        <v>551</v>
      </c>
      <c r="G76" s="78">
        <v>29</v>
      </c>
      <c r="H76" s="78">
        <v>57</v>
      </c>
      <c r="I76" s="78">
        <v>106</v>
      </c>
      <c r="J76" s="79">
        <v>100</v>
      </c>
      <c r="K76" s="79">
        <v>100</v>
      </c>
      <c r="L76" s="79">
        <v>100</v>
      </c>
      <c r="M76" s="79">
        <v>100</v>
      </c>
      <c r="N76" s="79">
        <v>100</v>
      </c>
      <c r="O76" s="79">
        <v>100</v>
      </c>
      <c r="P76" s="79">
        <v>100</v>
      </c>
      <c r="Q76" s="79">
        <v>100</v>
      </c>
      <c r="R76" s="146"/>
      <c r="S76" s="185"/>
      <c r="T76" s="185"/>
      <c r="U76" s="185"/>
      <c r="V76" s="185"/>
      <c r="W76" s="185"/>
      <c r="X76" s="185"/>
      <c r="Y76" s="185"/>
      <c r="Z76" s="185"/>
      <c r="AA76" s="185"/>
    </row>
    <row r="77" spans="1:27" ht="12.75" customHeight="1">
      <c r="A77" s="62"/>
      <c r="B77" s="254" t="s">
        <v>74</v>
      </c>
      <c r="C77" s="254"/>
      <c r="D77" s="254"/>
      <c r="E77" s="254"/>
      <c r="F77" s="254"/>
      <c r="G77" s="254"/>
      <c r="H77" s="254"/>
      <c r="I77" s="254"/>
      <c r="J77" s="254"/>
      <c r="K77" s="254"/>
      <c r="L77" s="254"/>
      <c r="M77" s="254"/>
      <c r="N77" s="254"/>
      <c r="O77" s="254"/>
      <c r="P77" s="254"/>
      <c r="Q77" s="254"/>
      <c r="R77" s="146"/>
      <c r="S77" s="185"/>
      <c r="T77" s="185"/>
      <c r="U77" s="185"/>
      <c r="V77" s="185"/>
      <c r="W77" s="185"/>
      <c r="X77" s="185"/>
      <c r="Y77" s="185"/>
      <c r="Z77" s="185"/>
      <c r="AA77" s="185"/>
    </row>
    <row r="78" spans="1:27" ht="12.75" customHeight="1">
      <c r="A78" s="48" t="s">
        <v>50</v>
      </c>
      <c r="B78" s="60">
        <v>70</v>
      </c>
      <c r="C78" s="60">
        <v>100</v>
      </c>
      <c r="D78" s="60">
        <v>41</v>
      </c>
      <c r="E78" s="60">
        <v>34</v>
      </c>
      <c r="F78" s="60">
        <v>51</v>
      </c>
      <c r="G78" s="126"/>
      <c r="H78" s="126">
        <v>0</v>
      </c>
      <c r="I78" s="126"/>
      <c r="J78" s="147">
        <v>70.7</v>
      </c>
      <c r="K78" s="147">
        <v>66.2</v>
      </c>
      <c r="L78" s="147">
        <v>47.7</v>
      </c>
      <c r="M78" s="147">
        <v>70.8</v>
      </c>
      <c r="N78" s="147">
        <v>37</v>
      </c>
      <c r="O78" s="126"/>
      <c r="P78" s="64"/>
      <c r="Q78" s="126"/>
      <c r="R78" s="146"/>
      <c r="S78" s="185"/>
      <c r="T78" s="185"/>
      <c r="U78" s="185"/>
      <c r="V78" s="185"/>
      <c r="W78" s="185"/>
      <c r="X78" s="185"/>
      <c r="Y78" s="185"/>
      <c r="Z78" s="185"/>
      <c r="AA78" s="185"/>
    </row>
    <row r="79" spans="1:27" ht="12.75" customHeight="1">
      <c r="A79" s="48"/>
      <c r="B79" s="60"/>
      <c r="C79" s="60"/>
      <c r="D79" s="60"/>
      <c r="E79" s="60"/>
      <c r="F79" s="60"/>
      <c r="G79" s="60"/>
      <c r="H79" s="98"/>
      <c r="I79" s="60"/>
      <c r="J79" s="147"/>
      <c r="K79" s="147"/>
      <c r="L79" s="147"/>
      <c r="M79" s="147"/>
      <c r="N79" s="147"/>
      <c r="O79" s="97"/>
      <c r="P79" s="97"/>
      <c r="Q79" s="97"/>
      <c r="R79" s="146"/>
      <c r="S79" s="185"/>
      <c r="T79" s="185"/>
      <c r="U79" s="185"/>
      <c r="V79" s="185"/>
      <c r="W79" s="185"/>
      <c r="X79" s="185"/>
      <c r="Y79" s="185"/>
      <c r="Z79" s="185"/>
      <c r="AA79" s="185"/>
    </row>
    <row r="80" spans="1:27" ht="12.75" customHeight="1">
      <c r="A80" s="48" t="s">
        <v>85</v>
      </c>
      <c r="B80" s="60">
        <v>29</v>
      </c>
      <c r="C80" s="60">
        <v>51</v>
      </c>
      <c r="D80" s="60">
        <v>45</v>
      </c>
      <c r="E80" s="60">
        <v>14</v>
      </c>
      <c r="F80" s="60">
        <v>87</v>
      </c>
      <c r="G80" s="126"/>
      <c r="H80" s="126">
        <v>0</v>
      </c>
      <c r="I80" s="126"/>
      <c r="J80" s="147">
        <v>29.3</v>
      </c>
      <c r="K80" s="147">
        <v>33.799999999999997</v>
      </c>
      <c r="L80" s="147">
        <v>52.3</v>
      </c>
      <c r="M80" s="147">
        <v>29.2</v>
      </c>
      <c r="N80" s="147">
        <v>63</v>
      </c>
      <c r="O80" s="126"/>
      <c r="P80" s="64"/>
      <c r="Q80" s="126"/>
      <c r="R80" s="146"/>
      <c r="S80" s="185"/>
      <c r="T80" s="185"/>
      <c r="U80" s="185"/>
      <c r="V80" s="185"/>
      <c r="W80" s="185"/>
      <c r="X80" s="185"/>
      <c r="Y80" s="185"/>
      <c r="Z80" s="185"/>
      <c r="AA80" s="185"/>
    </row>
    <row r="81" spans="1:27" ht="12.75" customHeight="1">
      <c r="A81" s="51" t="s">
        <v>86</v>
      </c>
      <c r="B81" s="98">
        <v>16</v>
      </c>
      <c r="C81" s="98">
        <v>7</v>
      </c>
      <c r="D81" s="98">
        <v>5</v>
      </c>
      <c r="E81" s="98">
        <v>3</v>
      </c>
      <c r="F81" s="98">
        <v>32</v>
      </c>
      <c r="G81" s="126"/>
      <c r="H81" s="95">
        <v>0</v>
      </c>
      <c r="I81" s="126"/>
      <c r="J81" s="148">
        <v>16.2</v>
      </c>
      <c r="K81" s="148">
        <v>4.5999999999999996</v>
      </c>
      <c r="L81" s="148">
        <v>5.8</v>
      </c>
      <c r="M81" s="148">
        <v>6.3</v>
      </c>
      <c r="N81" s="148">
        <v>23.2</v>
      </c>
      <c r="O81" s="126"/>
      <c r="P81" s="64"/>
      <c r="Q81" s="126"/>
      <c r="R81" s="146"/>
      <c r="S81" s="185"/>
      <c r="T81" s="185"/>
      <c r="U81" s="185"/>
      <c r="V81" s="185"/>
      <c r="W81" s="185"/>
      <c r="X81" s="185"/>
      <c r="Y81" s="185"/>
      <c r="Z81" s="185"/>
      <c r="AA81" s="185"/>
    </row>
    <row r="82" spans="1:27" ht="12.75" customHeight="1">
      <c r="A82" s="51" t="s">
        <v>87</v>
      </c>
      <c r="B82" s="98">
        <v>13</v>
      </c>
      <c r="C82" s="98">
        <v>44</v>
      </c>
      <c r="D82" s="98">
        <v>40</v>
      </c>
      <c r="E82" s="98">
        <v>11</v>
      </c>
      <c r="F82" s="98">
        <v>55</v>
      </c>
      <c r="G82" s="126"/>
      <c r="H82" s="95">
        <v>0</v>
      </c>
      <c r="I82" s="126"/>
      <c r="J82" s="148">
        <v>13.1</v>
      </c>
      <c r="K82" s="148">
        <v>29.1</v>
      </c>
      <c r="L82" s="148">
        <v>46.5</v>
      </c>
      <c r="M82" s="148">
        <v>22.9</v>
      </c>
      <c r="N82" s="148">
        <v>39.9</v>
      </c>
      <c r="O82" s="126"/>
      <c r="P82" s="64"/>
      <c r="Q82" s="126"/>
      <c r="R82" s="146"/>
      <c r="S82" s="185"/>
      <c r="T82" s="185"/>
      <c r="U82" s="185"/>
      <c r="V82" s="185"/>
      <c r="W82" s="185"/>
      <c r="X82" s="185"/>
      <c r="Y82" s="185"/>
      <c r="Z82" s="185"/>
      <c r="AA82" s="185"/>
    </row>
    <row r="83" spans="1:27" ht="25.75" customHeight="1">
      <c r="A83" s="36" t="s">
        <v>29</v>
      </c>
      <c r="B83" s="99">
        <v>99</v>
      </c>
      <c r="C83" s="99">
        <v>151</v>
      </c>
      <c r="D83" s="99">
        <v>86</v>
      </c>
      <c r="E83" s="99">
        <v>48</v>
      </c>
      <c r="F83" s="99">
        <v>138</v>
      </c>
      <c r="G83" s="128">
        <v>4</v>
      </c>
      <c r="H83" s="128">
        <v>0</v>
      </c>
      <c r="I83" s="128">
        <v>10</v>
      </c>
      <c r="J83" s="149">
        <v>100</v>
      </c>
      <c r="K83" s="149">
        <v>100</v>
      </c>
      <c r="L83" s="149">
        <v>100</v>
      </c>
      <c r="M83" s="149">
        <v>100</v>
      </c>
      <c r="N83" s="149">
        <v>100</v>
      </c>
      <c r="O83" s="158">
        <v>100</v>
      </c>
      <c r="P83" s="64"/>
      <c r="Q83" s="158">
        <v>100</v>
      </c>
      <c r="R83" s="146"/>
      <c r="S83" s="185"/>
      <c r="T83" s="185"/>
      <c r="U83" s="185"/>
      <c r="V83" s="185"/>
      <c r="W83" s="185"/>
      <c r="X83" s="185"/>
      <c r="Y83" s="185"/>
      <c r="Z83" s="185"/>
      <c r="AA83" s="185"/>
    </row>
    <row r="84" spans="1:27" ht="12.75" customHeight="1">
      <c r="A84" s="62"/>
      <c r="B84" s="254" t="s">
        <v>31</v>
      </c>
      <c r="C84" s="254"/>
      <c r="D84" s="254"/>
      <c r="E84" s="254"/>
      <c r="F84" s="254"/>
      <c r="G84" s="254"/>
      <c r="H84" s="254"/>
      <c r="I84" s="254"/>
      <c r="J84" s="254"/>
      <c r="K84" s="254"/>
      <c r="L84" s="254"/>
      <c r="M84" s="254"/>
      <c r="N84" s="254"/>
      <c r="O84" s="254"/>
      <c r="P84" s="254"/>
      <c r="Q84" s="254"/>
      <c r="R84" s="146"/>
      <c r="S84" s="185"/>
      <c r="T84" s="185"/>
      <c r="U84" s="185"/>
      <c r="V84" s="185"/>
      <c r="W84" s="185"/>
      <c r="X84" s="185"/>
      <c r="Y84" s="185"/>
      <c r="Z84" s="185"/>
      <c r="AA84" s="185"/>
    </row>
    <row r="85" spans="1:27" ht="12.75" customHeight="1">
      <c r="A85" s="48" t="s">
        <v>50</v>
      </c>
      <c r="B85" s="59">
        <v>34980</v>
      </c>
      <c r="C85" s="59">
        <v>40340</v>
      </c>
      <c r="D85" s="59">
        <v>29979</v>
      </c>
      <c r="E85" s="59">
        <v>10844</v>
      </c>
      <c r="F85" s="59">
        <v>28810</v>
      </c>
      <c r="G85" s="59">
        <v>2669</v>
      </c>
      <c r="H85" s="80">
        <v>3052</v>
      </c>
      <c r="I85" s="59">
        <v>2512</v>
      </c>
      <c r="J85" s="76">
        <v>91.5</v>
      </c>
      <c r="K85" s="76">
        <v>90.8</v>
      </c>
      <c r="L85" s="76">
        <v>80.5</v>
      </c>
      <c r="M85" s="76">
        <v>88.2</v>
      </c>
      <c r="N85" s="76">
        <v>85</v>
      </c>
      <c r="O85" s="76">
        <v>80.599999999999994</v>
      </c>
      <c r="P85" s="76">
        <v>73</v>
      </c>
      <c r="Q85" s="76">
        <v>97.1</v>
      </c>
      <c r="R85" s="146"/>
      <c r="S85" s="185"/>
      <c r="T85" s="185"/>
      <c r="U85" s="185"/>
      <c r="V85" s="185"/>
      <c r="W85" s="185"/>
      <c r="X85" s="185"/>
      <c r="Y85" s="185"/>
      <c r="Z85" s="185"/>
      <c r="AA85" s="185"/>
    </row>
    <row r="86" spans="1:27" ht="12.75" customHeight="1">
      <c r="A86" s="48"/>
      <c r="B86" s="59"/>
      <c r="C86" s="59"/>
      <c r="D86" s="59"/>
      <c r="E86" s="59"/>
      <c r="F86" s="59"/>
      <c r="G86" s="59"/>
      <c r="H86" s="80"/>
      <c r="I86" s="59"/>
      <c r="J86" s="76"/>
      <c r="K86" s="76"/>
      <c r="L86" s="76"/>
      <c r="M86" s="76"/>
      <c r="N86" s="76"/>
      <c r="O86" s="76"/>
      <c r="P86" s="76"/>
      <c r="Q86" s="76"/>
      <c r="R86" s="146"/>
      <c r="S86" s="185"/>
      <c r="T86" s="185"/>
      <c r="U86" s="185"/>
      <c r="V86" s="185"/>
      <c r="W86" s="185"/>
      <c r="X86" s="185"/>
      <c r="Y86" s="185"/>
      <c r="Z86" s="185"/>
      <c r="AA86" s="185"/>
    </row>
    <row r="87" spans="1:27" ht="12.75" customHeight="1">
      <c r="A87" s="48" t="s">
        <v>85</v>
      </c>
      <c r="B87" s="59">
        <v>3244</v>
      </c>
      <c r="C87" s="59">
        <v>4067</v>
      </c>
      <c r="D87" s="59">
        <v>7279</v>
      </c>
      <c r="E87" s="59">
        <v>1451</v>
      </c>
      <c r="F87" s="59">
        <v>5081</v>
      </c>
      <c r="G87" s="59">
        <v>646</v>
      </c>
      <c r="H87" s="59">
        <v>1123</v>
      </c>
      <c r="I87" s="59">
        <v>74</v>
      </c>
      <c r="J87" s="76">
        <v>8.5</v>
      </c>
      <c r="K87" s="76">
        <v>9.1999999999999993</v>
      </c>
      <c r="L87" s="76">
        <v>19.5</v>
      </c>
      <c r="M87" s="76">
        <v>11.8</v>
      </c>
      <c r="N87" s="76">
        <v>15</v>
      </c>
      <c r="O87" s="76">
        <v>19.5</v>
      </c>
      <c r="P87" s="76">
        <v>26.9</v>
      </c>
      <c r="Q87" s="76">
        <v>2.9</v>
      </c>
      <c r="R87" s="146"/>
      <c r="S87" s="185"/>
      <c r="T87" s="185"/>
      <c r="U87" s="185"/>
      <c r="V87" s="185"/>
      <c r="W87" s="185"/>
      <c r="X87" s="185"/>
      <c r="Y87" s="185"/>
      <c r="Z87" s="185"/>
      <c r="AA87" s="185"/>
    </row>
    <row r="88" spans="1:27" ht="12.75" customHeight="1">
      <c r="A88" s="51" t="s">
        <v>86</v>
      </c>
      <c r="B88" s="80">
        <v>442</v>
      </c>
      <c r="C88" s="80">
        <v>104</v>
      </c>
      <c r="D88" s="80">
        <v>600</v>
      </c>
      <c r="E88" s="80">
        <v>124</v>
      </c>
      <c r="F88" s="80">
        <v>1493</v>
      </c>
      <c r="G88" s="80">
        <v>37</v>
      </c>
      <c r="H88" s="80">
        <v>370</v>
      </c>
      <c r="I88" s="80">
        <v>16</v>
      </c>
      <c r="J88" s="77">
        <v>1.2</v>
      </c>
      <c r="K88" s="77">
        <v>0.2</v>
      </c>
      <c r="L88" s="77">
        <v>1.6</v>
      </c>
      <c r="M88" s="77">
        <v>1</v>
      </c>
      <c r="N88" s="77">
        <v>4.4000000000000004</v>
      </c>
      <c r="O88" s="77">
        <v>1.1000000000000001</v>
      </c>
      <c r="P88" s="77">
        <v>8.9</v>
      </c>
      <c r="Q88" s="77">
        <v>0.6</v>
      </c>
      <c r="R88" s="146"/>
      <c r="S88" s="185"/>
      <c r="T88" s="185"/>
      <c r="U88" s="185"/>
      <c r="V88" s="185"/>
      <c r="W88" s="185"/>
      <c r="X88" s="185"/>
      <c r="Y88" s="185"/>
      <c r="Z88" s="185"/>
      <c r="AA88" s="185"/>
    </row>
    <row r="89" spans="1:27" ht="12.75" customHeight="1">
      <c r="A89" s="51" t="s">
        <v>87</v>
      </c>
      <c r="B89" s="80">
        <v>2802</v>
      </c>
      <c r="C89" s="80">
        <v>3965</v>
      </c>
      <c r="D89" s="80">
        <v>6677</v>
      </c>
      <c r="E89" s="80">
        <v>1333</v>
      </c>
      <c r="F89" s="80">
        <v>3585</v>
      </c>
      <c r="G89" s="80">
        <v>605</v>
      </c>
      <c r="H89" s="80">
        <v>755</v>
      </c>
      <c r="I89" s="80">
        <v>57</v>
      </c>
      <c r="J89" s="77">
        <v>7.3</v>
      </c>
      <c r="K89" s="77">
        <v>8.9</v>
      </c>
      <c r="L89" s="77">
        <v>17.899999999999999</v>
      </c>
      <c r="M89" s="77">
        <v>10.8</v>
      </c>
      <c r="N89" s="77">
        <v>10.6</v>
      </c>
      <c r="O89" s="77">
        <v>18.3</v>
      </c>
      <c r="P89" s="77">
        <v>18.100000000000001</v>
      </c>
      <c r="Q89" s="77">
        <v>2.2000000000000002</v>
      </c>
      <c r="R89" s="146"/>
      <c r="S89" s="185"/>
      <c r="T89" s="185"/>
      <c r="U89" s="185"/>
      <c r="V89" s="185"/>
      <c r="W89" s="185"/>
      <c r="X89" s="185"/>
      <c r="Y89" s="185"/>
      <c r="Z89" s="185"/>
      <c r="AA89" s="185"/>
    </row>
    <row r="90" spans="1:27" ht="25.75" customHeight="1">
      <c r="A90" s="36" t="s">
        <v>29</v>
      </c>
      <c r="B90" s="78">
        <v>38223</v>
      </c>
      <c r="C90" s="78">
        <v>44413</v>
      </c>
      <c r="D90" s="78">
        <v>37258</v>
      </c>
      <c r="E90" s="78">
        <v>12299</v>
      </c>
      <c r="F90" s="78">
        <v>33893</v>
      </c>
      <c r="G90" s="78">
        <v>3311</v>
      </c>
      <c r="H90" s="78">
        <v>4179</v>
      </c>
      <c r="I90" s="78">
        <v>2586</v>
      </c>
      <c r="J90" s="79">
        <v>100</v>
      </c>
      <c r="K90" s="79">
        <v>100</v>
      </c>
      <c r="L90" s="79">
        <v>100</v>
      </c>
      <c r="M90" s="79">
        <v>100</v>
      </c>
      <c r="N90" s="79">
        <v>100</v>
      </c>
      <c r="O90" s="79">
        <v>100</v>
      </c>
      <c r="P90" s="79">
        <v>100</v>
      </c>
      <c r="Q90" s="79">
        <v>100</v>
      </c>
      <c r="R90" s="146"/>
      <c r="S90" s="185"/>
      <c r="T90" s="185"/>
      <c r="U90" s="185"/>
      <c r="V90" s="185"/>
      <c r="W90" s="185"/>
      <c r="X90" s="185"/>
      <c r="Y90" s="185"/>
      <c r="Z90" s="185"/>
      <c r="AA90" s="185"/>
    </row>
    <row r="91" spans="1:27" ht="12.75" customHeight="1">
      <c r="A91" s="62"/>
      <c r="B91" s="254" t="s">
        <v>79</v>
      </c>
      <c r="C91" s="254"/>
      <c r="D91" s="254"/>
      <c r="E91" s="254"/>
      <c r="F91" s="254"/>
      <c r="G91" s="254"/>
      <c r="H91" s="254"/>
      <c r="I91" s="254"/>
      <c r="J91" s="254"/>
      <c r="K91" s="254"/>
      <c r="L91" s="254"/>
      <c r="M91" s="254"/>
      <c r="N91" s="254"/>
      <c r="O91" s="254"/>
      <c r="P91" s="254"/>
      <c r="Q91" s="254"/>
      <c r="R91" s="146"/>
      <c r="S91" s="185"/>
      <c r="T91" s="185"/>
      <c r="U91" s="185"/>
      <c r="V91" s="185"/>
      <c r="W91" s="185"/>
      <c r="X91" s="185"/>
      <c r="Y91" s="185"/>
      <c r="Z91" s="185"/>
      <c r="AA91" s="185"/>
    </row>
    <row r="92" spans="1:27" ht="12.75" customHeight="1">
      <c r="A92" s="48" t="s">
        <v>50</v>
      </c>
      <c r="B92" s="59">
        <v>21343</v>
      </c>
      <c r="C92" s="59">
        <v>27736</v>
      </c>
      <c r="D92" s="59">
        <v>19676</v>
      </c>
      <c r="E92" s="59">
        <v>7443</v>
      </c>
      <c r="F92" s="59">
        <v>19505</v>
      </c>
      <c r="G92" s="59">
        <v>2033</v>
      </c>
      <c r="H92" s="80">
        <v>1421</v>
      </c>
      <c r="I92" s="59">
        <v>1801</v>
      </c>
      <c r="J92" s="76">
        <v>92.2</v>
      </c>
      <c r="K92" s="76">
        <v>92</v>
      </c>
      <c r="L92" s="76">
        <v>80</v>
      </c>
      <c r="M92" s="76">
        <v>88.3</v>
      </c>
      <c r="N92" s="76">
        <v>84.4</v>
      </c>
      <c r="O92" s="76">
        <v>80.099999999999994</v>
      </c>
      <c r="P92" s="76">
        <v>70.900000000000006</v>
      </c>
      <c r="Q92" s="76">
        <v>97.9</v>
      </c>
      <c r="R92" s="146"/>
      <c r="S92" s="185"/>
      <c r="T92" s="185"/>
      <c r="U92" s="185"/>
      <c r="V92" s="185"/>
      <c r="W92" s="185"/>
      <c r="X92" s="185"/>
      <c r="Y92" s="185"/>
      <c r="Z92" s="185"/>
      <c r="AA92" s="185"/>
    </row>
    <row r="93" spans="1:27" ht="12.75" customHeight="1">
      <c r="A93" s="48"/>
      <c r="B93" s="59"/>
      <c r="C93" s="59"/>
      <c r="D93" s="59"/>
      <c r="E93" s="59"/>
      <c r="F93" s="59"/>
      <c r="G93" s="59"/>
      <c r="H93" s="80"/>
      <c r="I93" s="59"/>
      <c r="J93" s="76"/>
      <c r="K93" s="76"/>
      <c r="L93" s="76"/>
      <c r="M93" s="76"/>
      <c r="N93" s="76"/>
      <c r="O93" s="76"/>
      <c r="P93" s="76"/>
      <c r="Q93" s="76"/>
      <c r="R93" s="146"/>
      <c r="S93" s="185"/>
      <c r="T93" s="185"/>
      <c r="U93" s="185"/>
      <c r="V93" s="185"/>
      <c r="W93" s="185"/>
      <c r="X93" s="185"/>
      <c r="Y93" s="185"/>
      <c r="Z93" s="185"/>
      <c r="AA93" s="185"/>
    </row>
    <row r="94" spans="1:27" ht="12.75" customHeight="1">
      <c r="A94" s="48" t="s">
        <v>85</v>
      </c>
      <c r="B94" s="59">
        <v>1804</v>
      </c>
      <c r="C94" s="59">
        <v>2418</v>
      </c>
      <c r="D94" s="59">
        <v>4908</v>
      </c>
      <c r="E94" s="59">
        <v>986</v>
      </c>
      <c r="F94" s="59">
        <v>3616</v>
      </c>
      <c r="G94" s="59">
        <v>501</v>
      </c>
      <c r="H94" s="59">
        <v>583</v>
      </c>
      <c r="I94" s="59">
        <v>36</v>
      </c>
      <c r="J94" s="76">
        <v>7.8</v>
      </c>
      <c r="K94" s="76">
        <v>8</v>
      </c>
      <c r="L94" s="76">
        <v>20</v>
      </c>
      <c r="M94" s="76">
        <v>11.7</v>
      </c>
      <c r="N94" s="76">
        <v>15.6</v>
      </c>
      <c r="O94" s="76">
        <v>19.7</v>
      </c>
      <c r="P94" s="76">
        <v>29.1</v>
      </c>
      <c r="Q94" s="76">
        <v>2</v>
      </c>
      <c r="R94" s="146"/>
      <c r="S94" s="185"/>
      <c r="T94" s="185"/>
      <c r="U94" s="185"/>
      <c r="V94" s="185"/>
      <c r="W94" s="185"/>
      <c r="X94" s="185"/>
      <c r="Y94" s="185"/>
      <c r="Z94" s="185"/>
      <c r="AA94" s="185"/>
    </row>
    <row r="95" spans="1:27" ht="12.75" customHeight="1">
      <c r="A95" s="51" t="s">
        <v>86</v>
      </c>
      <c r="B95" s="80">
        <v>233</v>
      </c>
      <c r="C95" s="80">
        <v>51</v>
      </c>
      <c r="D95" s="80">
        <v>353</v>
      </c>
      <c r="E95" s="80">
        <v>63</v>
      </c>
      <c r="F95" s="80">
        <v>982</v>
      </c>
      <c r="G95" s="80">
        <v>32</v>
      </c>
      <c r="H95" s="80">
        <v>107</v>
      </c>
      <c r="I95" s="80">
        <v>5</v>
      </c>
      <c r="J95" s="77">
        <v>1</v>
      </c>
      <c r="K95" s="77">
        <v>0.2</v>
      </c>
      <c r="L95" s="77">
        <v>1.4</v>
      </c>
      <c r="M95" s="77">
        <v>0.7</v>
      </c>
      <c r="N95" s="77">
        <v>4.2</v>
      </c>
      <c r="O95" s="77">
        <v>1.3</v>
      </c>
      <c r="P95" s="77">
        <v>5.3</v>
      </c>
      <c r="Q95" s="77">
        <v>0.3</v>
      </c>
      <c r="R95" s="146"/>
      <c r="S95" s="185"/>
      <c r="T95" s="185"/>
      <c r="U95" s="185"/>
      <c r="V95" s="185"/>
      <c r="W95" s="185"/>
      <c r="X95" s="185"/>
      <c r="Y95" s="185"/>
      <c r="Z95" s="185"/>
      <c r="AA95" s="185"/>
    </row>
    <row r="96" spans="1:27" ht="12.75" customHeight="1">
      <c r="A96" s="51" t="s">
        <v>87</v>
      </c>
      <c r="B96" s="80">
        <v>1568</v>
      </c>
      <c r="C96" s="80">
        <v>2370</v>
      </c>
      <c r="D96" s="80">
        <v>4555</v>
      </c>
      <c r="E96" s="80">
        <v>926</v>
      </c>
      <c r="F96" s="80">
        <v>2630</v>
      </c>
      <c r="G96" s="80">
        <v>473</v>
      </c>
      <c r="H96" s="80">
        <v>477</v>
      </c>
      <c r="I96" s="80">
        <v>28</v>
      </c>
      <c r="J96" s="77">
        <v>6.8</v>
      </c>
      <c r="K96" s="77">
        <v>7.9</v>
      </c>
      <c r="L96" s="77">
        <v>18.5</v>
      </c>
      <c r="M96" s="77">
        <v>11</v>
      </c>
      <c r="N96" s="77">
        <v>11.4</v>
      </c>
      <c r="O96" s="77">
        <v>18.600000000000001</v>
      </c>
      <c r="P96" s="77">
        <v>23.8</v>
      </c>
      <c r="Q96" s="77">
        <v>1.5</v>
      </c>
      <c r="R96" s="146"/>
      <c r="S96" s="185"/>
      <c r="T96" s="185"/>
      <c r="U96" s="185"/>
      <c r="V96" s="185"/>
      <c r="W96" s="185"/>
      <c r="X96" s="185"/>
      <c r="Y96" s="185"/>
      <c r="Z96" s="185"/>
      <c r="AA96" s="185"/>
    </row>
    <row r="97" spans="1:27" ht="25.75" customHeight="1">
      <c r="A97" s="36" t="s">
        <v>29</v>
      </c>
      <c r="B97" s="78">
        <v>23145</v>
      </c>
      <c r="C97" s="78">
        <v>30160</v>
      </c>
      <c r="D97" s="78">
        <v>24585</v>
      </c>
      <c r="E97" s="78">
        <v>8425</v>
      </c>
      <c r="F97" s="78">
        <v>23120</v>
      </c>
      <c r="G97" s="78">
        <v>2537</v>
      </c>
      <c r="H97" s="78">
        <v>2005</v>
      </c>
      <c r="I97" s="78">
        <v>1840</v>
      </c>
      <c r="J97" s="79">
        <v>100</v>
      </c>
      <c r="K97" s="79">
        <v>100</v>
      </c>
      <c r="L97" s="79">
        <v>100</v>
      </c>
      <c r="M97" s="79">
        <v>100</v>
      </c>
      <c r="N97" s="79">
        <v>100</v>
      </c>
      <c r="O97" s="79">
        <v>100</v>
      </c>
      <c r="P97" s="79">
        <v>100</v>
      </c>
      <c r="Q97" s="79">
        <v>100</v>
      </c>
      <c r="R97" s="146"/>
      <c r="S97" s="185"/>
      <c r="T97" s="185"/>
      <c r="U97" s="185"/>
      <c r="V97" s="185"/>
      <c r="W97" s="185"/>
      <c r="X97" s="185"/>
      <c r="Y97" s="185"/>
      <c r="Z97" s="185"/>
      <c r="AA97" s="185"/>
    </row>
    <row r="98" spans="1:27" ht="12.75" customHeight="1">
      <c r="A98" s="62"/>
      <c r="B98" s="254" t="s">
        <v>80</v>
      </c>
      <c r="C98" s="254"/>
      <c r="D98" s="254"/>
      <c r="E98" s="254"/>
      <c r="F98" s="254"/>
      <c r="G98" s="254"/>
      <c r="H98" s="254"/>
      <c r="I98" s="254"/>
      <c r="J98" s="254"/>
      <c r="K98" s="254"/>
      <c r="L98" s="254"/>
      <c r="M98" s="254"/>
      <c r="N98" s="254"/>
      <c r="O98" s="254"/>
      <c r="P98" s="254"/>
      <c r="Q98" s="254"/>
      <c r="R98" s="146"/>
      <c r="S98" s="185"/>
      <c r="T98" s="185"/>
      <c r="U98" s="185"/>
      <c r="V98" s="185"/>
      <c r="W98" s="185"/>
      <c r="X98" s="185"/>
      <c r="Y98" s="185"/>
      <c r="Z98" s="185"/>
      <c r="AA98" s="185"/>
    </row>
    <row r="99" spans="1:27" ht="12.75" customHeight="1">
      <c r="A99" s="48" t="s">
        <v>50</v>
      </c>
      <c r="B99" s="59">
        <v>13636</v>
      </c>
      <c r="C99" s="59">
        <v>12603</v>
      </c>
      <c r="D99" s="59">
        <v>10306</v>
      </c>
      <c r="E99" s="59">
        <v>3407</v>
      </c>
      <c r="F99" s="59">
        <v>9305</v>
      </c>
      <c r="G99" s="59">
        <v>637</v>
      </c>
      <c r="H99" s="80">
        <v>1626</v>
      </c>
      <c r="I99" s="59">
        <v>706</v>
      </c>
      <c r="J99" s="76">
        <v>90.4</v>
      </c>
      <c r="K99" s="76">
        <v>88.4</v>
      </c>
      <c r="L99" s="76">
        <v>81.3</v>
      </c>
      <c r="M99" s="76">
        <v>88</v>
      </c>
      <c r="N99" s="76">
        <v>86.4</v>
      </c>
      <c r="O99" s="76">
        <v>82.2</v>
      </c>
      <c r="P99" s="76">
        <v>74.900000000000006</v>
      </c>
      <c r="Q99" s="76">
        <v>94.5</v>
      </c>
      <c r="R99" s="146"/>
      <c r="S99" s="185"/>
      <c r="T99" s="185"/>
      <c r="U99" s="185"/>
      <c r="V99" s="185"/>
      <c r="W99" s="185"/>
      <c r="X99" s="185"/>
      <c r="Y99" s="185"/>
      <c r="Z99" s="185"/>
      <c r="AA99" s="185"/>
    </row>
    <row r="100" spans="1:27" ht="12.75" customHeight="1">
      <c r="A100" s="48"/>
      <c r="B100" s="59"/>
      <c r="C100" s="59"/>
      <c r="D100" s="59"/>
      <c r="E100" s="59"/>
      <c r="F100" s="59"/>
      <c r="G100" s="59"/>
      <c r="H100" s="80"/>
      <c r="I100" s="59"/>
      <c r="J100" s="76"/>
      <c r="K100" s="76"/>
      <c r="L100" s="76"/>
      <c r="M100" s="76"/>
      <c r="N100" s="76"/>
      <c r="O100" s="76"/>
      <c r="P100" s="76"/>
      <c r="Q100" s="76"/>
      <c r="R100" s="146"/>
      <c r="S100" s="185"/>
      <c r="T100" s="185"/>
      <c r="U100" s="185"/>
      <c r="V100" s="185"/>
      <c r="W100" s="185"/>
      <c r="X100" s="185"/>
      <c r="Y100" s="185"/>
      <c r="Z100" s="185"/>
      <c r="AA100" s="185"/>
    </row>
    <row r="101" spans="1:27" ht="12.75" customHeight="1">
      <c r="A101" s="48" t="s">
        <v>85</v>
      </c>
      <c r="B101" s="59">
        <v>1443</v>
      </c>
      <c r="C101" s="59">
        <v>1644</v>
      </c>
      <c r="D101" s="59">
        <v>2370</v>
      </c>
      <c r="E101" s="59">
        <v>467</v>
      </c>
      <c r="F101" s="59">
        <v>1467</v>
      </c>
      <c r="G101" s="59">
        <v>143</v>
      </c>
      <c r="H101" s="59">
        <v>543</v>
      </c>
      <c r="I101" s="59">
        <v>41</v>
      </c>
      <c r="J101" s="76">
        <v>9.6</v>
      </c>
      <c r="K101" s="76">
        <v>11.5</v>
      </c>
      <c r="L101" s="76">
        <v>18.7</v>
      </c>
      <c r="M101" s="76">
        <v>12.1</v>
      </c>
      <c r="N101" s="76">
        <v>13.6</v>
      </c>
      <c r="O101" s="76">
        <v>18.5</v>
      </c>
      <c r="P101" s="76">
        <v>25</v>
      </c>
      <c r="Q101" s="76">
        <v>5.5</v>
      </c>
      <c r="R101" s="146"/>
      <c r="S101" s="185"/>
      <c r="T101" s="185"/>
      <c r="U101" s="185"/>
      <c r="V101" s="185"/>
      <c r="W101" s="185"/>
      <c r="X101" s="185"/>
      <c r="Y101" s="185"/>
      <c r="Z101" s="185"/>
      <c r="AA101" s="185"/>
    </row>
    <row r="102" spans="1:27" ht="12.75" customHeight="1">
      <c r="A102" s="51" t="s">
        <v>86</v>
      </c>
      <c r="B102" s="80">
        <v>211</v>
      </c>
      <c r="C102" s="80">
        <v>49</v>
      </c>
      <c r="D102" s="80">
        <v>242</v>
      </c>
      <c r="E102" s="80">
        <v>64</v>
      </c>
      <c r="F102" s="80">
        <v>506</v>
      </c>
      <c r="G102" s="80">
        <v>10</v>
      </c>
      <c r="H102" s="80">
        <v>264</v>
      </c>
      <c r="I102" s="80">
        <v>13</v>
      </c>
      <c r="J102" s="77">
        <v>1.4</v>
      </c>
      <c r="K102" s="77">
        <v>0.3</v>
      </c>
      <c r="L102" s="77">
        <v>1.9</v>
      </c>
      <c r="M102" s="77">
        <v>1.7</v>
      </c>
      <c r="N102" s="77">
        <v>4.7</v>
      </c>
      <c r="O102" s="77">
        <v>1.3</v>
      </c>
      <c r="P102" s="77">
        <v>12.2</v>
      </c>
      <c r="Q102" s="77">
        <v>1.7</v>
      </c>
      <c r="R102" s="146"/>
      <c r="S102" s="185"/>
      <c r="T102" s="185"/>
      <c r="U102" s="185"/>
      <c r="V102" s="185"/>
      <c r="W102" s="185"/>
      <c r="X102" s="185"/>
      <c r="Y102" s="185"/>
      <c r="Z102" s="185"/>
      <c r="AA102" s="185"/>
    </row>
    <row r="103" spans="1:27" ht="12.75" customHeight="1">
      <c r="A103" s="51" t="s">
        <v>87</v>
      </c>
      <c r="B103" s="80">
        <v>1238</v>
      </c>
      <c r="C103" s="80">
        <v>1596</v>
      </c>
      <c r="D103" s="80">
        <v>2128</v>
      </c>
      <c r="E103" s="80">
        <v>408</v>
      </c>
      <c r="F103" s="80">
        <v>957</v>
      </c>
      <c r="G103" s="80">
        <v>136</v>
      </c>
      <c r="H103" s="80">
        <v>276</v>
      </c>
      <c r="I103" s="80">
        <v>23</v>
      </c>
      <c r="J103" s="77">
        <v>8.1999999999999993</v>
      </c>
      <c r="K103" s="77">
        <v>11.2</v>
      </c>
      <c r="L103" s="77">
        <v>16.8</v>
      </c>
      <c r="M103" s="77">
        <v>10.5</v>
      </c>
      <c r="N103" s="77">
        <v>8.9</v>
      </c>
      <c r="O103" s="77">
        <v>17.5</v>
      </c>
      <c r="P103" s="77">
        <v>12.7</v>
      </c>
      <c r="Q103" s="77">
        <v>3.1</v>
      </c>
      <c r="R103" s="146"/>
      <c r="S103" s="185"/>
      <c r="T103" s="185"/>
      <c r="U103" s="185"/>
      <c r="V103" s="185"/>
      <c r="W103" s="185"/>
      <c r="X103" s="185"/>
      <c r="Y103" s="185"/>
      <c r="Z103" s="185"/>
      <c r="AA103" s="185"/>
    </row>
    <row r="104" spans="1:27" ht="25.75" customHeight="1">
      <c r="A104" s="36" t="s">
        <v>29</v>
      </c>
      <c r="B104" s="78">
        <v>15082</v>
      </c>
      <c r="C104" s="78">
        <v>14250</v>
      </c>
      <c r="D104" s="78">
        <v>12672</v>
      </c>
      <c r="E104" s="78">
        <v>3871</v>
      </c>
      <c r="F104" s="78">
        <v>10774</v>
      </c>
      <c r="G104" s="78">
        <v>775</v>
      </c>
      <c r="H104" s="78">
        <v>2172</v>
      </c>
      <c r="I104" s="78">
        <v>747</v>
      </c>
      <c r="J104" s="79">
        <v>100</v>
      </c>
      <c r="K104" s="79">
        <v>100</v>
      </c>
      <c r="L104" s="79">
        <v>100</v>
      </c>
      <c r="M104" s="79">
        <v>100</v>
      </c>
      <c r="N104" s="79">
        <v>100</v>
      </c>
      <c r="O104" s="79">
        <v>100</v>
      </c>
      <c r="P104" s="79">
        <v>100</v>
      </c>
      <c r="Q104" s="79">
        <v>100</v>
      </c>
    </row>
    <row r="105" spans="1:27" ht="12.75" customHeight="1">
      <c r="A105" s="62"/>
      <c r="B105" s="254" t="s">
        <v>81</v>
      </c>
      <c r="C105" s="254"/>
      <c r="D105" s="254"/>
      <c r="E105" s="254"/>
      <c r="F105" s="254"/>
      <c r="G105" s="254"/>
      <c r="H105" s="254"/>
      <c r="I105" s="254"/>
      <c r="J105" s="254"/>
      <c r="K105" s="254"/>
      <c r="L105" s="254"/>
      <c r="M105" s="254"/>
      <c r="N105" s="254"/>
      <c r="O105" s="254"/>
      <c r="P105" s="254"/>
      <c r="Q105" s="254"/>
    </row>
    <row r="106" spans="1:27" ht="12.75" customHeight="1">
      <c r="A106" s="48" t="s">
        <v>50</v>
      </c>
      <c r="B106" s="59">
        <v>11242</v>
      </c>
      <c r="C106" s="59">
        <v>12482</v>
      </c>
      <c r="D106" s="59">
        <v>6698</v>
      </c>
      <c r="E106" s="59">
        <v>2448</v>
      </c>
      <c r="F106" s="59">
        <v>5195</v>
      </c>
      <c r="G106" s="59">
        <v>997</v>
      </c>
      <c r="H106" s="80">
        <v>468</v>
      </c>
      <c r="I106" s="59">
        <v>1320</v>
      </c>
      <c r="J106" s="76">
        <v>90.8</v>
      </c>
      <c r="K106" s="76">
        <v>84.3</v>
      </c>
      <c r="L106" s="76">
        <v>60.7</v>
      </c>
      <c r="M106" s="76">
        <v>81</v>
      </c>
      <c r="N106" s="76">
        <v>72.099999999999994</v>
      </c>
      <c r="O106" s="76">
        <v>77.3</v>
      </c>
      <c r="P106" s="76">
        <v>63.3</v>
      </c>
      <c r="Q106" s="76">
        <v>94.2</v>
      </c>
    </row>
    <row r="107" spans="1:27" ht="12.75" customHeight="1">
      <c r="A107" s="48"/>
      <c r="B107" s="59"/>
      <c r="C107" s="59"/>
      <c r="D107" s="59"/>
      <c r="E107" s="59"/>
      <c r="F107" s="59"/>
      <c r="G107" s="59"/>
      <c r="H107" s="80"/>
      <c r="I107" s="59"/>
      <c r="J107" s="76"/>
      <c r="K107" s="76"/>
      <c r="L107" s="76"/>
      <c r="M107" s="76"/>
      <c r="N107" s="76"/>
      <c r="O107" s="76"/>
      <c r="P107" s="76"/>
      <c r="Q107" s="76"/>
    </row>
    <row r="108" spans="1:27" ht="12.75" customHeight="1">
      <c r="A108" s="48" t="s">
        <v>85</v>
      </c>
      <c r="B108" s="59">
        <v>1138</v>
      </c>
      <c r="C108" s="59">
        <v>2321</v>
      </c>
      <c r="D108" s="59">
        <v>4328</v>
      </c>
      <c r="E108" s="59">
        <v>574</v>
      </c>
      <c r="F108" s="59">
        <v>2003</v>
      </c>
      <c r="G108" s="59">
        <v>293</v>
      </c>
      <c r="H108" s="59">
        <v>266</v>
      </c>
      <c r="I108" s="59">
        <v>80</v>
      </c>
      <c r="J108" s="76">
        <v>9.1999999999999993</v>
      </c>
      <c r="K108" s="76">
        <v>15.7</v>
      </c>
      <c r="L108" s="76">
        <v>39.200000000000003</v>
      </c>
      <c r="M108" s="76">
        <v>19</v>
      </c>
      <c r="N108" s="76">
        <v>27.8</v>
      </c>
      <c r="O108" s="76">
        <v>22.7</v>
      </c>
      <c r="P108" s="76">
        <v>36</v>
      </c>
      <c r="Q108" s="76">
        <v>5.7</v>
      </c>
    </row>
    <row r="109" spans="1:27" ht="12.75" customHeight="1">
      <c r="A109" s="51" t="s">
        <v>86</v>
      </c>
      <c r="B109" s="80">
        <v>182</v>
      </c>
      <c r="C109" s="80">
        <v>111</v>
      </c>
      <c r="D109" s="80">
        <v>1193</v>
      </c>
      <c r="E109" s="80">
        <v>101</v>
      </c>
      <c r="F109" s="80">
        <v>781</v>
      </c>
      <c r="G109" s="80">
        <v>51</v>
      </c>
      <c r="H109" s="80">
        <v>64</v>
      </c>
      <c r="I109" s="80">
        <v>24</v>
      </c>
      <c r="J109" s="77">
        <v>1.5</v>
      </c>
      <c r="K109" s="77">
        <v>0.7</v>
      </c>
      <c r="L109" s="77">
        <v>10.8</v>
      </c>
      <c r="M109" s="77">
        <v>3.3</v>
      </c>
      <c r="N109" s="77">
        <v>10.8</v>
      </c>
      <c r="O109" s="77">
        <v>4</v>
      </c>
      <c r="P109" s="77">
        <v>8.6999999999999993</v>
      </c>
      <c r="Q109" s="77">
        <v>1.7</v>
      </c>
    </row>
    <row r="110" spans="1:27" ht="12.75" customHeight="1">
      <c r="A110" s="51" t="s">
        <v>87</v>
      </c>
      <c r="B110" s="80">
        <v>956</v>
      </c>
      <c r="C110" s="80">
        <v>2209</v>
      </c>
      <c r="D110" s="80">
        <v>3138</v>
      </c>
      <c r="E110" s="80">
        <v>476</v>
      </c>
      <c r="F110" s="80">
        <v>1220</v>
      </c>
      <c r="G110" s="80">
        <v>242</v>
      </c>
      <c r="H110" s="80">
        <v>199</v>
      </c>
      <c r="I110" s="80">
        <v>58</v>
      </c>
      <c r="J110" s="77">
        <v>7.7</v>
      </c>
      <c r="K110" s="77">
        <v>14.9</v>
      </c>
      <c r="L110" s="77">
        <v>28.4</v>
      </c>
      <c r="M110" s="77">
        <v>15.7</v>
      </c>
      <c r="N110" s="77">
        <v>16.899999999999999</v>
      </c>
      <c r="O110" s="77">
        <v>18.8</v>
      </c>
      <c r="P110" s="77">
        <v>26.9</v>
      </c>
      <c r="Q110" s="77">
        <v>4.0999999999999996</v>
      </c>
    </row>
    <row r="111" spans="1:27" ht="25.75" customHeight="1">
      <c r="A111" s="36" t="s">
        <v>29</v>
      </c>
      <c r="B111" s="78">
        <v>12377</v>
      </c>
      <c r="C111" s="78">
        <v>14803</v>
      </c>
      <c r="D111" s="78">
        <v>11031</v>
      </c>
      <c r="E111" s="78">
        <v>3023</v>
      </c>
      <c r="F111" s="78">
        <v>7201</v>
      </c>
      <c r="G111" s="78">
        <v>1290</v>
      </c>
      <c r="H111" s="78">
        <v>739</v>
      </c>
      <c r="I111" s="78">
        <v>1401</v>
      </c>
      <c r="J111" s="79">
        <v>100</v>
      </c>
      <c r="K111" s="79">
        <v>100</v>
      </c>
      <c r="L111" s="79">
        <v>100</v>
      </c>
      <c r="M111" s="79">
        <v>100</v>
      </c>
      <c r="N111" s="79">
        <v>100</v>
      </c>
      <c r="O111" s="79">
        <v>100</v>
      </c>
      <c r="P111" s="79">
        <v>100</v>
      </c>
      <c r="Q111" s="79">
        <v>100</v>
      </c>
    </row>
    <row r="112" spans="1:27" ht="12.75" customHeight="1">
      <c r="A112" s="62"/>
      <c r="B112" s="254" t="s">
        <v>82</v>
      </c>
      <c r="C112" s="254"/>
      <c r="D112" s="254"/>
      <c r="E112" s="254"/>
      <c r="F112" s="254"/>
      <c r="G112" s="254"/>
      <c r="H112" s="254"/>
      <c r="I112" s="254"/>
      <c r="J112" s="254"/>
      <c r="K112" s="254"/>
      <c r="L112" s="254"/>
      <c r="M112" s="254"/>
      <c r="N112" s="254"/>
      <c r="O112" s="254"/>
      <c r="P112" s="254"/>
      <c r="Q112" s="254"/>
    </row>
    <row r="113" spans="1:18" ht="12.75" customHeight="1">
      <c r="A113" s="48" t="s">
        <v>50</v>
      </c>
      <c r="B113" s="59">
        <v>113663</v>
      </c>
      <c r="C113" s="59">
        <v>102165</v>
      </c>
      <c r="D113" s="59">
        <v>80783</v>
      </c>
      <c r="E113" s="59">
        <v>31483</v>
      </c>
      <c r="F113" s="59">
        <v>68353</v>
      </c>
      <c r="G113" s="59">
        <v>5762</v>
      </c>
      <c r="H113" s="80">
        <v>4016</v>
      </c>
      <c r="I113" s="59">
        <v>8841</v>
      </c>
      <c r="J113" s="76">
        <v>86</v>
      </c>
      <c r="K113" s="76">
        <v>86.2</v>
      </c>
      <c r="L113" s="76">
        <v>69.900000000000006</v>
      </c>
      <c r="M113" s="76">
        <v>83.8</v>
      </c>
      <c r="N113" s="76">
        <v>82.8</v>
      </c>
      <c r="O113" s="76">
        <v>71.5</v>
      </c>
      <c r="P113" s="76">
        <v>64</v>
      </c>
      <c r="Q113" s="76">
        <v>93.4</v>
      </c>
    </row>
    <row r="114" spans="1:18" ht="12.75" customHeight="1">
      <c r="A114" s="48"/>
      <c r="B114" s="59"/>
      <c r="C114" s="59"/>
      <c r="D114" s="59"/>
      <c r="E114" s="59"/>
      <c r="F114" s="59"/>
      <c r="G114" s="59"/>
      <c r="H114" s="80"/>
      <c r="I114" s="59"/>
      <c r="J114" s="76"/>
      <c r="K114" s="76"/>
      <c r="L114" s="76"/>
      <c r="M114" s="76"/>
      <c r="N114" s="76"/>
      <c r="O114" s="76"/>
      <c r="P114" s="76"/>
      <c r="Q114" s="76"/>
    </row>
    <row r="115" spans="1:18" ht="12.75" customHeight="1">
      <c r="A115" s="48" t="s">
        <v>85</v>
      </c>
      <c r="B115" s="59">
        <v>18539</v>
      </c>
      <c r="C115" s="59">
        <v>16349</v>
      </c>
      <c r="D115" s="59">
        <v>34708</v>
      </c>
      <c r="E115" s="59">
        <v>6075</v>
      </c>
      <c r="F115" s="59">
        <v>14158</v>
      </c>
      <c r="G115" s="59">
        <v>2294</v>
      </c>
      <c r="H115" s="59">
        <v>2251</v>
      </c>
      <c r="I115" s="59">
        <v>632</v>
      </c>
      <c r="J115" s="76">
        <v>14</v>
      </c>
      <c r="K115" s="76">
        <v>13.8</v>
      </c>
      <c r="L115" s="76">
        <v>30.1</v>
      </c>
      <c r="M115" s="76">
        <v>16.2</v>
      </c>
      <c r="N115" s="76">
        <v>17.2</v>
      </c>
      <c r="O115" s="76">
        <v>28.5</v>
      </c>
      <c r="P115" s="76">
        <v>35.9</v>
      </c>
      <c r="Q115" s="76">
        <v>6.7</v>
      </c>
    </row>
    <row r="116" spans="1:18" ht="12.75" customHeight="1">
      <c r="A116" s="51" t="s">
        <v>86</v>
      </c>
      <c r="B116" s="80">
        <v>4092</v>
      </c>
      <c r="C116" s="80">
        <v>405</v>
      </c>
      <c r="D116" s="80">
        <v>9568</v>
      </c>
      <c r="E116" s="80">
        <v>1805</v>
      </c>
      <c r="F116" s="80">
        <v>3916</v>
      </c>
      <c r="G116" s="80">
        <v>280</v>
      </c>
      <c r="H116" s="80">
        <v>1695</v>
      </c>
      <c r="I116" s="80">
        <v>364</v>
      </c>
      <c r="J116" s="77">
        <v>3.1</v>
      </c>
      <c r="K116" s="77">
        <v>0.3</v>
      </c>
      <c r="L116" s="77">
        <v>8.3000000000000007</v>
      </c>
      <c r="M116" s="77">
        <v>4.8</v>
      </c>
      <c r="N116" s="77">
        <v>4.7</v>
      </c>
      <c r="O116" s="77">
        <v>3.5</v>
      </c>
      <c r="P116" s="77">
        <v>27</v>
      </c>
      <c r="Q116" s="77">
        <v>3.8</v>
      </c>
    </row>
    <row r="117" spans="1:18" ht="12.75" customHeight="1">
      <c r="A117" s="51" t="s">
        <v>87</v>
      </c>
      <c r="B117" s="80">
        <v>14446</v>
      </c>
      <c r="C117" s="80">
        <v>15942</v>
      </c>
      <c r="D117" s="80">
        <v>25139</v>
      </c>
      <c r="E117" s="80">
        <v>4271</v>
      </c>
      <c r="F117" s="80">
        <v>10237</v>
      </c>
      <c r="G117" s="80">
        <v>2015</v>
      </c>
      <c r="H117" s="80">
        <v>560</v>
      </c>
      <c r="I117" s="80">
        <v>274</v>
      </c>
      <c r="J117" s="77">
        <v>10.9</v>
      </c>
      <c r="K117" s="77">
        <v>13.5</v>
      </c>
      <c r="L117" s="77">
        <v>21.8</v>
      </c>
      <c r="M117" s="77">
        <v>11.4</v>
      </c>
      <c r="N117" s="77">
        <v>12.4</v>
      </c>
      <c r="O117" s="77">
        <v>25</v>
      </c>
      <c r="P117" s="77">
        <v>8.9</v>
      </c>
      <c r="Q117" s="77">
        <v>2.9</v>
      </c>
    </row>
    <row r="118" spans="1:18" s="142" customFormat="1" ht="25.75" customHeight="1">
      <c r="A118" s="135" t="s">
        <v>29</v>
      </c>
      <c r="B118" s="136">
        <v>132202</v>
      </c>
      <c r="C118" s="136">
        <v>118510</v>
      </c>
      <c r="D118" s="136">
        <v>115498</v>
      </c>
      <c r="E118" s="136">
        <v>37566</v>
      </c>
      <c r="F118" s="136">
        <v>82514</v>
      </c>
      <c r="G118" s="136">
        <v>8058</v>
      </c>
      <c r="H118" s="136">
        <v>6271</v>
      </c>
      <c r="I118" s="136">
        <v>9470</v>
      </c>
      <c r="J118" s="157">
        <v>100</v>
      </c>
      <c r="K118" s="157">
        <v>100</v>
      </c>
      <c r="L118" s="157">
        <v>100</v>
      </c>
      <c r="M118" s="157">
        <v>100</v>
      </c>
      <c r="N118" s="157">
        <v>100</v>
      </c>
      <c r="O118" s="157">
        <v>100</v>
      </c>
      <c r="P118" s="157">
        <v>100</v>
      </c>
      <c r="Q118" s="157">
        <v>100</v>
      </c>
      <c r="R118" s="143"/>
    </row>
    <row r="119" spans="1:18" ht="12.75" customHeight="1"/>
    <row r="120" spans="1:18" ht="12.75" customHeight="1"/>
    <row r="121" spans="1:18" ht="12.75" customHeight="1">
      <c r="A121" s="16" t="str">
        <f>Contents!B27</f>
        <v>© Commonwealth of Australia 2018</v>
      </c>
    </row>
    <row r="122" spans="1:18" ht="12.75" customHeight="1"/>
    <row r="123" spans="1:18" ht="12.75" customHeight="1"/>
    <row r="124" spans="1:18" ht="12.75" customHeight="1"/>
    <row r="125" spans="1:18" ht="12.75" customHeight="1"/>
    <row r="126" spans="1:18" ht="12.75" customHeight="1"/>
    <row r="127" spans="1:18" ht="12.75" customHeight="1"/>
    <row r="128" spans="1:1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1.25" customHeight="1"/>
    <row r="190" ht="11.25" customHeight="1"/>
    <row r="191" ht="11.25" customHeight="1"/>
    <row r="192" ht="11.25" customHeight="1"/>
    <row r="193" ht="11.25" customHeight="1"/>
    <row r="194" ht="11.25" customHeight="1"/>
  </sheetData>
  <mergeCells count="19">
    <mergeCell ref="B112:Q112"/>
    <mergeCell ref="B70:Q70"/>
    <mergeCell ref="B77:Q77"/>
    <mergeCell ref="A1:R1"/>
    <mergeCell ref="B42:Q42"/>
    <mergeCell ref="B49:Q49"/>
    <mergeCell ref="B56:Q56"/>
    <mergeCell ref="B63:Q63"/>
    <mergeCell ref="B84:Q84"/>
    <mergeCell ref="B5:I5"/>
    <mergeCell ref="J5:Q5"/>
    <mergeCell ref="B21:Q21"/>
    <mergeCell ref="B35:Q35"/>
    <mergeCell ref="B91:Q91"/>
    <mergeCell ref="B98:Q98"/>
    <mergeCell ref="B105:Q105"/>
    <mergeCell ref="B7:Q7"/>
    <mergeCell ref="B14:Q14"/>
    <mergeCell ref="B28:Q28"/>
  </mergeCells>
  <conditionalFormatting sqref="B8:F8 B10:E10 G36:G41 H8">
    <cfRule type="cellIs" dxfId="187" priority="411" operator="equal">
      <formula>2</formula>
    </cfRule>
    <cfRule type="cellIs" dxfId="186" priority="412" operator="equal">
      <formula>1</formula>
    </cfRule>
  </conditionalFormatting>
  <conditionalFormatting sqref="B8:F8 B9:E10 G9:H9 H8">
    <cfRule type="cellIs" dxfId="185" priority="409" operator="equal">
      <formula>2</formula>
    </cfRule>
    <cfRule type="cellIs" dxfId="184" priority="410" operator="equal">
      <formula>1</formula>
    </cfRule>
  </conditionalFormatting>
  <conditionalFormatting sqref="H36:H41 B37:F37 B36 E36:F36 B38:B41 E38:F41">
    <cfRule type="cellIs" dxfId="183" priority="407" operator="equal">
      <formula>2</formula>
    </cfRule>
    <cfRule type="cellIs" dxfId="182" priority="408" operator="equal">
      <formula>1</formula>
    </cfRule>
  </conditionalFormatting>
  <conditionalFormatting sqref="H36:H41 B37:F37 B36 E36:F36 B38:B41 E38:F41">
    <cfRule type="cellIs" dxfId="181" priority="405" operator="equal">
      <formula>2</formula>
    </cfRule>
    <cfRule type="cellIs" dxfId="180" priority="406" operator="equal">
      <formula>1</formula>
    </cfRule>
  </conditionalFormatting>
  <conditionalFormatting sqref="B63">
    <cfRule type="cellIs" dxfId="179" priority="403" operator="equal">
      <formula>2</formula>
    </cfRule>
    <cfRule type="cellIs" dxfId="178" priority="404" operator="equal">
      <formula>1</formula>
    </cfRule>
  </conditionalFormatting>
  <conditionalFormatting sqref="B63">
    <cfRule type="cellIs" dxfId="177" priority="401" operator="equal">
      <formula>2</formula>
    </cfRule>
    <cfRule type="cellIs" dxfId="176" priority="402" operator="equal">
      <formula>1</formula>
    </cfRule>
  </conditionalFormatting>
  <conditionalFormatting sqref="B112">
    <cfRule type="cellIs" dxfId="175" priority="393" operator="equal">
      <formula>2</formula>
    </cfRule>
    <cfRule type="cellIs" dxfId="174" priority="394" operator="equal">
      <formula>1</formula>
    </cfRule>
  </conditionalFormatting>
  <conditionalFormatting sqref="I9">
    <cfRule type="cellIs" dxfId="173" priority="391" operator="equal">
      <formula>2</formula>
    </cfRule>
    <cfRule type="cellIs" dxfId="172" priority="392" operator="equal">
      <formula>1</formula>
    </cfRule>
  </conditionalFormatting>
  <conditionalFormatting sqref="F9:F10">
    <cfRule type="cellIs" dxfId="171" priority="389" operator="equal">
      <formula>2</formula>
    </cfRule>
    <cfRule type="cellIs" dxfId="170" priority="390" operator="equal">
      <formula>1</formula>
    </cfRule>
  </conditionalFormatting>
  <conditionalFormatting sqref="I36:I41">
    <cfRule type="cellIs" dxfId="169" priority="385" operator="equal">
      <formula>2</formula>
    </cfRule>
    <cfRule type="cellIs" dxfId="168" priority="386" operator="equal">
      <formula>1</formula>
    </cfRule>
  </conditionalFormatting>
  <conditionalFormatting sqref="B15:F15 B17:E17 H15">
    <cfRule type="cellIs" dxfId="167" priority="351" operator="equal">
      <formula>2</formula>
    </cfRule>
    <cfRule type="cellIs" dxfId="166" priority="352" operator="equal">
      <formula>1</formula>
    </cfRule>
  </conditionalFormatting>
  <conditionalFormatting sqref="B15:F15 B16:E17 G16:H16 H15">
    <cfRule type="cellIs" dxfId="165" priority="349" operator="equal">
      <formula>2</formula>
    </cfRule>
    <cfRule type="cellIs" dxfId="164" priority="350" operator="equal">
      <formula>1</formula>
    </cfRule>
  </conditionalFormatting>
  <conditionalFormatting sqref="I16">
    <cfRule type="cellIs" dxfId="163" priority="347" operator="equal">
      <formula>2</formula>
    </cfRule>
    <cfRule type="cellIs" dxfId="162" priority="348" operator="equal">
      <formula>1</formula>
    </cfRule>
  </conditionalFormatting>
  <conditionalFormatting sqref="F16:F17">
    <cfRule type="cellIs" dxfId="161" priority="345" operator="equal">
      <formula>2</formula>
    </cfRule>
    <cfRule type="cellIs" dxfId="160" priority="346" operator="equal">
      <formula>1</formula>
    </cfRule>
  </conditionalFormatting>
  <conditionalFormatting sqref="D22">
    <cfRule type="cellIs" dxfId="159" priority="343" operator="equal">
      <formula>2</formula>
    </cfRule>
    <cfRule type="cellIs" dxfId="158" priority="344" operator="equal">
      <formula>1</formula>
    </cfRule>
  </conditionalFormatting>
  <conditionalFormatting sqref="D22 B23:E23 G23:H23">
    <cfRule type="cellIs" dxfId="157" priority="341" operator="equal">
      <formula>2</formula>
    </cfRule>
    <cfRule type="cellIs" dxfId="156" priority="342" operator="equal">
      <formula>1</formula>
    </cfRule>
  </conditionalFormatting>
  <conditionalFormatting sqref="I23">
    <cfRule type="cellIs" dxfId="155" priority="339" operator="equal">
      <formula>2</formula>
    </cfRule>
    <cfRule type="cellIs" dxfId="154" priority="340" operator="equal">
      <formula>1</formula>
    </cfRule>
  </conditionalFormatting>
  <conditionalFormatting sqref="F23">
    <cfRule type="cellIs" dxfId="153" priority="337" operator="equal">
      <formula>2</formula>
    </cfRule>
    <cfRule type="cellIs" dxfId="152" priority="338" operator="equal">
      <formula>1</formula>
    </cfRule>
  </conditionalFormatting>
  <conditionalFormatting sqref="M11:O12">
    <cfRule type="cellIs" dxfId="151" priority="213" operator="equal">
      <formula>2</formula>
    </cfRule>
    <cfRule type="cellIs" dxfId="150" priority="214" operator="equal">
      <formula>1</formula>
    </cfRule>
  </conditionalFormatting>
  <conditionalFormatting sqref="O8">
    <cfRule type="cellIs" dxfId="149" priority="211" operator="equal">
      <formula>2</formula>
    </cfRule>
    <cfRule type="cellIs" dxfId="148" priority="212" operator="equal">
      <formula>1</formula>
    </cfRule>
  </conditionalFormatting>
  <conditionalFormatting sqref="O10">
    <cfRule type="cellIs" dxfId="147" priority="209" operator="equal">
      <formula>2</formula>
    </cfRule>
    <cfRule type="cellIs" dxfId="146" priority="210" operator="equal">
      <formula>1</formula>
    </cfRule>
  </conditionalFormatting>
  <conditionalFormatting sqref="P10:Q10">
    <cfRule type="cellIs" dxfId="145" priority="207" operator="equal">
      <formula>2</formula>
    </cfRule>
    <cfRule type="cellIs" dxfId="144" priority="208" operator="equal">
      <formula>1</formula>
    </cfRule>
  </conditionalFormatting>
  <conditionalFormatting sqref="P12:Q12">
    <cfRule type="cellIs" dxfId="143" priority="205" operator="equal">
      <formula>2</formula>
    </cfRule>
    <cfRule type="cellIs" dxfId="142" priority="206" operator="equal">
      <formula>1</formula>
    </cfRule>
  </conditionalFormatting>
  <conditionalFormatting sqref="Q8">
    <cfRule type="cellIs" dxfId="141" priority="203" operator="equal">
      <formula>2</formula>
    </cfRule>
    <cfRule type="cellIs" dxfId="140" priority="204" operator="equal">
      <formula>1</formula>
    </cfRule>
  </conditionalFormatting>
  <conditionalFormatting sqref="O17">
    <cfRule type="cellIs" dxfId="139" priority="197" operator="equal">
      <formula>2</formula>
    </cfRule>
    <cfRule type="cellIs" dxfId="138" priority="198" operator="equal">
      <formula>1</formula>
    </cfRule>
  </conditionalFormatting>
  <conditionalFormatting sqref="O19">
    <cfRule type="cellIs" dxfId="137" priority="195" operator="equal">
      <formula>2</formula>
    </cfRule>
    <cfRule type="cellIs" dxfId="136" priority="196" operator="equal">
      <formula>1</formula>
    </cfRule>
  </conditionalFormatting>
  <conditionalFormatting sqref="O15">
    <cfRule type="cellIs" dxfId="135" priority="193" operator="equal">
      <formula>2</formula>
    </cfRule>
    <cfRule type="cellIs" dxfId="134" priority="194" operator="equal">
      <formula>1</formula>
    </cfRule>
  </conditionalFormatting>
  <conditionalFormatting sqref="J18:J19">
    <cfRule type="cellIs" dxfId="133" priority="191" operator="equal">
      <formula>2</formula>
    </cfRule>
    <cfRule type="cellIs" dxfId="132" priority="192" operator="equal">
      <formula>1</formula>
    </cfRule>
  </conditionalFormatting>
  <conditionalFormatting sqref="L18:L19">
    <cfRule type="cellIs" dxfId="131" priority="189" operator="equal">
      <formula>2</formula>
    </cfRule>
    <cfRule type="cellIs" dxfId="130" priority="190" operator="equal">
      <formula>1</formula>
    </cfRule>
  </conditionalFormatting>
  <conditionalFormatting sqref="H19:I20">
    <cfRule type="cellIs" dxfId="129" priority="187" operator="equal">
      <formula>2</formula>
    </cfRule>
    <cfRule type="cellIs" dxfId="128" priority="188" operator="equal">
      <formula>1</formula>
    </cfRule>
  </conditionalFormatting>
  <conditionalFormatting sqref="G19">
    <cfRule type="cellIs" dxfId="127" priority="185" operator="equal">
      <formula>2</formula>
    </cfRule>
    <cfRule type="cellIs" dxfId="126" priority="186" operator="equal">
      <formula>1</formula>
    </cfRule>
  </conditionalFormatting>
  <conditionalFormatting sqref="G17:I17">
    <cfRule type="cellIs" dxfId="125" priority="183" operator="equal">
      <formula>2</formula>
    </cfRule>
    <cfRule type="cellIs" dxfId="124" priority="184" operator="equal">
      <formula>1</formula>
    </cfRule>
  </conditionalFormatting>
  <conditionalFormatting sqref="G15">
    <cfRule type="cellIs" dxfId="123" priority="181" operator="equal">
      <formula>2</formula>
    </cfRule>
    <cfRule type="cellIs" dxfId="122" priority="182" operator="equal">
      <formula>1</formula>
    </cfRule>
  </conditionalFormatting>
  <conditionalFormatting sqref="I15">
    <cfRule type="cellIs" dxfId="121" priority="179" operator="equal">
      <formula>2</formula>
    </cfRule>
    <cfRule type="cellIs" dxfId="120" priority="180" operator="equal">
      <formula>1</formula>
    </cfRule>
  </conditionalFormatting>
  <conditionalFormatting sqref="F11:G11 F12">
    <cfRule type="cellIs" dxfId="119" priority="173" operator="equal">
      <formula>2</formula>
    </cfRule>
    <cfRule type="cellIs" dxfId="118" priority="174" operator="equal">
      <formula>1</formula>
    </cfRule>
  </conditionalFormatting>
  <conditionalFormatting sqref="H10">
    <cfRule type="cellIs" dxfId="117" priority="171" operator="equal">
      <formula>2</formula>
    </cfRule>
    <cfRule type="cellIs" dxfId="116" priority="172" operator="equal">
      <formula>1</formula>
    </cfRule>
  </conditionalFormatting>
  <conditionalFormatting sqref="H12">
    <cfRule type="cellIs" dxfId="115" priority="169" operator="equal">
      <formula>2</formula>
    </cfRule>
    <cfRule type="cellIs" dxfId="114" priority="170" operator="equal">
      <formula>1</formula>
    </cfRule>
  </conditionalFormatting>
  <conditionalFormatting sqref="N25:N26">
    <cfRule type="cellIs" dxfId="113" priority="163" operator="equal">
      <formula>2</formula>
    </cfRule>
    <cfRule type="cellIs" dxfId="112" priority="164" operator="equal">
      <formula>1</formula>
    </cfRule>
  </conditionalFormatting>
  <conditionalFormatting sqref="M24:M27 M29:M34">
    <cfRule type="cellIs" dxfId="111" priority="161" operator="equal">
      <formula>2</formula>
    </cfRule>
    <cfRule type="cellIs" dxfId="110" priority="162" operator="equal">
      <formula>1</formula>
    </cfRule>
  </conditionalFormatting>
  <conditionalFormatting sqref="L24">
    <cfRule type="cellIs" dxfId="109" priority="159" operator="equal">
      <formula>2</formula>
    </cfRule>
    <cfRule type="cellIs" dxfId="108" priority="160" operator="equal">
      <formula>1</formula>
    </cfRule>
  </conditionalFormatting>
  <conditionalFormatting sqref="M22">
    <cfRule type="cellIs" dxfId="107" priority="157" operator="equal">
      <formula>2</formula>
    </cfRule>
    <cfRule type="cellIs" dxfId="106" priority="158" operator="equal">
      <formula>1</formula>
    </cfRule>
  </conditionalFormatting>
  <conditionalFormatting sqref="J24:K24">
    <cfRule type="cellIs" dxfId="105" priority="153" operator="equal">
      <formula>2</formula>
    </cfRule>
    <cfRule type="cellIs" dxfId="104" priority="154" operator="equal">
      <formula>1</formula>
    </cfRule>
  </conditionalFormatting>
  <conditionalFormatting sqref="J25:J26">
    <cfRule type="cellIs" dxfId="103" priority="151" operator="equal">
      <formula>2</formula>
    </cfRule>
    <cfRule type="cellIs" dxfId="102" priority="152" operator="equal">
      <formula>1</formula>
    </cfRule>
  </conditionalFormatting>
  <conditionalFormatting sqref="I27 I29:I34">
    <cfRule type="cellIs" dxfId="101" priority="149" operator="equal">
      <formula>2</formula>
    </cfRule>
    <cfRule type="cellIs" dxfId="100" priority="150" operator="equal">
      <formula>1</formula>
    </cfRule>
  </conditionalFormatting>
  <conditionalFormatting sqref="G30:H30">
    <cfRule type="cellIs" dxfId="99" priority="147" operator="equal">
      <formula>2</formula>
    </cfRule>
    <cfRule type="cellIs" dxfId="98" priority="148" operator="equal">
      <formula>1</formula>
    </cfRule>
  </conditionalFormatting>
  <conditionalFormatting sqref="E27 E30 E34">
    <cfRule type="cellIs" dxfId="97" priority="143" operator="equal">
      <formula>2</formula>
    </cfRule>
    <cfRule type="cellIs" dxfId="96" priority="144" operator="equal">
      <formula>1</formula>
    </cfRule>
  </conditionalFormatting>
  <conditionalFormatting sqref="C24:D24">
    <cfRule type="cellIs" dxfId="95" priority="137" operator="equal">
      <formula>2</formula>
    </cfRule>
    <cfRule type="cellIs" dxfId="94" priority="138" operator="equal">
      <formula>1</formula>
    </cfRule>
  </conditionalFormatting>
  <conditionalFormatting sqref="B25">
    <cfRule type="cellIs" dxfId="93" priority="135" operator="equal">
      <formula>2</formula>
    </cfRule>
    <cfRule type="cellIs" dxfId="92" priority="136" operator="equal">
      <formula>1</formula>
    </cfRule>
  </conditionalFormatting>
  <conditionalFormatting sqref="C22">
    <cfRule type="cellIs" dxfId="91" priority="133" operator="equal">
      <formula>2</formula>
    </cfRule>
    <cfRule type="cellIs" dxfId="90" priority="134" operator="equal">
      <formula>1</formula>
    </cfRule>
  </conditionalFormatting>
  <conditionalFormatting sqref="J22">
    <cfRule type="cellIs" dxfId="89" priority="129" operator="equal">
      <formula>2</formula>
    </cfRule>
    <cfRule type="cellIs" dxfId="88" priority="130" operator="equal">
      <formula>1</formula>
    </cfRule>
  </conditionalFormatting>
  <conditionalFormatting sqref="K22">
    <cfRule type="cellIs" dxfId="87" priority="127" operator="equal">
      <formula>2</formula>
    </cfRule>
    <cfRule type="cellIs" dxfId="86" priority="128" operator="equal">
      <formula>1</formula>
    </cfRule>
  </conditionalFormatting>
  <conditionalFormatting sqref="E50">
    <cfRule type="cellIs" dxfId="85" priority="117" operator="equal">
      <formula>2</formula>
    </cfRule>
    <cfRule type="cellIs" dxfId="84" priority="118" operator="equal">
      <formula>1</formula>
    </cfRule>
  </conditionalFormatting>
  <conditionalFormatting sqref="E53:E54">
    <cfRule type="cellIs" dxfId="83" priority="115" operator="equal">
      <formula>2</formula>
    </cfRule>
    <cfRule type="cellIs" dxfId="82" priority="116" operator="equal">
      <formula>1</formula>
    </cfRule>
  </conditionalFormatting>
  <conditionalFormatting sqref="I51">
    <cfRule type="cellIs" dxfId="81" priority="105" operator="equal">
      <formula>2</formula>
    </cfRule>
    <cfRule type="cellIs" dxfId="80" priority="106" operator="equal">
      <formula>1</formula>
    </cfRule>
  </conditionalFormatting>
  <conditionalFormatting sqref="O22:Q22">
    <cfRule type="cellIs" dxfId="79" priority="89" operator="equal">
      <formula>2</formula>
    </cfRule>
    <cfRule type="cellIs" dxfId="78" priority="90" operator="equal">
      <formula>1</formula>
    </cfRule>
  </conditionalFormatting>
  <conditionalFormatting sqref="P15">
    <cfRule type="cellIs" dxfId="77" priority="93" operator="equal">
      <formula>2</formula>
    </cfRule>
    <cfRule type="cellIs" dxfId="76" priority="94" operator="equal">
      <formula>1</formula>
    </cfRule>
  </conditionalFormatting>
  <conditionalFormatting sqref="P17:P20">
    <cfRule type="cellIs" dxfId="75" priority="91" operator="equal">
      <formula>2</formula>
    </cfRule>
    <cfRule type="cellIs" dxfId="74" priority="92" operator="equal">
      <formula>1</formula>
    </cfRule>
  </conditionalFormatting>
  <conditionalFormatting sqref="O24:Q27 O30:Q30 O29:P29 O31:P34">
    <cfRule type="cellIs" dxfId="73" priority="87" operator="equal">
      <formula>2</formula>
    </cfRule>
    <cfRule type="cellIs" dxfId="72" priority="88" operator="equal">
      <formula>1</formula>
    </cfRule>
  </conditionalFormatting>
  <conditionalFormatting sqref="G8">
    <cfRule type="cellIs" dxfId="71" priority="71" operator="equal">
      <formula>2</formula>
    </cfRule>
    <cfRule type="cellIs" dxfId="70" priority="72" operator="equal">
      <formula>1</formula>
    </cfRule>
  </conditionalFormatting>
  <conditionalFormatting sqref="B12:C12">
    <cfRule type="cellIs" dxfId="69" priority="69" operator="equal">
      <formula>2</formula>
    </cfRule>
    <cfRule type="cellIs" dxfId="68" priority="70" operator="equal">
      <formula>1</formula>
    </cfRule>
  </conditionalFormatting>
  <conditionalFormatting sqref="B11:C11">
    <cfRule type="cellIs" dxfId="67" priority="67" operator="equal">
      <formula>2</formula>
    </cfRule>
    <cfRule type="cellIs" dxfId="66" priority="68" operator="equal">
      <formula>1</formula>
    </cfRule>
  </conditionalFormatting>
  <conditionalFormatting sqref="E11:E12">
    <cfRule type="cellIs" dxfId="65" priority="65" operator="equal">
      <formula>2</formula>
    </cfRule>
    <cfRule type="cellIs" dxfId="64" priority="66" operator="equal">
      <formula>1</formula>
    </cfRule>
  </conditionalFormatting>
  <conditionalFormatting sqref="G10">
    <cfRule type="cellIs" dxfId="63" priority="63" operator="equal">
      <formula>2</formula>
    </cfRule>
    <cfRule type="cellIs" dxfId="62" priority="64" operator="equal">
      <formula>1</formula>
    </cfRule>
  </conditionalFormatting>
  <conditionalFormatting sqref="G12">
    <cfRule type="cellIs" dxfId="61" priority="61" operator="equal">
      <formula>2</formula>
    </cfRule>
    <cfRule type="cellIs" dxfId="60" priority="62" operator="equal">
      <formula>1</formula>
    </cfRule>
  </conditionalFormatting>
  <conditionalFormatting sqref="I8">
    <cfRule type="cellIs" dxfId="59" priority="59" operator="equal">
      <formula>2</formula>
    </cfRule>
    <cfRule type="cellIs" dxfId="58" priority="60" operator="equal">
      <formula>1</formula>
    </cfRule>
  </conditionalFormatting>
  <conditionalFormatting sqref="I10">
    <cfRule type="cellIs" dxfId="57" priority="57" operator="equal">
      <formula>2</formula>
    </cfRule>
    <cfRule type="cellIs" dxfId="56" priority="58" operator="equal">
      <formula>1</formula>
    </cfRule>
  </conditionalFormatting>
  <conditionalFormatting sqref="I12">
    <cfRule type="cellIs" dxfId="55" priority="55" operator="equal">
      <formula>2</formula>
    </cfRule>
    <cfRule type="cellIs" dxfId="54" priority="56" operator="equal">
      <formula>1</formula>
    </cfRule>
  </conditionalFormatting>
  <conditionalFormatting sqref="B18:B19">
    <cfRule type="cellIs" dxfId="53" priority="53" operator="equal">
      <formula>2</formula>
    </cfRule>
    <cfRule type="cellIs" dxfId="52" priority="54" operator="equal">
      <formula>1</formula>
    </cfRule>
  </conditionalFormatting>
  <conditionalFormatting sqref="C18:F19">
    <cfRule type="cellIs" dxfId="51" priority="51" operator="equal">
      <formula>2</formula>
    </cfRule>
    <cfRule type="cellIs" dxfId="50" priority="52" operator="equal">
      <formula>1</formula>
    </cfRule>
  </conditionalFormatting>
  <conditionalFormatting sqref="B22">
    <cfRule type="cellIs" dxfId="49" priority="49" operator="equal">
      <formula>2</formula>
    </cfRule>
    <cfRule type="cellIs" dxfId="48" priority="50" operator="equal">
      <formula>1</formula>
    </cfRule>
  </conditionalFormatting>
  <conditionalFormatting sqref="E22:I22">
    <cfRule type="cellIs" dxfId="47" priority="47" operator="equal">
      <formula>2</formula>
    </cfRule>
    <cfRule type="cellIs" dxfId="46" priority="48" operator="equal">
      <formula>1</formula>
    </cfRule>
  </conditionalFormatting>
  <conditionalFormatting sqref="B24">
    <cfRule type="cellIs" dxfId="45" priority="45" operator="equal">
      <formula>2</formula>
    </cfRule>
    <cfRule type="cellIs" dxfId="44" priority="46" operator="equal">
      <formula>1</formula>
    </cfRule>
  </conditionalFormatting>
  <conditionalFormatting sqref="E24:I24">
    <cfRule type="cellIs" dxfId="43" priority="43" operator="equal">
      <formula>2</formula>
    </cfRule>
    <cfRule type="cellIs" dxfId="42" priority="44" operator="equal">
      <formula>1</formula>
    </cfRule>
  </conditionalFormatting>
  <conditionalFormatting sqref="C25:H25">
    <cfRule type="cellIs" dxfId="41" priority="41" operator="equal">
      <formula>2</formula>
    </cfRule>
    <cfRule type="cellIs" dxfId="40" priority="42" operator="equal">
      <formula>1</formula>
    </cfRule>
  </conditionalFormatting>
  <conditionalFormatting sqref="G27:H27">
    <cfRule type="cellIs" dxfId="39" priority="39" operator="equal">
      <formula>2</formula>
    </cfRule>
    <cfRule type="cellIs" dxfId="38" priority="40" operator="equal">
      <formula>1</formula>
    </cfRule>
  </conditionalFormatting>
  <conditionalFormatting sqref="B26:I26">
    <cfRule type="cellIs" dxfId="37" priority="37" operator="equal">
      <formula>2</formula>
    </cfRule>
    <cfRule type="cellIs" dxfId="36" priority="38" operator="equal">
      <formula>1</formula>
    </cfRule>
  </conditionalFormatting>
  <conditionalFormatting sqref="B29">
    <cfRule type="cellIs" dxfId="35" priority="35" operator="equal">
      <formula>2</formula>
    </cfRule>
    <cfRule type="cellIs" dxfId="34" priority="36" operator="equal">
      <formula>1</formula>
    </cfRule>
  </conditionalFormatting>
  <conditionalFormatting sqref="E29:H29">
    <cfRule type="cellIs" dxfId="33" priority="33" operator="equal">
      <formula>2</formula>
    </cfRule>
    <cfRule type="cellIs" dxfId="32" priority="34" operator="equal">
      <formula>1</formula>
    </cfRule>
  </conditionalFormatting>
  <conditionalFormatting sqref="B31">
    <cfRule type="cellIs" dxfId="31" priority="31" operator="equal">
      <formula>2</formula>
    </cfRule>
    <cfRule type="cellIs" dxfId="30" priority="32" operator="equal">
      <formula>1</formula>
    </cfRule>
  </conditionalFormatting>
  <conditionalFormatting sqref="B33">
    <cfRule type="cellIs" dxfId="29" priority="29" operator="equal">
      <formula>2</formula>
    </cfRule>
    <cfRule type="cellIs" dxfId="28" priority="30" operator="equal">
      <formula>1</formula>
    </cfRule>
  </conditionalFormatting>
  <conditionalFormatting sqref="E31:H33">
    <cfRule type="cellIs" dxfId="27" priority="27" operator="equal">
      <formula>2</formula>
    </cfRule>
    <cfRule type="cellIs" dxfId="26" priority="28" operator="equal">
      <formula>1</formula>
    </cfRule>
  </conditionalFormatting>
  <conditionalFormatting sqref="G34:H34">
    <cfRule type="cellIs" dxfId="25" priority="25" operator="equal">
      <formula>2</formula>
    </cfRule>
    <cfRule type="cellIs" dxfId="24" priority="26" operator="equal">
      <formula>1</formula>
    </cfRule>
  </conditionalFormatting>
  <conditionalFormatting sqref="K36:L41">
    <cfRule type="cellIs" dxfId="23" priority="23" operator="equal">
      <formula>2</formula>
    </cfRule>
    <cfRule type="cellIs" dxfId="22" priority="24" operator="equal">
      <formula>1</formula>
    </cfRule>
  </conditionalFormatting>
  <conditionalFormatting sqref="C36:D36">
    <cfRule type="cellIs" dxfId="21" priority="21" operator="equal">
      <formula>2</formula>
    </cfRule>
    <cfRule type="cellIs" dxfId="20" priority="22" operator="equal">
      <formula>1</formula>
    </cfRule>
  </conditionalFormatting>
  <conditionalFormatting sqref="C38:D41">
    <cfRule type="cellIs" dxfId="19" priority="19" operator="equal">
      <formula>2</formula>
    </cfRule>
    <cfRule type="cellIs" dxfId="18" priority="20" operator="equal">
      <formula>1</formula>
    </cfRule>
  </conditionalFormatting>
  <conditionalFormatting sqref="H50:I50">
    <cfRule type="cellIs" dxfId="17" priority="17" operator="equal">
      <formula>2</formula>
    </cfRule>
    <cfRule type="cellIs" dxfId="16" priority="18" operator="equal">
      <formula>1</formula>
    </cfRule>
  </conditionalFormatting>
  <conditionalFormatting sqref="H52:I55">
    <cfRule type="cellIs" dxfId="15" priority="15" operator="equal">
      <formula>2</formula>
    </cfRule>
    <cfRule type="cellIs" dxfId="14" priority="16" operator="equal">
      <formula>1</formula>
    </cfRule>
  </conditionalFormatting>
  <conditionalFormatting sqref="I78">
    <cfRule type="cellIs" dxfId="13" priority="13" operator="equal">
      <formula>2</formula>
    </cfRule>
    <cfRule type="cellIs" dxfId="12" priority="14" operator="equal">
      <formula>1</formula>
    </cfRule>
  </conditionalFormatting>
  <conditionalFormatting sqref="G78">
    <cfRule type="cellIs" dxfId="11" priority="11" operator="equal">
      <formula>2</formula>
    </cfRule>
    <cfRule type="cellIs" dxfId="10" priority="12" operator="equal">
      <formula>1</formula>
    </cfRule>
  </conditionalFormatting>
  <conditionalFormatting sqref="G80:G82">
    <cfRule type="cellIs" dxfId="9" priority="9" operator="equal">
      <formula>2</formula>
    </cfRule>
    <cfRule type="cellIs" dxfId="8" priority="10" operator="equal">
      <formula>1</formula>
    </cfRule>
  </conditionalFormatting>
  <conditionalFormatting sqref="I80:I82">
    <cfRule type="cellIs" dxfId="7" priority="7" operator="equal">
      <formula>2</formula>
    </cfRule>
    <cfRule type="cellIs" dxfId="6" priority="8" operator="equal">
      <formula>1</formula>
    </cfRule>
  </conditionalFormatting>
  <conditionalFormatting sqref="Q51">
    <cfRule type="cellIs" dxfId="5" priority="5" operator="equal">
      <formula>2</formula>
    </cfRule>
    <cfRule type="cellIs" dxfId="4" priority="6" operator="equal">
      <formula>1</formula>
    </cfRule>
  </conditionalFormatting>
  <conditionalFormatting sqref="P50:Q50">
    <cfRule type="cellIs" dxfId="3" priority="3" operator="equal">
      <formula>2</formula>
    </cfRule>
    <cfRule type="cellIs" dxfId="2" priority="4" operator="equal">
      <formula>1</formula>
    </cfRule>
  </conditionalFormatting>
  <conditionalFormatting sqref="P52:Q55">
    <cfRule type="cellIs" dxfId="1" priority="1" operator="equal">
      <formula>2</formula>
    </cfRule>
    <cfRule type="cellIs" dxfId="0" priority="2" operator="equal">
      <formula>1</formula>
    </cfRule>
  </conditionalFormatting>
  <hyperlinks>
    <hyperlink ref="A121" r:id="rId1" display="© Commonwealth of Australia &lt;&lt;yyyy&gt;&gt;" xr:uid="{EA97679F-2E75-894D-BD16-2967DC4F0EA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14A3D-7F52-634B-A8BC-7692C4CCFDF4}">
  <sheetPr>
    <pageSetUpPr fitToPage="1"/>
  </sheetPr>
  <dimension ref="A1:N471"/>
  <sheetViews>
    <sheetView showGridLines="0" workbookViewId="0">
      <pane ySplit="3" topLeftCell="A4" activePane="bottomLeft" state="frozen"/>
      <selection pane="bottomLeft" sqref="A1:C1"/>
    </sheetView>
  </sheetViews>
  <sheetFormatPr baseColWidth="10" defaultColWidth="9.1640625" defaultRowHeight="15"/>
  <cols>
    <col min="1" max="1" width="11.5" style="144" customWidth="1"/>
    <col min="2" max="2" width="145.6640625" style="144" customWidth="1"/>
    <col min="3" max="3" width="11.5" style="144" customWidth="1"/>
    <col min="4" max="6" width="8.83203125" style="144" customWidth="1"/>
    <col min="7" max="7" width="9" style="144" customWidth="1"/>
    <col min="8" max="8" width="8.33203125" style="144" customWidth="1"/>
    <col min="9" max="10" width="8.83203125" style="144" customWidth="1"/>
    <col min="11" max="16384" width="9.1640625" style="144"/>
  </cols>
  <sheetData>
    <row r="1" spans="1:14" s="138" customFormat="1" ht="60" customHeight="1">
      <c r="A1" s="249" t="s">
        <v>0</v>
      </c>
      <c r="B1" s="249"/>
      <c r="C1" s="249"/>
    </row>
    <row r="2" spans="1:14" s="138" customFormat="1" ht="15.75" customHeight="1">
      <c r="A2" s="6" t="s">
        <v>107</v>
      </c>
      <c r="J2" s="191"/>
      <c r="L2" s="192"/>
    </row>
    <row r="3" spans="1:14" s="195" customFormat="1" ht="15.75" customHeight="1">
      <c r="A3" s="70" t="s">
        <v>108</v>
      </c>
      <c r="B3" s="142"/>
      <c r="C3" s="142"/>
      <c r="D3" s="142"/>
      <c r="E3" s="142"/>
      <c r="F3" s="142"/>
      <c r="G3" s="142"/>
      <c r="H3" s="142"/>
      <c r="I3" s="142"/>
      <c r="J3" s="193"/>
      <c r="K3" s="142"/>
      <c r="L3" s="194"/>
      <c r="M3" s="142"/>
      <c r="N3" s="142"/>
    </row>
    <row r="4" spans="1:14" s="143" customFormat="1" ht="25.75" customHeight="1">
      <c r="B4" s="196" t="s">
        <v>6</v>
      </c>
    </row>
    <row r="5" spans="1:14" s="143" customFormat="1" ht="15" customHeight="1">
      <c r="B5" s="196"/>
    </row>
    <row r="6" spans="1:14" s="143" customFormat="1" ht="15" customHeight="1">
      <c r="B6" s="197" t="s">
        <v>122</v>
      </c>
      <c r="C6" s="53"/>
    </row>
    <row r="7" spans="1:14" s="143" customFormat="1" ht="15" customHeight="1">
      <c r="B7" s="198" t="s">
        <v>123</v>
      </c>
      <c r="C7" s="53"/>
    </row>
    <row r="8" spans="1:14" s="143" customFormat="1" ht="15" customHeight="1">
      <c r="B8" s="198" t="s">
        <v>124</v>
      </c>
      <c r="C8" s="53"/>
    </row>
    <row r="9" spans="1:14" s="143" customFormat="1" ht="15" customHeight="1">
      <c r="B9" s="198" t="s">
        <v>125</v>
      </c>
      <c r="C9" s="53"/>
    </row>
    <row r="10" spans="1:14" s="143" customFormat="1" ht="15" customHeight="1">
      <c r="B10" s="198" t="s">
        <v>126</v>
      </c>
      <c r="C10" s="53"/>
    </row>
    <row r="11" spans="1:14" s="143" customFormat="1" ht="15" customHeight="1">
      <c r="B11" s="198" t="s">
        <v>127</v>
      </c>
      <c r="C11" s="53"/>
    </row>
    <row r="12" spans="1:14" s="143" customFormat="1" ht="15" customHeight="1">
      <c r="B12" s="198" t="s">
        <v>128</v>
      </c>
      <c r="C12" s="53"/>
    </row>
    <row r="13" spans="1:14" s="143" customFormat="1" ht="15" customHeight="1">
      <c r="B13" s="198" t="s">
        <v>129</v>
      </c>
      <c r="C13" s="53"/>
    </row>
    <row r="14" spans="1:14" s="143" customFormat="1" ht="15" customHeight="1">
      <c r="B14" s="198" t="s">
        <v>130</v>
      </c>
      <c r="C14" s="53"/>
    </row>
    <row r="15" spans="1:14" s="143" customFormat="1" ht="15" customHeight="1">
      <c r="B15" s="198" t="s">
        <v>131</v>
      </c>
      <c r="C15" s="53"/>
    </row>
    <row r="16" spans="1:14" s="143" customFormat="1" ht="15" customHeight="1">
      <c r="B16" s="198" t="s">
        <v>132</v>
      </c>
      <c r="C16" s="53"/>
    </row>
    <row r="17" spans="1:10" s="143" customFormat="1" ht="15" customHeight="1">
      <c r="B17" s="198" t="s">
        <v>133</v>
      </c>
      <c r="C17" s="53"/>
    </row>
    <row r="18" spans="1:10" s="143" customFormat="1" ht="15" customHeight="1">
      <c r="B18" s="198" t="s">
        <v>134</v>
      </c>
      <c r="C18" s="53"/>
    </row>
    <row r="19" spans="1:10" s="143" customFormat="1" ht="15" customHeight="1">
      <c r="B19" s="198" t="s">
        <v>135</v>
      </c>
      <c r="C19" s="53"/>
    </row>
    <row r="20" spans="1:10" s="143" customFormat="1" ht="15" customHeight="1">
      <c r="B20" s="198" t="s">
        <v>136</v>
      </c>
      <c r="C20" s="53"/>
    </row>
    <row r="21" spans="1:10" s="143" customFormat="1" ht="15" customHeight="1">
      <c r="B21" s="31"/>
      <c r="C21" s="53"/>
    </row>
    <row r="22" spans="1:10" s="143" customFormat="1" ht="15" customHeight="1">
      <c r="B22" s="199" t="s">
        <v>137</v>
      </c>
      <c r="C22" s="53"/>
    </row>
    <row r="23" spans="1:10" s="143" customFormat="1" ht="15" customHeight="1">
      <c r="B23" s="22" t="s">
        <v>138</v>
      </c>
      <c r="C23" s="53"/>
    </row>
    <row r="24" spans="1:10" s="143" customFormat="1" ht="15" customHeight="1">
      <c r="B24" s="16" t="s">
        <v>106</v>
      </c>
      <c r="C24" s="53"/>
    </row>
    <row r="25" spans="1:10" s="143" customFormat="1" ht="15" customHeight="1">
      <c r="B25" s="247" t="s">
        <v>139</v>
      </c>
      <c r="C25" s="247"/>
    </row>
    <row r="26" spans="1:10" ht="15" customHeight="1">
      <c r="A26" s="200"/>
      <c r="B26" s="48"/>
      <c r="C26" s="48"/>
      <c r="D26" s="48"/>
      <c r="E26" s="48"/>
      <c r="F26" s="48"/>
      <c r="G26" s="48"/>
      <c r="H26" s="48"/>
      <c r="I26" s="48"/>
      <c r="J26" s="48"/>
    </row>
    <row r="27" spans="1:10" ht="15" customHeight="1">
      <c r="A27" s="200"/>
      <c r="B27" s="201" t="s">
        <v>122</v>
      </c>
      <c r="C27" s="202"/>
      <c r="D27" s="48"/>
      <c r="E27" s="48"/>
      <c r="F27" s="48"/>
      <c r="G27" s="48"/>
      <c r="H27" s="48"/>
      <c r="I27" s="48"/>
      <c r="J27" s="48"/>
    </row>
    <row r="28" spans="1:10" ht="15" customHeight="1">
      <c r="A28" s="200"/>
      <c r="B28" s="202"/>
      <c r="C28" s="202"/>
      <c r="D28" s="48"/>
      <c r="E28" s="48"/>
      <c r="F28" s="48"/>
      <c r="G28" s="48"/>
      <c r="H28" s="48"/>
      <c r="I28" s="48"/>
      <c r="J28" s="48"/>
    </row>
    <row r="29" spans="1:10" ht="29">
      <c r="A29" s="200"/>
      <c r="B29" s="203" t="s">
        <v>140</v>
      </c>
      <c r="C29" s="204"/>
    </row>
    <row r="30" spans="1:10">
      <c r="A30" s="22"/>
      <c r="B30" s="205"/>
      <c r="C30" s="204"/>
    </row>
    <row r="31" spans="1:10" ht="29">
      <c r="A31" s="206"/>
      <c r="B31" s="203" t="s">
        <v>141</v>
      </c>
      <c r="C31" s="204"/>
    </row>
    <row r="32" spans="1:10">
      <c r="A32" s="206"/>
      <c r="B32" s="206"/>
      <c r="C32" s="204"/>
    </row>
    <row r="33" spans="1:3">
      <c r="A33" s="207"/>
      <c r="B33" s="22" t="s">
        <v>123</v>
      </c>
      <c r="C33" s="204"/>
    </row>
    <row r="34" spans="1:3">
      <c r="A34" s="204"/>
      <c r="B34" s="206"/>
      <c r="C34" s="204"/>
    </row>
    <row r="35" spans="1:3" ht="43">
      <c r="A35" s="206"/>
      <c r="B35" s="203" t="s">
        <v>142</v>
      </c>
      <c r="C35" s="204"/>
    </row>
    <row r="36" spans="1:3" ht="15" customHeight="1">
      <c r="A36" s="206"/>
      <c r="B36" s="206"/>
      <c r="C36" s="204"/>
    </row>
    <row r="37" spans="1:3" ht="15" customHeight="1">
      <c r="A37" s="204"/>
      <c r="B37" s="208" t="s">
        <v>124</v>
      </c>
      <c r="C37" s="204"/>
    </row>
    <row r="38" spans="1:3" ht="15" customHeight="1">
      <c r="A38" s="209"/>
      <c r="B38" s="22"/>
      <c r="C38" s="204"/>
    </row>
    <row r="39" spans="1:3" ht="28">
      <c r="A39" s="200"/>
      <c r="B39" s="210" t="s">
        <v>143</v>
      </c>
      <c r="C39" s="204"/>
    </row>
    <row r="40" spans="1:3" ht="15" customHeight="1">
      <c r="A40" s="211"/>
      <c r="B40" s="204"/>
      <c r="C40" s="204"/>
    </row>
    <row r="41" spans="1:3" ht="15" customHeight="1">
      <c r="A41" s="204"/>
      <c r="B41" s="22" t="s">
        <v>125</v>
      </c>
      <c r="C41" s="204"/>
    </row>
    <row r="42" spans="1:3" ht="15" customHeight="1">
      <c r="A42" s="204"/>
      <c r="B42" s="22"/>
      <c r="C42" s="204"/>
    </row>
    <row r="43" spans="1:3" ht="42">
      <c r="A43" s="204"/>
      <c r="B43" s="210" t="s">
        <v>144</v>
      </c>
      <c r="C43" s="204"/>
    </row>
    <row r="44" spans="1:3" ht="15" customHeight="1">
      <c r="A44" s="204"/>
      <c r="B44" s="210"/>
      <c r="C44" s="204"/>
    </row>
    <row r="45" spans="1:3" ht="15" customHeight="1">
      <c r="A45" s="204"/>
      <c r="B45" s="212" t="s">
        <v>145</v>
      </c>
      <c r="C45" s="204"/>
    </row>
    <row r="46" spans="1:3" ht="15" customHeight="1">
      <c r="A46" s="204"/>
      <c r="B46" s="212" t="s">
        <v>56</v>
      </c>
      <c r="C46" s="204"/>
    </row>
    <row r="47" spans="1:3" ht="15" customHeight="1">
      <c r="A47" s="204"/>
      <c r="B47" s="212" t="s">
        <v>10</v>
      </c>
      <c r="C47" s="204"/>
    </row>
    <row r="48" spans="1:3" ht="15" customHeight="1">
      <c r="A48" s="204"/>
      <c r="B48" s="212" t="s">
        <v>146</v>
      </c>
      <c r="C48" s="204"/>
    </row>
    <row r="49" spans="1:3" ht="15" customHeight="1">
      <c r="A49" s="204"/>
      <c r="B49" s="212" t="s">
        <v>12</v>
      </c>
      <c r="C49" s="204"/>
    </row>
    <row r="50" spans="1:3" ht="15" customHeight="1">
      <c r="A50" s="204"/>
      <c r="B50" s="212" t="s">
        <v>147</v>
      </c>
      <c r="C50" s="204"/>
    </row>
    <row r="51" spans="1:3" ht="15" customHeight="1">
      <c r="A51" s="204"/>
      <c r="B51" s="212" t="s">
        <v>148</v>
      </c>
      <c r="C51" s="204"/>
    </row>
    <row r="52" spans="1:3" ht="15" customHeight="1">
      <c r="A52" s="204"/>
      <c r="B52" s="212" t="s">
        <v>19</v>
      </c>
      <c r="C52" s="204"/>
    </row>
    <row r="53" spans="1:3" ht="15" customHeight="1">
      <c r="A53" s="204"/>
      <c r="B53" s="212" t="s">
        <v>20</v>
      </c>
      <c r="C53" s="204"/>
    </row>
    <row r="54" spans="1:3" ht="15" customHeight="1">
      <c r="A54" s="204"/>
      <c r="B54" s="22"/>
      <c r="C54" s="204"/>
    </row>
    <row r="55" spans="1:3" ht="15" customHeight="1">
      <c r="A55" s="204"/>
      <c r="B55" s="208" t="s">
        <v>149</v>
      </c>
      <c r="C55" s="204"/>
    </row>
    <row r="56" spans="1:3" ht="15" customHeight="1">
      <c r="A56" s="204"/>
      <c r="B56" s="208"/>
      <c r="C56" s="204"/>
    </row>
    <row r="57" spans="1:3" ht="15" customHeight="1">
      <c r="A57" s="204"/>
      <c r="B57" s="213" t="s">
        <v>150</v>
      </c>
      <c r="C57" s="204"/>
    </row>
    <row r="58" spans="1:3" ht="15" customHeight="1">
      <c r="A58" s="204"/>
      <c r="B58" s="213" t="s">
        <v>151</v>
      </c>
      <c r="C58" s="204"/>
    </row>
    <row r="59" spans="1:3" ht="15" customHeight="1">
      <c r="A59" s="204"/>
      <c r="B59" s="213" t="s">
        <v>152</v>
      </c>
      <c r="C59" s="204"/>
    </row>
    <row r="60" spans="1:3" ht="15" customHeight="1">
      <c r="A60" s="204"/>
      <c r="B60" s="213" t="s">
        <v>153</v>
      </c>
      <c r="C60" s="204"/>
    </row>
    <row r="61" spans="1:3" ht="15" customHeight="1">
      <c r="A61" s="204"/>
      <c r="B61" s="213" t="s">
        <v>154</v>
      </c>
      <c r="C61" s="204"/>
    </row>
    <row r="62" spans="1:3" ht="15" customHeight="1">
      <c r="A62" s="204"/>
      <c r="B62" s="213" t="s">
        <v>155</v>
      </c>
      <c r="C62" s="204"/>
    </row>
    <row r="63" spans="1:3" ht="15" customHeight="1">
      <c r="A63" s="204"/>
      <c r="B63" s="213" t="s">
        <v>156</v>
      </c>
      <c r="C63" s="204"/>
    </row>
    <row r="64" spans="1:3" ht="15" customHeight="1">
      <c r="A64" s="204"/>
      <c r="B64" s="22"/>
      <c r="C64" s="204"/>
    </row>
    <row r="65" spans="1:3" ht="15" customHeight="1">
      <c r="A65" s="204"/>
      <c r="B65" s="210" t="s">
        <v>157</v>
      </c>
      <c r="C65" s="204"/>
    </row>
    <row r="66" spans="1:3" ht="15" customHeight="1">
      <c r="A66" s="204"/>
      <c r="B66" s="210"/>
      <c r="C66" s="204"/>
    </row>
    <row r="67" spans="1:3" ht="15" customHeight="1">
      <c r="A67" s="204"/>
      <c r="B67" s="212" t="s">
        <v>158</v>
      </c>
      <c r="C67" s="204"/>
    </row>
    <row r="68" spans="1:3" ht="15" customHeight="1">
      <c r="A68" s="204"/>
      <c r="B68" s="212" t="s">
        <v>159</v>
      </c>
      <c r="C68" s="204"/>
    </row>
    <row r="69" spans="1:3" ht="15" customHeight="1">
      <c r="A69" s="204"/>
      <c r="B69" s="212" t="s">
        <v>160</v>
      </c>
      <c r="C69" s="204"/>
    </row>
    <row r="70" spans="1:3" ht="15" customHeight="1">
      <c r="A70" s="204"/>
      <c r="B70" s="22"/>
      <c r="C70" s="204"/>
    </row>
    <row r="71" spans="1:3" ht="28">
      <c r="A71" s="204"/>
      <c r="B71" s="210" t="s">
        <v>161</v>
      </c>
      <c r="C71" s="204"/>
    </row>
    <row r="72" spans="1:3" ht="15" customHeight="1">
      <c r="A72" s="204"/>
      <c r="B72" s="210"/>
      <c r="C72" s="204"/>
    </row>
    <row r="73" spans="1:3" ht="15" customHeight="1">
      <c r="A73" s="204"/>
      <c r="B73" s="212" t="s">
        <v>162</v>
      </c>
      <c r="C73" s="204"/>
    </row>
    <row r="74" spans="1:3" ht="15" customHeight="1">
      <c r="A74" s="204"/>
      <c r="B74" s="212" t="s">
        <v>163</v>
      </c>
      <c r="C74" s="204"/>
    </row>
    <row r="75" spans="1:3" ht="15" customHeight="1">
      <c r="A75" s="204"/>
      <c r="B75" s="22"/>
      <c r="C75" s="204"/>
    </row>
    <row r="76" spans="1:3" ht="15" customHeight="1">
      <c r="A76" s="204"/>
      <c r="B76" s="210" t="s">
        <v>164</v>
      </c>
      <c r="C76" s="204"/>
    </row>
    <row r="77" spans="1:3" ht="15" customHeight="1">
      <c r="A77" s="204"/>
      <c r="B77" s="210"/>
      <c r="C77" s="204"/>
    </row>
    <row r="78" spans="1:3" ht="15" customHeight="1">
      <c r="A78" s="204"/>
      <c r="B78" s="212" t="s">
        <v>165</v>
      </c>
      <c r="C78" s="204"/>
    </row>
    <row r="79" spans="1:3" ht="28">
      <c r="A79" s="204"/>
      <c r="B79" s="212" t="s">
        <v>166</v>
      </c>
      <c r="C79" s="204"/>
    </row>
    <row r="80" spans="1:3" ht="15" customHeight="1">
      <c r="A80" s="204"/>
      <c r="B80" s="212" t="s">
        <v>167</v>
      </c>
      <c r="C80" s="204"/>
    </row>
    <row r="81" spans="1:3" ht="15" customHeight="1">
      <c r="A81" s="204"/>
      <c r="B81" s="212" t="s">
        <v>168</v>
      </c>
      <c r="C81" s="204"/>
    </row>
    <row r="82" spans="1:3" ht="15" customHeight="1">
      <c r="A82" s="204"/>
      <c r="B82" s="22"/>
      <c r="C82" s="204"/>
    </row>
    <row r="83" spans="1:3" ht="28">
      <c r="A83" s="204"/>
      <c r="B83" s="210" t="s">
        <v>169</v>
      </c>
      <c r="C83" s="204"/>
    </row>
    <row r="84" spans="1:3">
      <c r="A84" s="204"/>
      <c r="B84" s="22"/>
      <c r="C84" s="204"/>
    </row>
    <row r="85" spans="1:3" ht="29">
      <c r="A85" s="204"/>
      <c r="B85" s="214" t="s">
        <v>170</v>
      </c>
      <c r="C85" s="204"/>
    </row>
    <row r="86" spans="1:3">
      <c r="A86" s="204"/>
      <c r="B86" s="214"/>
      <c r="C86" s="204"/>
    </row>
    <row r="87" spans="1:3">
      <c r="A87" s="204"/>
      <c r="B87" s="22" t="s">
        <v>126</v>
      </c>
      <c r="C87" s="204"/>
    </row>
    <row r="88" spans="1:3">
      <c r="A88" s="204"/>
      <c r="B88" s="22"/>
      <c r="C88" s="204"/>
    </row>
    <row r="89" spans="1:3" ht="42" customHeight="1">
      <c r="A89" s="204"/>
      <c r="B89" s="210" t="s">
        <v>171</v>
      </c>
      <c r="C89" s="204"/>
    </row>
    <row r="90" spans="1:3" ht="15" customHeight="1">
      <c r="A90" s="204"/>
      <c r="B90" s="210"/>
      <c r="C90" s="204"/>
    </row>
    <row r="91" spans="1:3" ht="28">
      <c r="A91" s="204"/>
      <c r="B91" s="210" t="s">
        <v>172</v>
      </c>
      <c r="C91" s="204"/>
    </row>
    <row r="92" spans="1:3" ht="15" customHeight="1">
      <c r="A92" s="204"/>
      <c r="B92" s="22"/>
      <c r="C92" s="204"/>
    </row>
    <row r="93" spans="1:3" ht="15" customHeight="1">
      <c r="A93" s="204"/>
      <c r="B93" s="22" t="s">
        <v>127</v>
      </c>
      <c r="C93" s="204"/>
    </row>
    <row r="94" spans="1:3" ht="15" customHeight="1">
      <c r="A94" s="204"/>
      <c r="B94" s="204"/>
      <c r="C94" s="204"/>
    </row>
    <row r="95" spans="1:3" ht="15" customHeight="1">
      <c r="A95" s="204"/>
      <c r="B95" s="22" t="s">
        <v>173</v>
      </c>
      <c r="C95" s="204"/>
    </row>
    <row r="96" spans="1:3" ht="15" customHeight="1">
      <c r="A96" s="204"/>
      <c r="B96" s="22"/>
      <c r="C96" s="204"/>
    </row>
    <row r="97" spans="1:3" ht="28">
      <c r="A97" s="204"/>
      <c r="B97" s="210" t="s">
        <v>174</v>
      </c>
      <c r="C97" s="204"/>
    </row>
    <row r="98" spans="1:3">
      <c r="A98" s="204"/>
      <c r="B98" s="215"/>
      <c r="C98" s="204"/>
    </row>
    <row r="99" spans="1:3" ht="56">
      <c r="A99" s="204"/>
      <c r="B99" s="210" t="s">
        <v>175</v>
      </c>
      <c r="C99" s="204"/>
    </row>
    <row r="100" spans="1:3" ht="12.75" customHeight="1">
      <c r="A100" s="204"/>
      <c r="B100" s="210"/>
      <c r="C100" s="204"/>
    </row>
    <row r="101" spans="1:3" ht="28">
      <c r="A101" s="204"/>
      <c r="B101" s="210" t="s">
        <v>176</v>
      </c>
      <c r="C101" s="204"/>
    </row>
    <row r="102" spans="1:3" ht="15" customHeight="1">
      <c r="A102" s="204"/>
      <c r="B102" s="210"/>
      <c r="C102" s="204"/>
    </row>
    <row r="103" spans="1:3" ht="15" customHeight="1">
      <c r="A103" s="204"/>
      <c r="B103" s="216" t="s">
        <v>177</v>
      </c>
      <c r="C103" s="204"/>
    </row>
    <row r="104" spans="1:3" ht="15" customHeight="1">
      <c r="A104" s="204"/>
      <c r="B104" s="216" t="s">
        <v>178</v>
      </c>
      <c r="C104" s="204"/>
    </row>
    <row r="105" spans="1:3" ht="31.5" customHeight="1">
      <c r="A105" s="204"/>
      <c r="B105" s="216" t="s">
        <v>179</v>
      </c>
      <c r="C105" s="204"/>
    </row>
    <row r="106" spans="1:3" ht="28">
      <c r="A106" s="204"/>
      <c r="B106" s="216" t="s">
        <v>180</v>
      </c>
      <c r="C106" s="204"/>
    </row>
    <row r="107" spans="1:3">
      <c r="A107" s="204"/>
      <c r="B107" s="210"/>
      <c r="C107" s="204"/>
    </row>
    <row r="108" spans="1:3">
      <c r="A108" s="204"/>
      <c r="B108" s="210" t="s">
        <v>181</v>
      </c>
      <c r="C108" s="204"/>
    </row>
    <row r="109" spans="1:3">
      <c r="A109" s="204"/>
      <c r="B109" s="210"/>
      <c r="C109" s="204"/>
    </row>
    <row r="110" spans="1:3">
      <c r="A110" s="204"/>
      <c r="B110" s="210" t="s">
        <v>182</v>
      </c>
      <c r="C110" s="204"/>
    </row>
    <row r="111" spans="1:3">
      <c r="A111" s="204"/>
      <c r="B111" s="210"/>
      <c r="C111" s="204"/>
    </row>
    <row r="112" spans="1:3" ht="28">
      <c r="A112" s="204"/>
      <c r="B112" s="212" t="s">
        <v>183</v>
      </c>
      <c r="C112" s="204"/>
    </row>
    <row r="113" spans="1:3">
      <c r="A113" s="204"/>
      <c r="B113" s="212" t="s">
        <v>184</v>
      </c>
      <c r="C113" s="204"/>
    </row>
    <row r="114" spans="1:3" ht="28">
      <c r="A114" s="204"/>
      <c r="B114" s="212" t="s">
        <v>185</v>
      </c>
      <c r="C114" s="204"/>
    </row>
    <row r="115" spans="1:3">
      <c r="A115" s="204"/>
      <c r="B115" s="212" t="s">
        <v>186</v>
      </c>
      <c r="C115" s="204"/>
    </row>
    <row r="116" spans="1:3">
      <c r="A116" s="204"/>
      <c r="B116" s="210"/>
      <c r="C116" s="204"/>
    </row>
    <row r="117" spans="1:3">
      <c r="A117" s="204"/>
      <c r="B117" s="210" t="s">
        <v>187</v>
      </c>
      <c r="C117" s="204"/>
    </row>
    <row r="118" spans="1:3">
      <c r="A118" s="204"/>
      <c r="B118" s="210"/>
      <c r="C118" s="204"/>
    </row>
    <row r="119" spans="1:3" ht="28">
      <c r="A119" s="204"/>
      <c r="B119" s="212" t="s">
        <v>188</v>
      </c>
      <c r="C119" s="204"/>
    </row>
    <row r="120" spans="1:3" ht="42">
      <c r="A120" s="204"/>
      <c r="B120" s="212" t="s">
        <v>189</v>
      </c>
      <c r="C120" s="204"/>
    </row>
    <row r="121" spans="1:3" ht="28">
      <c r="A121" s="204"/>
      <c r="B121" s="212" t="s">
        <v>190</v>
      </c>
      <c r="C121" s="204"/>
    </row>
    <row r="122" spans="1:3" ht="56">
      <c r="A122" s="204"/>
      <c r="B122" s="212" t="s">
        <v>191</v>
      </c>
      <c r="C122" s="204"/>
    </row>
    <row r="123" spans="1:3">
      <c r="A123" s="204"/>
      <c r="B123" s="217"/>
      <c r="C123" s="204"/>
    </row>
    <row r="124" spans="1:3">
      <c r="A124" s="204"/>
      <c r="B124" s="208" t="s">
        <v>192</v>
      </c>
      <c r="C124" s="204"/>
    </row>
    <row r="125" spans="1:3">
      <c r="A125" s="204"/>
      <c r="B125" s="217"/>
      <c r="C125" s="204"/>
    </row>
    <row r="126" spans="1:3">
      <c r="A126" s="204"/>
      <c r="B126" s="22" t="s">
        <v>193</v>
      </c>
      <c r="C126" s="204"/>
    </row>
    <row r="127" spans="1:3">
      <c r="A127" s="204"/>
      <c r="B127" s="217"/>
      <c r="C127" s="204"/>
    </row>
    <row r="128" spans="1:3" ht="42">
      <c r="A128" s="204"/>
      <c r="B128" s="210" t="s">
        <v>194</v>
      </c>
      <c r="C128" s="204"/>
    </row>
    <row r="129" spans="1:3">
      <c r="A129" s="204"/>
      <c r="B129" s="190"/>
      <c r="C129" s="204"/>
    </row>
    <row r="130" spans="1:3" ht="28">
      <c r="A130" s="204"/>
      <c r="B130" s="210" t="s">
        <v>195</v>
      </c>
      <c r="C130" s="204"/>
    </row>
    <row r="131" spans="1:3">
      <c r="A131" s="204"/>
      <c r="B131" s="217"/>
      <c r="C131" s="204"/>
    </row>
    <row r="132" spans="1:3">
      <c r="A132" s="204"/>
      <c r="B132" s="210" t="s">
        <v>196</v>
      </c>
      <c r="C132" s="204"/>
    </row>
    <row r="133" spans="1:3">
      <c r="A133" s="204"/>
      <c r="B133" s="218"/>
      <c r="C133" s="204"/>
    </row>
    <row r="134" spans="1:3" ht="42">
      <c r="A134" s="204"/>
      <c r="B134" s="210" t="s">
        <v>197</v>
      </c>
      <c r="C134" s="204"/>
    </row>
    <row r="135" spans="1:3">
      <c r="A135" s="204"/>
      <c r="B135" s="218"/>
      <c r="C135" s="204"/>
    </row>
    <row r="136" spans="1:3" ht="28">
      <c r="A136" s="204"/>
      <c r="B136" s="210" t="s">
        <v>198</v>
      </c>
      <c r="C136" s="204"/>
    </row>
    <row r="137" spans="1:3">
      <c r="A137" s="204"/>
      <c r="B137" s="190"/>
      <c r="C137" s="204"/>
    </row>
    <row r="138" spans="1:3">
      <c r="A138" s="204"/>
      <c r="B138" s="210" t="s">
        <v>349</v>
      </c>
      <c r="C138" s="204"/>
    </row>
    <row r="139" spans="1:3">
      <c r="A139" s="204"/>
      <c r="B139" s="210"/>
      <c r="C139" s="204"/>
    </row>
    <row r="140" spans="1:3">
      <c r="A140" s="204"/>
      <c r="B140" s="219" t="s">
        <v>199</v>
      </c>
      <c r="C140" s="204"/>
    </row>
    <row r="141" spans="1:3">
      <c r="A141" s="204"/>
      <c r="B141" s="217"/>
      <c r="C141" s="204"/>
    </row>
    <row r="142" spans="1:3">
      <c r="A142" s="204"/>
      <c r="B142" s="210" t="s">
        <v>200</v>
      </c>
      <c r="C142" s="204"/>
    </row>
    <row r="143" spans="1:3">
      <c r="A143" s="204"/>
      <c r="B143" s="215"/>
      <c r="C143" s="204"/>
    </row>
    <row r="144" spans="1:3" ht="29">
      <c r="A144" s="204"/>
      <c r="B144" s="203" t="s">
        <v>201</v>
      </c>
      <c r="C144" s="204"/>
    </row>
    <row r="145" spans="1:3" ht="15" customHeight="1">
      <c r="A145" s="204"/>
      <c r="B145" s="215"/>
      <c r="C145" s="204"/>
    </row>
    <row r="146" spans="1:3" ht="29">
      <c r="A146" s="204"/>
      <c r="B146" s="203" t="s">
        <v>202</v>
      </c>
      <c r="C146" s="204"/>
    </row>
    <row r="147" spans="1:3" ht="15" customHeight="1">
      <c r="A147" s="204"/>
      <c r="B147" s="217"/>
      <c r="C147" s="204"/>
    </row>
    <row r="148" spans="1:3" ht="15" customHeight="1">
      <c r="A148" s="204"/>
      <c r="B148" s="203" t="s">
        <v>203</v>
      </c>
      <c r="C148" s="204"/>
    </row>
    <row r="149" spans="1:3" ht="15" customHeight="1">
      <c r="A149" s="204"/>
      <c r="B149" s="215"/>
      <c r="C149" s="204"/>
    </row>
    <row r="150" spans="1:3" ht="29">
      <c r="A150" s="204"/>
      <c r="B150" s="203" t="s">
        <v>204</v>
      </c>
      <c r="C150" s="204"/>
    </row>
    <row r="151" spans="1:3" ht="15" customHeight="1">
      <c r="A151" s="204"/>
      <c r="B151" s="203"/>
      <c r="C151" s="204"/>
    </row>
    <row r="152" spans="1:3" ht="15" customHeight="1">
      <c r="A152" s="204"/>
      <c r="B152" s="203" t="s">
        <v>205</v>
      </c>
      <c r="C152" s="204"/>
    </row>
    <row r="153" spans="1:3" ht="15" customHeight="1">
      <c r="A153" s="204"/>
      <c r="B153" s="203"/>
      <c r="C153" s="204"/>
    </row>
    <row r="154" spans="1:3" ht="15" customHeight="1">
      <c r="A154" s="204"/>
      <c r="B154" s="210" t="s">
        <v>206</v>
      </c>
      <c r="C154" s="204"/>
    </row>
    <row r="155" spans="1:3" ht="15" customHeight="1">
      <c r="A155" s="204"/>
      <c r="B155" s="212"/>
      <c r="C155" s="204"/>
    </row>
    <row r="156" spans="1:3" ht="15" customHeight="1">
      <c r="A156" s="204"/>
      <c r="B156" s="212" t="s">
        <v>207</v>
      </c>
      <c r="C156" s="204"/>
    </row>
    <row r="157" spans="1:3" ht="28">
      <c r="A157" s="204"/>
      <c r="B157" s="212" t="s">
        <v>208</v>
      </c>
      <c r="C157" s="204"/>
    </row>
    <row r="158" spans="1:3" ht="15" customHeight="1">
      <c r="A158" s="204"/>
      <c r="B158" s="203"/>
      <c r="C158" s="204"/>
    </row>
    <row r="159" spans="1:3" ht="28">
      <c r="A159" s="204"/>
      <c r="B159" s="210" t="s">
        <v>209</v>
      </c>
      <c r="C159" s="204"/>
    </row>
    <row r="160" spans="1:3" ht="15" customHeight="1">
      <c r="A160" s="204"/>
      <c r="B160" s="215"/>
      <c r="C160" s="204"/>
    </row>
    <row r="161" spans="1:3" ht="15" customHeight="1">
      <c r="A161" s="204"/>
      <c r="B161" s="212" t="s">
        <v>210</v>
      </c>
      <c r="C161" s="204"/>
    </row>
    <row r="162" spans="1:3" ht="15" customHeight="1">
      <c r="A162" s="204"/>
      <c r="B162" s="212"/>
      <c r="C162" s="204"/>
    </row>
    <row r="163" spans="1:3" ht="15" customHeight="1">
      <c r="A163" s="204"/>
      <c r="B163" s="220" t="s">
        <v>211</v>
      </c>
      <c r="C163" s="204"/>
    </row>
    <row r="164" spans="1:3" ht="15" customHeight="1">
      <c r="A164" s="204"/>
      <c r="B164" s="220" t="s">
        <v>212</v>
      </c>
      <c r="C164" s="204"/>
    </row>
    <row r="165" spans="1:3" ht="15" customHeight="1">
      <c r="A165" s="204"/>
      <c r="B165" s="220" t="s">
        <v>213</v>
      </c>
      <c r="C165" s="204"/>
    </row>
    <row r="166" spans="1:3" ht="15" customHeight="1">
      <c r="A166" s="204"/>
      <c r="B166" s="217"/>
      <c r="C166" s="204"/>
    </row>
    <row r="167" spans="1:3" ht="15" customHeight="1">
      <c r="A167" s="204"/>
      <c r="B167" s="212" t="s">
        <v>214</v>
      </c>
      <c r="C167" s="204"/>
    </row>
    <row r="168" spans="1:3" ht="15" customHeight="1">
      <c r="A168" s="204"/>
      <c r="B168" s="212"/>
      <c r="C168" s="204"/>
    </row>
    <row r="169" spans="1:3" ht="15" customHeight="1">
      <c r="A169" s="204"/>
      <c r="B169" s="220" t="s">
        <v>215</v>
      </c>
      <c r="C169" s="204"/>
    </row>
    <row r="170" spans="1:3" ht="15" customHeight="1">
      <c r="A170" s="204"/>
      <c r="B170" s="220" t="s">
        <v>216</v>
      </c>
      <c r="C170" s="204"/>
    </row>
    <row r="171" spans="1:3" ht="15" customHeight="1">
      <c r="A171" s="204"/>
      <c r="B171" s="220" t="s">
        <v>217</v>
      </c>
      <c r="C171" s="204"/>
    </row>
    <row r="172" spans="1:3" ht="15" customHeight="1">
      <c r="A172" s="204"/>
      <c r="B172" s="203"/>
      <c r="C172" s="204"/>
    </row>
    <row r="173" spans="1:3" ht="15" customHeight="1">
      <c r="A173" s="204"/>
      <c r="B173" s="221" t="s">
        <v>218</v>
      </c>
      <c r="C173" s="204"/>
    </row>
    <row r="174" spans="1:3" ht="15" customHeight="1">
      <c r="A174" s="204"/>
      <c r="B174" s="212"/>
      <c r="C174" s="204"/>
    </row>
    <row r="175" spans="1:3" ht="15" customHeight="1">
      <c r="A175" s="204"/>
      <c r="B175" s="216" t="s">
        <v>219</v>
      </c>
      <c r="C175" s="204"/>
    </row>
    <row r="176" spans="1:3">
      <c r="A176" s="204"/>
      <c r="B176" s="216"/>
      <c r="C176" s="204"/>
    </row>
    <row r="177" spans="1:3" ht="28">
      <c r="A177" s="204"/>
      <c r="B177" s="222" t="s">
        <v>220</v>
      </c>
      <c r="C177" s="204"/>
    </row>
    <row r="178" spans="1:3" ht="28">
      <c r="A178" s="204"/>
      <c r="B178" s="222" t="s">
        <v>221</v>
      </c>
      <c r="C178" s="204"/>
    </row>
    <row r="179" spans="1:3">
      <c r="A179" s="204"/>
      <c r="B179" s="222"/>
      <c r="C179" s="204"/>
    </row>
    <row r="180" spans="1:3" ht="29">
      <c r="A180" s="204"/>
      <c r="B180" s="223" t="s">
        <v>222</v>
      </c>
      <c r="C180" s="204"/>
    </row>
    <row r="181" spans="1:3" ht="15" customHeight="1">
      <c r="A181" s="204"/>
      <c r="B181" s="203"/>
      <c r="C181" s="204"/>
    </row>
    <row r="182" spans="1:3" ht="15" customHeight="1">
      <c r="A182" s="204"/>
      <c r="B182" s="203" t="s">
        <v>128</v>
      </c>
      <c r="C182" s="204"/>
    </row>
    <row r="183" spans="1:3" ht="15" customHeight="1">
      <c r="A183" s="204"/>
      <c r="B183" s="215"/>
      <c r="C183" s="204"/>
    </row>
    <row r="184" spans="1:3" ht="29">
      <c r="A184" s="204"/>
      <c r="B184" s="203" t="s">
        <v>223</v>
      </c>
      <c r="C184" s="204"/>
    </row>
    <row r="185" spans="1:3">
      <c r="A185" s="204"/>
      <c r="B185" s="203"/>
      <c r="C185" s="204"/>
    </row>
    <row r="186" spans="1:3" ht="43">
      <c r="A186" s="204"/>
      <c r="B186" s="224" t="s">
        <v>224</v>
      </c>
      <c r="C186" s="204"/>
    </row>
    <row r="187" spans="1:3">
      <c r="A187" s="204"/>
      <c r="B187" s="203"/>
      <c r="C187" s="204"/>
    </row>
    <row r="188" spans="1:3" ht="29">
      <c r="A188" s="204"/>
      <c r="B188" s="203" t="s">
        <v>225</v>
      </c>
      <c r="C188" s="204"/>
    </row>
    <row r="189" spans="1:3">
      <c r="A189" s="204"/>
      <c r="B189" s="203"/>
      <c r="C189" s="204"/>
    </row>
    <row r="190" spans="1:3">
      <c r="A190" s="204"/>
      <c r="B190" s="22" t="s">
        <v>226</v>
      </c>
      <c r="C190" s="204"/>
    </row>
    <row r="191" spans="1:3">
      <c r="A191" s="204"/>
      <c r="B191" s="203"/>
      <c r="C191" s="204"/>
    </row>
    <row r="192" spans="1:3" ht="42">
      <c r="A192" s="204"/>
      <c r="B192" s="210" t="s">
        <v>227</v>
      </c>
      <c r="C192" s="204"/>
    </row>
    <row r="193" spans="1:3">
      <c r="A193" s="204"/>
      <c r="B193" s="218"/>
      <c r="C193" s="204"/>
    </row>
    <row r="194" spans="1:3" ht="28">
      <c r="A194" s="204"/>
      <c r="B194" s="210" t="s">
        <v>228</v>
      </c>
      <c r="C194" s="204"/>
    </row>
    <row r="195" spans="1:3">
      <c r="A195" s="204"/>
      <c r="B195" s="218"/>
      <c r="C195" s="204"/>
    </row>
    <row r="196" spans="1:3" ht="28">
      <c r="A196" s="204"/>
      <c r="B196" s="210" t="s">
        <v>229</v>
      </c>
      <c r="C196" s="204"/>
    </row>
    <row r="197" spans="1:3">
      <c r="A197" s="204"/>
      <c r="B197" s="190"/>
      <c r="C197" s="204"/>
    </row>
    <row r="198" spans="1:3">
      <c r="A198" s="204"/>
      <c r="B198" s="210" t="s">
        <v>230</v>
      </c>
      <c r="C198" s="204"/>
    </row>
    <row r="199" spans="1:3">
      <c r="A199" s="204"/>
      <c r="B199" s="203"/>
      <c r="C199" s="204"/>
    </row>
    <row r="200" spans="1:3" ht="15" customHeight="1">
      <c r="A200" s="204"/>
      <c r="B200" s="210" t="s">
        <v>129</v>
      </c>
      <c r="C200" s="204"/>
    </row>
    <row r="201" spans="1:3" ht="15" customHeight="1">
      <c r="A201" s="204"/>
      <c r="B201" s="210"/>
      <c r="C201" s="204"/>
    </row>
    <row r="202" spans="1:3" ht="15" customHeight="1">
      <c r="A202" s="204"/>
      <c r="B202" s="210" t="s">
        <v>231</v>
      </c>
      <c r="C202" s="204"/>
    </row>
    <row r="203" spans="1:3" ht="15" customHeight="1">
      <c r="A203" s="204"/>
      <c r="B203" s="210"/>
      <c r="C203" s="204"/>
    </row>
    <row r="204" spans="1:3" s="226" customFormat="1" ht="42" customHeight="1">
      <c r="A204" s="225"/>
      <c r="B204" s="210" t="s">
        <v>232</v>
      </c>
      <c r="C204" s="225"/>
    </row>
    <row r="205" spans="1:3">
      <c r="A205" s="204"/>
      <c r="B205" s="190"/>
      <c r="C205" s="204"/>
    </row>
    <row r="206" spans="1:3" ht="28">
      <c r="A206" s="204"/>
      <c r="B206" s="210" t="s">
        <v>233</v>
      </c>
      <c r="C206" s="204"/>
    </row>
    <row r="207" spans="1:3">
      <c r="A207" s="204"/>
      <c r="B207" s="203"/>
      <c r="C207" s="204"/>
    </row>
    <row r="208" spans="1:3">
      <c r="A208" s="204"/>
      <c r="B208" s="208" t="s">
        <v>234</v>
      </c>
      <c r="C208" s="204"/>
    </row>
    <row r="209" spans="1:3">
      <c r="A209" s="204"/>
      <c r="B209" s="208"/>
      <c r="C209" s="204"/>
    </row>
    <row r="210" spans="1:3" ht="42">
      <c r="A210" s="204"/>
      <c r="B210" s="210" t="s">
        <v>235</v>
      </c>
      <c r="C210" s="204"/>
    </row>
    <row r="211" spans="1:3">
      <c r="A211" s="204"/>
      <c r="B211" s="190"/>
      <c r="C211" s="204"/>
    </row>
    <row r="212" spans="1:3" ht="15" customHeight="1">
      <c r="A212" s="204"/>
      <c r="B212" s="190" t="s">
        <v>236</v>
      </c>
      <c r="C212" s="204"/>
    </row>
    <row r="213" spans="1:3" ht="15" customHeight="1">
      <c r="A213" s="204"/>
      <c r="B213" s="190"/>
      <c r="C213" s="204"/>
    </row>
    <row r="214" spans="1:3" ht="15" customHeight="1">
      <c r="A214" s="204"/>
      <c r="B214" s="212" t="s">
        <v>237</v>
      </c>
      <c r="C214" s="204"/>
    </row>
    <row r="215" spans="1:3" ht="15" customHeight="1">
      <c r="A215" s="204"/>
      <c r="B215" s="212" t="s">
        <v>238</v>
      </c>
      <c r="C215" s="204"/>
    </row>
    <row r="216" spans="1:3" ht="15" customHeight="1">
      <c r="A216" s="204"/>
      <c r="B216" s="212" t="s">
        <v>239</v>
      </c>
      <c r="C216" s="204"/>
    </row>
    <row r="217" spans="1:3" ht="15" customHeight="1">
      <c r="A217" s="204"/>
      <c r="B217" s="212" t="s">
        <v>240</v>
      </c>
      <c r="C217" s="204"/>
    </row>
    <row r="218" spans="1:3" ht="15" customHeight="1">
      <c r="A218" s="204"/>
      <c r="B218" s="212" t="s">
        <v>241</v>
      </c>
      <c r="C218" s="204"/>
    </row>
    <row r="219" spans="1:3" ht="15" customHeight="1">
      <c r="A219" s="204"/>
      <c r="B219" s="203"/>
      <c r="C219" s="204"/>
    </row>
    <row r="220" spans="1:3" ht="15" customHeight="1">
      <c r="A220" s="204"/>
      <c r="B220" s="227" t="s">
        <v>242</v>
      </c>
      <c r="C220" s="204"/>
    </row>
    <row r="221" spans="1:3" ht="15" customHeight="1">
      <c r="A221" s="204"/>
      <c r="B221" s="227"/>
      <c r="C221" s="204"/>
    </row>
    <row r="222" spans="1:3" ht="15" customHeight="1">
      <c r="A222" s="204"/>
      <c r="B222" s="212" t="s">
        <v>52</v>
      </c>
      <c r="C222" s="204"/>
    </row>
    <row r="223" spans="1:3" ht="15" customHeight="1">
      <c r="A223" s="204"/>
      <c r="B223" s="212" t="s">
        <v>243</v>
      </c>
      <c r="C223" s="204"/>
    </row>
    <row r="224" spans="1:3" ht="15" customHeight="1">
      <c r="A224" s="204"/>
      <c r="B224" s="212" t="s">
        <v>53</v>
      </c>
      <c r="C224" s="204"/>
    </row>
    <row r="225" spans="1:3" ht="15" customHeight="1">
      <c r="A225" s="204"/>
      <c r="B225" s="212" t="s">
        <v>244</v>
      </c>
      <c r="C225" s="204"/>
    </row>
    <row r="226" spans="1:3" ht="15" customHeight="1">
      <c r="A226" s="204"/>
      <c r="B226" s="212" t="s">
        <v>10</v>
      </c>
      <c r="C226" s="204"/>
    </row>
    <row r="227" spans="1:3" ht="15" customHeight="1">
      <c r="A227" s="204"/>
      <c r="B227" s="212" t="s">
        <v>245</v>
      </c>
      <c r="C227" s="204"/>
    </row>
    <row r="228" spans="1:3" ht="15" customHeight="1">
      <c r="A228" s="204"/>
      <c r="B228" s="203"/>
      <c r="C228" s="204"/>
    </row>
    <row r="229" spans="1:3" ht="15" customHeight="1">
      <c r="A229" s="204"/>
      <c r="B229" s="208" t="s">
        <v>246</v>
      </c>
      <c r="C229" s="204"/>
    </row>
    <row r="230" spans="1:3" ht="15" customHeight="1">
      <c r="A230" s="204"/>
      <c r="B230" s="208"/>
      <c r="C230" s="204"/>
    </row>
    <row r="231" spans="1:3" ht="28">
      <c r="A231" s="204"/>
      <c r="B231" s="210" t="s">
        <v>247</v>
      </c>
      <c r="C231" s="204"/>
    </row>
    <row r="232" spans="1:3">
      <c r="A232" s="204"/>
      <c r="B232" s="210"/>
      <c r="C232" s="204"/>
    </row>
    <row r="233" spans="1:3">
      <c r="A233" s="204"/>
      <c r="B233" s="228" t="s">
        <v>248</v>
      </c>
      <c r="C233" s="204"/>
    </row>
    <row r="234" spans="1:3">
      <c r="A234" s="204"/>
      <c r="B234" s="208"/>
      <c r="C234" s="204"/>
    </row>
    <row r="235" spans="1:3" ht="28">
      <c r="A235" s="204"/>
      <c r="B235" s="190" t="s">
        <v>249</v>
      </c>
      <c r="C235" s="204"/>
    </row>
    <row r="236" spans="1:3">
      <c r="A236" s="204"/>
      <c r="B236" s="190"/>
      <c r="C236" s="204"/>
    </row>
    <row r="237" spans="1:3" ht="28">
      <c r="A237" s="204"/>
      <c r="B237" s="218" t="s">
        <v>250</v>
      </c>
      <c r="C237" s="204"/>
    </row>
    <row r="238" spans="1:3">
      <c r="A238" s="204"/>
      <c r="B238" s="225"/>
      <c r="C238" s="204"/>
    </row>
    <row r="239" spans="1:3" ht="28">
      <c r="A239" s="204"/>
      <c r="B239" s="229" t="s">
        <v>251</v>
      </c>
      <c r="C239" s="204"/>
    </row>
    <row r="240" spans="1:3" ht="28">
      <c r="A240" s="204"/>
      <c r="B240" s="229" t="s">
        <v>252</v>
      </c>
      <c r="C240" s="204"/>
    </row>
    <row r="241" spans="1:3">
      <c r="A241" s="204"/>
      <c r="B241" s="225"/>
      <c r="C241" s="204"/>
    </row>
    <row r="242" spans="1:3">
      <c r="A242" s="204"/>
      <c r="B242" s="230" t="s">
        <v>253</v>
      </c>
      <c r="C242" s="204"/>
    </row>
    <row r="243" spans="1:3">
      <c r="A243" s="204"/>
      <c r="B243" s="230"/>
      <c r="C243" s="204"/>
    </row>
    <row r="244" spans="1:3" ht="42">
      <c r="A244" s="204"/>
      <c r="B244" s="218" t="s">
        <v>254</v>
      </c>
      <c r="C244" s="204"/>
    </row>
    <row r="245" spans="1:3">
      <c r="A245" s="204"/>
      <c r="B245" s="225"/>
      <c r="C245" s="204"/>
    </row>
    <row r="246" spans="1:3" ht="56">
      <c r="A246" s="204"/>
      <c r="B246" s="219" t="s">
        <v>255</v>
      </c>
      <c r="C246" s="204"/>
    </row>
    <row r="247" spans="1:3">
      <c r="A247" s="204"/>
      <c r="B247" s="231"/>
      <c r="C247" s="204"/>
    </row>
    <row r="248" spans="1:3" ht="28">
      <c r="A248" s="204"/>
      <c r="B248" s="219" t="s">
        <v>256</v>
      </c>
      <c r="C248" s="204"/>
    </row>
    <row r="249" spans="1:3">
      <c r="A249" s="204"/>
      <c r="B249" s="231"/>
      <c r="C249" s="204"/>
    </row>
    <row r="250" spans="1:3">
      <c r="A250" s="204"/>
      <c r="B250" s="219" t="s">
        <v>257</v>
      </c>
      <c r="C250" s="204"/>
    </row>
    <row r="251" spans="1:3">
      <c r="A251" s="204"/>
      <c r="B251" s="231"/>
      <c r="C251" s="204"/>
    </row>
    <row r="252" spans="1:3" ht="42">
      <c r="A252" s="204"/>
      <c r="B252" s="219" t="s">
        <v>258</v>
      </c>
      <c r="C252" s="204"/>
    </row>
    <row r="253" spans="1:3">
      <c r="A253" s="204"/>
      <c r="B253" s="212"/>
      <c r="C253" s="204"/>
    </row>
    <row r="254" spans="1:3">
      <c r="A254" s="204"/>
      <c r="B254" s="210" t="s">
        <v>259</v>
      </c>
      <c r="C254" s="204"/>
    </row>
    <row r="255" spans="1:3">
      <c r="A255" s="204"/>
      <c r="B255" s="210"/>
      <c r="C255" s="204"/>
    </row>
    <row r="256" spans="1:3" ht="28">
      <c r="A256" s="204"/>
      <c r="B256" s="210" t="s">
        <v>260</v>
      </c>
      <c r="C256" s="204"/>
    </row>
    <row r="257" spans="1:3" ht="15" customHeight="1">
      <c r="A257" s="204"/>
      <c r="B257" s="208"/>
      <c r="C257" s="204"/>
    </row>
    <row r="258" spans="1:3" ht="28">
      <c r="A258" s="204"/>
      <c r="B258" s="190" t="s">
        <v>261</v>
      </c>
      <c r="C258" s="204"/>
    </row>
    <row r="259" spans="1:3">
      <c r="A259" s="204"/>
      <c r="B259" s="190"/>
      <c r="C259" s="204"/>
    </row>
    <row r="260" spans="1:3" ht="20.25" customHeight="1">
      <c r="A260" s="204"/>
      <c r="B260" s="190" t="s">
        <v>262</v>
      </c>
      <c r="C260" s="204"/>
    </row>
    <row r="261" spans="1:3" ht="15" customHeight="1">
      <c r="A261" s="204"/>
      <c r="B261" s="208"/>
      <c r="C261" s="204"/>
    </row>
    <row r="262" spans="1:3" ht="42">
      <c r="A262" s="204"/>
      <c r="B262" s="212" t="s">
        <v>263</v>
      </c>
      <c r="C262" s="204"/>
    </row>
    <row r="263" spans="1:3" ht="42">
      <c r="A263" s="204"/>
      <c r="B263" s="212" t="s">
        <v>350</v>
      </c>
      <c r="C263" s="204"/>
    </row>
    <row r="264" spans="1:3">
      <c r="A264" s="204"/>
      <c r="B264" s="190"/>
      <c r="C264" s="204"/>
    </row>
    <row r="265" spans="1:3">
      <c r="A265" s="204"/>
      <c r="B265" s="210" t="s">
        <v>130</v>
      </c>
      <c r="C265" s="204"/>
    </row>
    <row r="266" spans="1:3">
      <c r="A266" s="204"/>
      <c r="B266" s="190"/>
      <c r="C266" s="204"/>
    </row>
    <row r="267" spans="1:3" ht="42">
      <c r="A267" s="204"/>
      <c r="B267" s="210" t="s">
        <v>264</v>
      </c>
      <c r="C267" s="204"/>
    </row>
    <row r="268" spans="1:3">
      <c r="A268" s="204"/>
      <c r="B268" s="208"/>
      <c r="C268" s="204"/>
    </row>
    <row r="269" spans="1:3" ht="56">
      <c r="A269" s="204"/>
      <c r="B269" s="210" t="s">
        <v>265</v>
      </c>
      <c r="C269" s="204"/>
    </row>
    <row r="270" spans="1:3">
      <c r="A270" s="204"/>
      <c r="B270" s="190"/>
      <c r="C270" s="204"/>
    </row>
    <row r="271" spans="1:3" ht="42">
      <c r="A271" s="204"/>
      <c r="B271" s="210" t="s">
        <v>266</v>
      </c>
      <c r="C271" s="204"/>
    </row>
    <row r="272" spans="1:3">
      <c r="A272" s="204"/>
      <c r="B272" s="190"/>
      <c r="C272" s="204"/>
    </row>
    <row r="273" spans="1:3" ht="28">
      <c r="A273" s="204"/>
      <c r="B273" s="210" t="s">
        <v>267</v>
      </c>
      <c r="C273" s="204"/>
    </row>
    <row r="274" spans="1:3">
      <c r="A274" s="204"/>
      <c r="B274" s="210"/>
      <c r="C274" s="204"/>
    </row>
    <row r="275" spans="1:3" ht="56">
      <c r="A275" s="204"/>
      <c r="B275" s="219" t="s">
        <v>268</v>
      </c>
      <c r="C275" s="204"/>
    </row>
    <row r="276" spans="1:3">
      <c r="A276" s="204"/>
      <c r="B276" s="210"/>
      <c r="C276" s="204"/>
    </row>
    <row r="277" spans="1:3">
      <c r="A277" s="204"/>
      <c r="B277" s="232" t="s">
        <v>131</v>
      </c>
      <c r="C277" s="204"/>
    </row>
    <row r="278" spans="1:3">
      <c r="A278" s="204"/>
      <c r="B278" s="218"/>
      <c r="C278" s="204"/>
    </row>
    <row r="279" spans="1:3" ht="28">
      <c r="A279" s="204"/>
      <c r="B279" s="232" t="s">
        <v>269</v>
      </c>
      <c r="C279" s="204"/>
    </row>
    <row r="280" spans="1:3">
      <c r="A280" s="204"/>
      <c r="B280" s="232"/>
      <c r="C280" s="204"/>
    </row>
    <row r="281" spans="1:3">
      <c r="A281" s="204"/>
      <c r="B281" s="231" t="s">
        <v>132</v>
      </c>
      <c r="C281" s="204"/>
    </row>
    <row r="282" spans="1:3">
      <c r="A282" s="204"/>
      <c r="B282" s="233" t="s">
        <v>270</v>
      </c>
      <c r="C282" s="204"/>
    </row>
    <row r="283" spans="1:3" ht="43.5" customHeight="1">
      <c r="A283" s="204"/>
      <c r="B283" s="232" t="s">
        <v>271</v>
      </c>
      <c r="C283" s="204"/>
    </row>
    <row r="284" spans="1:3" ht="15" customHeight="1">
      <c r="A284" s="204"/>
      <c r="B284" s="232"/>
      <c r="C284" s="204"/>
    </row>
    <row r="285" spans="1:3" ht="15" customHeight="1">
      <c r="A285" s="204"/>
      <c r="B285" s="232" t="s">
        <v>272</v>
      </c>
      <c r="C285" s="204"/>
    </row>
    <row r="286" spans="1:3" ht="15" customHeight="1">
      <c r="A286" s="204"/>
      <c r="B286" s="233" t="s">
        <v>270</v>
      </c>
      <c r="C286" s="204"/>
    </row>
    <row r="287" spans="1:3" ht="28">
      <c r="A287" s="204"/>
      <c r="B287" s="232" t="s">
        <v>273</v>
      </c>
      <c r="C287" s="204"/>
    </row>
    <row r="288" spans="1:3" ht="12.75" customHeight="1">
      <c r="A288" s="204"/>
      <c r="B288" s="233"/>
      <c r="C288" s="204"/>
    </row>
    <row r="289" spans="1:3" ht="12.75" customHeight="1">
      <c r="A289" s="204"/>
      <c r="B289" s="234" t="s">
        <v>274</v>
      </c>
      <c r="C289" s="204"/>
    </row>
    <row r="290" spans="1:3" ht="12.75" customHeight="1">
      <c r="A290" s="204"/>
      <c r="B290" s="233" t="s">
        <v>275</v>
      </c>
      <c r="C290" s="204"/>
    </row>
    <row r="291" spans="1:3" ht="12.75" customHeight="1">
      <c r="A291" s="204"/>
      <c r="B291" s="234" t="s">
        <v>276</v>
      </c>
      <c r="C291" s="204"/>
    </row>
    <row r="292" spans="1:3">
      <c r="A292" s="204"/>
      <c r="B292" s="234" t="s">
        <v>277</v>
      </c>
      <c r="C292" s="204"/>
    </row>
    <row r="293" spans="1:3">
      <c r="A293" s="204"/>
      <c r="B293" s="232"/>
      <c r="C293" s="204"/>
    </row>
    <row r="294" spans="1:3" ht="42">
      <c r="A294" s="204"/>
      <c r="B294" s="219" t="s">
        <v>278</v>
      </c>
      <c r="C294" s="204"/>
    </row>
    <row r="295" spans="1:3">
      <c r="A295" s="204"/>
      <c r="B295" s="210"/>
      <c r="C295" s="204"/>
    </row>
    <row r="296" spans="1:3">
      <c r="A296" s="204"/>
      <c r="B296" s="232" t="s">
        <v>279</v>
      </c>
      <c r="C296" s="204"/>
    </row>
    <row r="297" spans="1:3">
      <c r="A297" s="204"/>
      <c r="B297" s="218"/>
      <c r="C297" s="204"/>
    </row>
    <row r="298" spans="1:3" ht="42">
      <c r="A298" s="204"/>
      <c r="B298" s="232" t="s">
        <v>280</v>
      </c>
      <c r="C298" s="204"/>
    </row>
    <row r="299" spans="1:3">
      <c r="A299" s="204"/>
      <c r="B299" s="232"/>
      <c r="C299" s="204"/>
    </row>
    <row r="300" spans="1:3" ht="56">
      <c r="A300" s="204"/>
      <c r="B300" s="219" t="s">
        <v>281</v>
      </c>
      <c r="C300" s="204"/>
    </row>
    <row r="301" spans="1:3">
      <c r="A301" s="204"/>
      <c r="B301" s="231"/>
      <c r="C301" s="204"/>
    </row>
    <row r="302" spans="1:3" ht="28">
      <c r="A302" s="204"/>
      <c r="B302" s="219" t="s">
        <v>282</v>
      </c>
      <c r="C302" s="204"/>
    </row>
    <row r="303" spans="1:3">
      <c r="A303" s="204"/>
      <c r="B303" s="231"/>
      <c r="C303" s="204"/>
    </row>
    <row r="304" spans="1:3" ht="42">
      <c r="A304" s="204"/>
      <c r="B304" s="219" t="s">
        <v>283</v>
      </c>
      <c r="C304" s="204"/>
    </row>
    <row r="305" spans="1:3">
      <c r="A305" s="204"/>
      <c r="B305" s="232"/>
      <c r="C305" s="204"/>
    </row>
    <row r="306" spans="1:3">
      <c r="A306" s="204"/>
      <c r="B306" s="210" t="s">
        <v>284</v>
      </c>
      <c r="C306" s="204"/>
    </row>
    <row r="307" spans="1:3">
      <c r="A307" s="204"/>
      <c r="B307" s="218"/>
      <c r="C307" s="204"/>
    </row>
    <row r="308" spans="1:3" ht="42">
      <c r="A308" s="204"/>
      <c r="B308" s="210" t="s">
        <v>285</v>
      </c>
      <c r="C308" s="204"/>
    </row>
    <row r="309" spans="1:3">
      <c r="A309" s="204"/>
      <c r="B309" s="210"/>
      <c r="C309" s="204"/>
    </row>
    <row r="310" spans="1:3" ht="27.75" customHeight="1">
      <c r="A310" s="204"/>
      <c r="B310" s="219" t="s">
        <v>286</v>
      </c>
      <c r="C310" s="204"/>
    </row>
    <row r="311" spans="1:3">
      <c r="A311" s="204"/>
      <c r="B311" s="219"/>
      <c r="C311" s="204"/>
    </row>
    <row r="312" spans="1:3" ht="56">
      <c r="A312" s="204"/>
      <c r="B312" s="219" t="s">
        <v>287</v>
      </c>
      <c r="C312" s="204"/>
    </row>
    <row r="313" spans="1:3">
      <c r="A313" s="204"/>
      <c r="B313" s="231"/>
      <c r="C313" s="204"/>
    </row>
    <row r="314" spans="1:3" ht="28">
      <c r="A314" s="204"/>
      <c r="B314" s="219" t="s">
        <v>288</v>
      </c>
      <c r="C314" s="204"/>
    </row>
    <row r="315" spans="1:3">
      <c r="A315" s="204"/>
      <c r="B315" s="210"/>
      <c r="C315" s="204"/>
    </row>
    <row r="316" spans="1:3">
      <c r="A316" s="204"/>
      <c r="B316" s="203" t="s">
        <v>289</v>
      </c>
      <c r="C316" s="204"/>
    </row>
    <row r="317" spans="1:3">
      <c r="A317" s="204"/>
      <c r="B317" s="215"/>
      <c r="C317" s="204"/>
    </row>
    <row r="318" spans="1:3" ht="57">
      <c r="A318" s="204"/>
      <c r="B318" s="214" t="s">
        <v>290</v>
      </c>
      <c r="C318" s="204"/>
    </row>
    <row r="319" spans="1:3">
      <c r="A319" s="204"/>
      <c r="B319" s="210"/>
      <c r="C319" s="204"/>
    </row>
    <row r="320" spans="1:3" ht="28">
      <c r="A320" s="204"/>
      <c r="B320" s="210" t="s">
        <v>291</v>
      </c>
      <c r="C320" s="204"/>
    </row>
    <row r="321" spans="1:3">
      <c r="A321" s="204"/>
      <c r="B321" s="233"/>
      <c r="C321" s="204"/>
    </row>
    <row r="322" spans="1:3" ht="56">
      <c r="A322" s="204"/>
      <c r="B322" s="232" t="s">
        <v>292</v>
      </c>
      <c r="C322" s="204"/>
    </row>
    <row r="323" spans="1:3">
      <c r="A323" s="204"/>
      <c r="B323" s="233"/>
      <c r="C323" s="204"/>
    </row>
    <row r="324" spans="1:3" ht="42">
      <c r="A324" s="204"/>
      <c r="B324" s="232" t="s">
        <v>293</v>
      </c>
      <c r="C324" s="204"/>
    </row>
    <row r="325" spans="1:3">
      <c r="A325" s="204"/>
      <c r="B325" s="232"/>
      <c r="C325" s="204"/>
    </row>
    <row r="326" spans="1:3" ht="42">
      <c r="A326" s="204"/>
      <c r="B326" s="219" t="s">
        <v>351</v>
      </c>
      <c r="C326" s="204"/>
    </row>
    <row r="327" spans="1:3">
      <c r="A327" s="204"/>
      <c r="B327" s="232"/>
      <c r="C327" s="204"/>
    </row>
    <row r="328" spans="1:3">
      <c r="A328" s="204"/>
      <c r="B328" s="210" t="s">
        <v>294</v>
      </c>
      <c r="C328" s="204"/>
    </row>
    <row r="329" spans="1:3">
      <c r="A329" s="204"/>
      <c r="B329" s="218"/>
      <c r="C329" s="204"/>
    </row>
    <row r="330" spans="1:3" ht="42">
      <c r="A330" s="204"/>
      <c r="B330" s="210" t="s">
        <v>295</v>
      </c>
      <c r="C330" s="204"/>
    </row>
    <row r="331" spans="1:3">
      <c r="A331" s="204"/>
      <c r="B331" s="218"/>
      <c r="C331" s="204"/>
    </row>
    <row r="332" spans="1:3">
      <c r="A332" s="204"/>
      <c r="B332" s="210" t="s">
        <v>296</v>
      </c>
      <c r="C332" s="204"/>
    </row>
    <row r="333" spans="1:3">
      <c r="A333" s="204"/>
      <c r="B333" s="190"/>
      <c r="C333" s="204"/>
    </row>
    <row r="334" spans="1:3" ht="28">
      <c r="A334" s="204"/>
      <c r="B334" s="210" t="s">
        <v>297</v>
      </c>
      <c r="C334" s="204"/>
    </row>
    <row r="335" spans="1:3">
      <c r="A335" s="204"/>
      <c r="B335" s="210"/>
      <c r="C335" s="204"/>
    </row>
    <row r="336" spans="1:3" ht="29">
      <c r="A336" s="204"/>
      <c r="B336" s="203" t="s">
        <v>298</v>
      </c>
      <c r="C336" s="204"/>
    </row>
    <row r="337" spans="1:3">
      <c r="A337" s="204"/>
      <c r="B337" s="232"/>
      <c r="C337" s="204"/>
    </row>
    <row r="338" spans="1:3" ht="28">
      <c r="A338" s="204"/>
      <c r="B338" s="219" t="s">
        <v>299</v>
      </c>
      <c r="C338" s="204"/>
    </row>
    <row r="339" spans="1:3">
      <c r="A339" s="204"/>
      <c r="B339" s="218"/>
      <c r="C339" s="204"/>
    </row>
    <row r="340" spans="1:3" ht="28">
      <c r="A340" s="204"/>
      <c r="B340" s="210" t="s">
        <v>300</v>
      </c>
      <c r="C340" s="204"/>
    </row>
    <row r="341" spans="1:3">
      <c r="A341" s="204"/>
      <c r="B341" s="218"/>
      <c r="C341" s="204"/>
    </row>
    <row r="342" spans="1:3">
      <c r="A342" s="204"/>
      <c r="B342" s="210" t="s">
        <v>301</v>
      </c>
      <c r="C342" s="204"/>
    </row>
    <row r="343" spans="1:3">
      <c r="A343" s="204"/>
      <c r="B343" s="218"/>
      <c r="C343" s="204"/>
    </row>
    <row r="344" spans="1:3" ht="42">
      <c r="A344" s="204"/>
      <c r="B344" s="210" t="s">
        <v>302</v>
      </c>
      <c r="C344" s="204"/>
    </row>
    <row r="345" spans="1:3">
      <c r="A345" s="204"/>
      <c r="B345" s="233"/>
      <c r="C345" s="204"/>
    </row>
    <row r="346" spans="1:3" ht="57">
      <c r="A346" s="204"/>
      <c r="B346" s="235" t="s">
        <v>303</v>
      </c>
      <c r="C346" s="204"/>
    </row>
    <row r="347" spans="1:3">
      <c r="A347" s="204"/>
      <c r="B347" s="232"/>
      <c r="C347" s="204"/>
    </row>
    <row r="348" spans="1:3" ht="43">
      <c r="A348" s="204"/>
      <c r="B348" s="236" t="s">
        <v>304</v>
      </c>
      <c r="C348" s="204"/>
    </row>
    <row r="349" spans="1:3">
      <c r="A349" s="204"/>
      <c r="B349" s="232"/>
      <c r="C349" s="204"/>
    </row>
    <row r="350" spans="1:3" ht="52.5" customHeight="1">
      <c r="A350" s="204"/>
      <c r="B350" s="210" t="s">
        <v>305</v>
      </c>
      <c r="C350" s="204"/>
    </row>
    <row r="351" spans="1:3">
      <c r="A351" s="204"/>
      <c r="B351" s="218"/>
      <c r="C351" s="204"/>
    </row>
    <row r="352" spans="1:3">
      <c r="A352" s="204"/>
      <c r="B352" s="210" t="s">
        <v>306</v>
      </c>
      <c r="C352" s="204"/>
    </row>
    <row r="353" spans="1:3">
      <c r="A353" s="204"/>
      <c r="B353" s="215"/>
      <c r="C353" s="204"/>
    </row>
    <row r="354" spans="1:3" ht="70">
      <c r="A354" s="204"/>
      <c r="B354" s="210" t="s">
        <v>307</v>
      </c>
      <c r="C354" s="204"/>
    </row>
    <row r="355" spans="1:3">
      <c r="A355" s="204"/>
      <c r="B355" s="210"/>
      <c r="C355" s="204"/>
    </row>
    <row r="356" spans="1:3">
      <c r="A356" s="204"/>
      <c r="B356" s="210" t="s">
        <v>308</v>
      </c>
      <c r="C356" s="204"/>
    </row>
    <row r="357" spans="1:3">
      <c r="A357" s="204"/>
      <c r="B357" s="190"/>
      <c r="C357" s="204"/>
    </row>
    <row r="358" spans="1:3">
      <c r="A358" s="204"/>
      <c r="B358" s="210" t="s">
        <v>309</v>
      </c>
      <c r="C358" s="204"/>
    </row>
    <row r="359" spans="1:3">
      <c r="A359" s="204"/>
      <c r="B359" s="218"/>
      <c r="C359" s="204"/>
    </row>
    <row r="360" spans="1:3" ht="28">
      <c r="A360" s="204"/>
      <c r="B360" s="210" t="s">
        <v>310</v>
      </c>
      <c r="C360" s="204"/>
    </row>
    <row r="361" spans="1:3">
      <c r="A361" s="204"/>
      <c r="B361" s="190"/>
      <c r="C361" s="204"/>
    </row>
    <row r="362" spans="1:3" ht="28">
      <c r="A362" s="204"/>
      <c r="B362" s="210" t="s">
        <v>311</v>
      </c>
      <c r="C362" s="204"/>
    </row>
    <row r="363" spans="1:3">
      <c r="A363" s="204"/>
      <c r="B363" s="190"/>
      <c r="C363" s="204"/>
    </row>
    <row r="364" spans="1:3">
      <c r="A364" s="204"/>
      <c r="B364" s="210" t="s">
        <v>312</v>
      </c>
      <c r="C364" s="204"/>
    </row>
    <row r="365" spans="1:3">
      <c r="A365" s="204"/>
      <c r="B365" s="210"/>
      <c r="C365" s="204"/>
    </row>
    <row r="366" spans="1:3">
      <c r="A366" s="204"/>
      <c r="B366" s="210" t="s">
        <v>313</v>
      </c>
      <c r="C366" s="204"/>
    </row>
    <row r="367" spans="1:3">
      <c r="A367" s="204"/>
      <c r="B367" s="215"/>
      <c r="C367" s="204"/>
    </row>
    <row r="368" spans="1:3" ht="28">
      <c r="A368" s="204"/>
      <c r="B368" s="210" t="s">
        <v>314</v>
      </c>
      <c r="C368" s="204"/>
    </row>
    <row r="369" spans="1:3">
      <c r="A369" s="204"/>
      <c r="B369" s="210"/>
      <c r="C369" s="204"/>
    </row>
    <row r="370" spans="1:3">
      <c r="A370" s="204"/>
      <c r="B370" s="237" t="s">
        <v>315</v>
      </c>
      <c r="C370" s="204"/>
    </row>
    <row r="371" spans="1:3" ht="28">
      <c r="A371" s="204"/>
      <c r="B371" s="237" t="s">
        <v>316</v>
      </c>
      <c r="C371" s="204"/>
    </row>
    <row r="372" spans="1:3">
      <c r="A372" s="204"/>
      <c r="B372" s="210"/>
      <c r="C372" s="204"/>
    </row>
    <row r="373" spans="1:3" ht="28">
      <c r="A373" s="204"/>
      <c r="B373" s="190" t="s">
        <v>317</v>
      </c>
      <c r="C373" s="204"/>
    </row>
    <row r="374" spans="1:3">
      <c r="A374" s="204"/>
      <c r="B374" s="218"/>
      <c r="C374" s="204"/>
    </row>
    <row r="375" spans="1:3">
      <c r="A375" s="204"/>
      <c r="B375" s="210" t="s">
        <v>318</v>
      </c>
      <c r="C375" s="204"/>
    </row>
    <row r="376" spans="1:3">
      <c r="A376" s="204"/>
      <c r="B376" s="218"/>
      <c r="C376" s="204"/>
    </row>
    <row r="377" spans="1:3">
      <c r="A377" s="204"/>
      <c r="B377" s="210" t="s">
        <v>319</v>
      </c>
      <c r="C377" s="204"/>
    </row>
    <row r="378" spans="1:3">
      <c r="A378" s="204"/>
      <c r="B378" s="210"/>
      <c r="C378" s="204"/>
    </row>
    <row r="379" spans="1:3">
      <c r="A379" s="204"/>
      <c r="B379" s="210" t="s">
        <v>320</v>
      </c>
      <c r="C379" s="204"/>
    </row>
    <row r="380" spans="1:3">
      <c r="A380" s="204"/>
      <c r="B380" s="218"/>
      <c r="C380" s="204"/>
    </row>
    <row r="381" spans="1:3" ht="42">
      <c r="A381" s="204"/>
      <c r="B381" s="210" t="s">
        <v>321</v>
      </c>
      <c r="C381" s="204"/>
    </row>
    <row r="382" spans="1:3">
      <c r="A382" s="204"/>
      <c r="B382" s="215"/>
      <c r="C382" s="204"/>
    </row>
    <row r="383" spans="1:3">
      <c r="A383" s="204"/>
      <c r="B383" s="231" t="s">
        <v>322</v>
      </c>
      <c r="C383" s="204"/>
    </row>
    <row r="384" spans="1:3">
      <c r="A384" s="204"/>
      <c r="B384" s="210"/>
      <c r="C384" s="204"/>
    </row>
    <row r="385" spans="1:3" ht="28">
      <c r="A385" s="204"/>
      <c r="B385" s="210" t="s">
        <v>323</v>
      </c>
      <c r="C385" s="204"/>
    </row>
    <row r="386" spans="1:3">
      <c r="A386" s="204"/>
      <c r="B386" s="218"/>
      <c r="C386" s="204"/>
    </row>
    <row r="387" spans="1:3">
      <c r="A387" s="204"/>
      <c r="B387" s="231" t="s">
        <v>135</v>
      </c>
      <c r="C387" s="204"/>
    </row>
    <row r="388" spans="1:3">
      <c r="A388" s="204"/>
      <c r="B388" s="190"/>
      <c r="C388" s="204"/>
    </row>
    <row r="389" spans="1:3" ht="56">
      <c r="A389" s="204"/>
      <c r="B389" s="245" t="s">
        <v>352</v>
      </c>
      <c r="C389" s="204"/>
    </row>
    <row r="390" spans="1:3">
      <c r="A390" s="204"/>
      <c r="B390" s="190"/>
      <c r="C390" s="204"/>
    </row>
    <row r="391" spans="1:3">
      <c r="A391" s="204"/>
      <c r="B391" s="231" t="s">
        <v>324</v>
      </c>
      <c r="C391" s="204"/>
    </row>
    <row r="392" spans="1:3">
      <c r="A392" s="204"/>
      <c r="B392" s="218"/>
      <c r="C392" s="204"/>
    </row>
    <row r="393" spans="1:3" ht="42">
      <c r="A393" s="204"/>
      <c r="B393" s="219" t="s">
        <v>353</v>
      </c>
      <c r="C393" s="204"/>
    </row>
    <row r="394" spans="1:3">
      <c r="A394" s="204"/>
      <c r="B394" s="215"/>
      <c r="C394" s="204"/>
    </row>
    <row r="395" spans="1:3">
      <c r="A395" s="204"/>
      <c r="B395" s="238" t="s">
        <v>325</v>
      </c>
      <c r="C395" s="204"/>
    </row>
    <row r="396" spans="1:3" ht="28">
      <c r="A396" s="204"/>
      <c r="B396" s="238" t="s">
        <v>326</v>
      </c>
      <c r="C396" s="204"/>
    </row>
    <row r="397" spans="1:3">
      <c r="A397" s="204"/>
      <c r="B397" s="238" t="s">
        <v>327</v>
      </c>
      <c r="C397" s="204"/>
    </row>
    <row r="398" spans="1:3" ht="28">
      <c r="A398" s="204"/>
      <c r="B398" s="238" t="s">
        <v>328</v>
      </c>
      <c r="C398" s="204"/>
    </row>
    <row r="399" spans="1:3">
      <c r="A399" s="204"/>
      <c r="B399" s="238" t="s">
        <v>329</v>
      </c>
      <c r="C399" s="204"/>
    </row>
    <row r="400" spans="1:3">
      <c r="A400" s="204"/>
      <c r="B400" s="238"/>
      <c r="C400" s="204"/>
    </row>
    <row r="401" spans="1:3" ht="15" customHeight="1">
      <c r="A401" s="204"/>
      <c r="B401" s="246" t="s">
        <v>354</v>
      </c>
      <c r="C401" s="204"/>
    </row>
    <row r="402" spans="1:3">
      <c r="A402" s="204"/>
      <c r="B402" s="203"/>
      <c r="C402" s="204"/>
    </row>
    <row r="403" spans="1:3">
      <c r="A403" s="204"/>
      <c r="B403" s="231" t="s">
        <v>330</v>
      </c>
      <c r="C403" s="204"/>
    </row>
    <row r="404" spans="1:3">
      <c r="A404" s="204"/>
      <c r="B404" s="225"/>
      <c r="C404" s="204"/>
    </row>
    <row r="405" spans="1:3" ht="56">
      <c r="A405" s="204"/>
      <c r="B405" s="219" t="s">
        <v>355</v>
      </c>
      <c r="C405" s="204"/>
    </row>
    <row r="406" spans="1:3">
      <c r="A406" s="204"/>
      <c r="B406" s="218"/>
      <c r="C406" s="204"/>
    </row>
    <row r="407" spans="1:3">
      <c r="A407" s="204"/>
      <c r="B407" s="231" t="s">
        <v>331</v>
      </c>
      <c r="C407" s="204"/>
    </row>
    <row r="408" spans="1:3">
      <c r="A408" s="204"/>
      <c r="B408" s="225"/>
      <c r="C408" s="204"/>
    </row>
    <row r="409" spans="1:3" ht="56">
      <c r="A409" s="204"/>
      <c r="B409" s="219" t="s">
        <v>356</v>
      </c>
      <c r="C409" s="204"/>
    </row>
    <row r="410" spans="1:3">
      <c r="A410" s="204"/>
      <c r="B410" s="218"/>
      <c r="C410" s="204"/>
    </row>
    <row r="411" spans="1:3">
      <c r="A411" s="204"/>
      <c r="B411" s="231" t="s">
        <v>332</v>
      </c>
      <c r="C411" s="204"/>
    </row>
    <row r="412" spans="1:3" ht="21" customHeight="1">
      <c r="A412" s="204"/>
      <c r="B412" s="203"/>
      <c r="C412" s="204"/>
    </row>
    <row r="413" spans="1:3" ht="42">
      <c r="A413" s="204"/>
      <c r="B413" s="219" t="s">
        <v>357</v>
      </c>
      <c r="C413" s="204"/>
    </row>
    <row r="414" spans="1:3">
      <c r="A414" s="204"/>
      <c r="B414" s="218"/>
      <c r="C414" s="204"/>
    </row>
    <row r="415" spans="1:3">
      <c r="A415" s="204"/>
      <c r="B415" s="231" t="s">
        <v>136</v>
      </c>
      <c r="C415" s="204"/>
    </row>
    <row r="416" spans="1:3">
      <c r="A416" s="204"/>
      <c r="B416" s="218"/>
      <c r="C416" s="204"/>
    </row>
    <row r="417" spans="1:3" ht="42">
      <c r="A417" s="204"/>
      <c r="B417" s="219" t="s">
        <v>358</v>
      </c>
      <c r="C417" s="204"/>
    </row>
    <row r="418" spans="1:3">
      <c r="A418" s="204"/>
      <c r="B418" s="203"/>
      <c r="C418" s="204"/>
    </row>
    <row r="419" spans="1:3">
      <c r="A419" s="204"/>
      <c r="B419" s="231" t="s">
        <v>333</v>
      </c>
      <c r="C419" s="204"/>
    </row>
    <row r="420" spans="1:3">
      <c r="A420" s="204"/>
      <c r="B420" s="190"/>
      <c r="C420" s="204"/>
    </row>
    <row r="421" spans="1:3">
      <c r="A421" s="204"/>
      <c r="B421" s="231" t="s">
        <v>334</v>
      </c>
      <c r="C421" s="204"/>
    </row>
    <row r="422" spans="1:3">
      <c r="A422" s="204"/>
      <c r="B422" s="210"/>
      <c r="C422" s="204"/>
    </row>
    <row r="423" spans="1:3">
      <c r="A423" s="204"/>
      <c r="B423" s="231" t="s">
        <v>359</v>
      </c>
      <c r="C423" s="204"/>
    </row>
    <row r="424" spans="1:3">
      <c r="A424" s="204"/>
      <c r="B424" s="203"/>
      <c r="C424" s="204"/>
    </row>
    <row r="425" spans="1:3" ht="29.25" customHeight="1">
      <c r="A425" s="204"/>
      <c r="B425" s="239" t="s">
        <v>360</v>
      </c>
      <c r="C425" s="204"/>
    </row>
    <row r="426" spans="1:3">
      <c r="A426" s="204"/>
      <c r="B426" s="190"/>
      <c r="C426" s="204"/>
    </row>
    <row r="427" spans="1:3">
      <c r="A427" s="204"/>
      <c r="B427" s="231" t="s">
        <v>335</v>
      </c>
      <c r="C427" s="204"/>
    </row>
    <row r="428" spans="1:3">
      <c r="A428" s="204"/>
      <c r="B428" s="215"/>
      <c r="C428" s="204"/>
    </row>
    <row r="429" spans="1:3" ht="15" customHeight="1">
      <c r="A429" s="204"/>
      <c r="B429" s="231" t="s">
        <v>361</v>
      </c>
      <c r="C429" s="204"/>
    </row>
    <row r="430" spans="1:3" ht="15" customHeight="1">
      <c r="A430" s="204"/>
      <c r="B430" s="215"/>
      <c r="C430" s="204"/>
    </row>
    <row r="431" spans="1:3" ht="15" customHeight="1">
      <c r="A431" s="204"/>
      <c r="B431" s="240" t="s">
        <v>336</v>
      </c>
      <c r="C431" s="204"/>
    </row>
    <row r="432" spans="1:3" ht="15" customHeight="1">
      <c r="A432" s="204"/>
      <c r="B432" s="240" t="s">
        <v>337</v>
      </c>
      <c r="C432" s="204"/>
    </row>
    <row r="433" spans="1:3" ht="15" customHeight="1">
      <c r="A433" s="204"/>
      <c r="B433" s="240" t="s">
        <v>338</v>
      </c>
      <c r="C433" s="204"/>
    </row>
    <row r="434" spans="1:3" ht="15" customHeight="1">
      <c r="A434" s="204"/>
      <c r="B434" s="240" t="s">
        <v>339</v>
      </c>
      <c r="C434" s="204"/>
    </row>
    <row r="435" spans="1:3" ht="15" customHeight="1">
      <c r="A435" s="204"/>
      <c r="B435" s="241" t="s">
        <v>340</v>
      </c>
      <c r="C435" s="204"/>
    </row>
    <row r="436" spans="1:3" ht="15" customHeight="1">
      <c r="A436" s="204"/>
      <c r="B436" s="242" t="s">
        <v>341</v>
      </c>
      <c r="C436" s="204"/>
    </row>
    <row r="437" spans="1:3" ht="15" customHeight="1">
      <c r="A437" s="204"/>
      <c r="B437" s="240" t="s">
        <v>342</v>
      </c>
      <c r="C437" s="204"/>
    </row>
    <row r="438" spans="1:3" ht="15" customHeight="1">
      <c r="A438" s="204"/>
      <c r="B438" s="240" t="s">
        <v>343</v>
      </c>
      <c r="C438" s="204"/>
    </row>
    <row r="439" spans="1:3" ht="15" customHeight="1">
      <c r="A439" s="204"/>
      <c r="B439" s="240" t="s">
        <v>344</v>
      </c>
      <c r="C439" s="204"/>
    </row>
    <row r="440" spans="1:3" ht="15" customHeight="1">
      <c r="A440" s="204"/>
      <c r="B440" s="241" t="s">
        <v>345</v>
      </c>
      <c r="C440" s="204"/>
    </row>
    <row r="441" spans="1:3" ht="15" customHeight="1">
      <c r="A441" s="204"/>
      <c r="B441" s="241" t="s">
        <v>346</v>
      </c>
      <c r="C441" s="204"/>
    </row>
    <row r="442" spans="1:3" ht="15" customHeight="1">
      <c r="A442" s="204"/>
      <c r="B442" s="240" t="s">
        <v>347</v>
      </c>
      <c r="C442" s="204"/>
    </row>
    <row r="443" spans="1:3" ht="12.75" customHeight="1">
      <c r="A443" s="204"/>
      <c r="B443" s="243"/>
      <c r="C443" s="204"/>
    </row>
    <row r="444" spans="1:3" ht="12.75" customHeight="1">
      <c r="A444" s="204"/>
      <c r="B444" s="211" t="s">
        <v>348</v>
      </c>
      <c r="C444" s="204"/>
    </row>
    <row r="445" spans="1:3" ht="12.75" customHeight="1">
      <c r="B445" s="27"/>
    </row>
    <row r="447" spans="1:3">
      <c r="B447" s="16" t="s">
        <v>115</v>
      </c>
    </row>
    <row r="450" spans="1:4">
      <c r="C450" s="16"/>
    </row>
    <row r="452" spans="1:4">
      <c r="A452" s="26"/>
      <c r="D452" s="244"/>
    </row>
    <row r="453" spans="1:4">
      <c r="D453" s="244"/>
    </row>
    <row r="454" spans="1:4">
      <c r="D454" s="244"/>
    </row>
    <row r="455" spans="1:4" ht="16" customHeight="1"/>
    <row r="456" spans="1:4">
      <c r="D456" s="244"/>
    </row>
    <row r="457" spans="1:4">
      <c r="D457" s="244"/>
    </row>
    <row r="458" spans="1:4" ht="16" customHeight="1"/>
    <row r="460" spans="1:4" ht="16" customHeight="1"/>
    <row r="462" spans="1:4" ht="16" customHeight="1"/>
    <row r="464" spans="1:4" ht="16" customHeight="1"/>
    <row r="471" spans="1:1">
      <c r="A471" s="21"/>
    </row>
  </sheetData>
  <mergeCells count="2">
    <mergeCell ref="A1:C1"/>
    <mergeCell ref="B25:C25"/>
  </mergeCells>
  <hyperlinks>
    <hyperlink ref="C450" r:id="rId1" display="http://www.abs.gov.au/websitedbs/d3310114.nsf/Home/%C2%A9+Copyright?OpenDocument" xr:uid="{E81D9E8D-88E1-6D4F-B3F7-2BBCF8C58F6D}"/>
    <hyperlink ref="B25:C25" r:id="rId2" display="Explanatory Notes " xr:uid="{A2FF4630-18C1-164E-BDE9-D6CFD6CC8392}"/>
    <hyperlink ref="B24" r:id="rId3" xr:uid="{B26DB9EB-722C-FE42-8B92-1E200E31E95D}"/>
    <hyperlink ref="B6" location="'Explanatory Notes'!B27" display="INTRODUCTION" xr:uid="{17CEAAB2-0F58-7845-BA47-89F4E1D16390}"/>
    <hyperlink ref="B7" location="'Explanatory Notes'!B33" display="DATA SOURCE" xr:uid="{396CB225-0C6C-0C48-B3E0-639213A5A304}"/>
    <hyperlink ref="B8" location="'Explanatory Notes'!B37" display="REFERENCE PERIOD" xr:uid="{5A557110-9BAD-0142-8CF2-75990FB121F8}"/>
    <hyperlink ref="B9" location="'Explanatory Notes'!B41" display="SCOPE" xr:uid="{8C792CE0-C26B-9441-9BDE-62B86967879A}"/>
    <hyperlink ref="B10" location="'Explanatory Notes'!B87" display="CLASSIFICATIONS" xr:uid="{9C54313A-0EE4-5242-ABA1-8866E7F765A0}"/>
    <hyperlink ref="B11" location="'Explanatory Notes'!B93" display="COUNTING METHODOLOGY" xr:uid="{E991E02C-F4D2-0946-A837-134FDC287407}"/>
    <hyperlink ref="B12" location="'Explanatory Notes'!B182" display="VICTIMISATION RATES" xr:uid="{A150BFD8-B5DE-9A41-A317-CE2DF6C95788}"/>
    <hyperlink ref="B13" location="'Explanatory Notes'!B200" display="FAMILY AND DOMESTIC VIOLENCE STATISTICS" xr:uid="{5C7FEF03-D36B-4542-9545-7E75C099F475}"/>
    <hyperlink ref="B14" location="'Explanatory Notes'!B265" display="CONFIDENTIALITY" xr:uid="{63C3EAF6-A9D5-9346-9818-F929F365835F}"/>
    <hyperlink ref="B15" location="'Explanatory Notes'!B277" display="BREAK IN SERIES" xr:uid="{F01C1172-4A25-DA47-B7CB-98559056833D}"/>
    <hyperlink ref="B16" location="'Explanatory Notes'!B281" display="REVISIONS" xr:uid="{1D658ECC-6C48-CE41-AA22-B3E60D10F23B}"/>
    <hyperlink ref="B17" location="'Explanatory Notes'!B285" display="DATA COMPARABILITY" xr:uid="{51686ABC-E9F3-C749-9B1E-51B76D66D4A6}"/>
    <hyperlink ref="B18" location="'Explanatory Notes'!B328" display="STATE AND TERRITORY EVENTS AND SPECIFIC ISSUES" xr:uid="{1FE146D2-47D9-1844-9BC0-F26F7E5C2141}"/>
    <hyperlink ref="B19" location="'Explanatory Notes'!B387" display="COMPARISONS TO OTHER ABS DATA" xr:uid="{5949802C-991E-5B46-A220-27917B4E3868}"/>
    <hyperlink ref="B20" location="'Explanatory Notes'!B417" display="COMPARISONS TO NON-ABS SOURCES" xr:uid="{898C2837-35B7-E140-85EF-04FE1AB9F713}"/>
    <hyperlink ref="B431" r:id="rId4" xr:uid="{5B3C7BAF-D2E3-D944-8E1E-C8C74342CAAD}"/>
    <hyperlink ref="B432" r:id="rId5" xr:uid="{A4A2555D-13FD-CD40-B136-031E763EFEB1}"/>
    <hyperlink ref="B433" r:id="rId6" xr:uid="{5F1DA1B8-2E24-DB48-9A93-808C76CEFF95}"/>
    <hyperlink ref="B434" r:id="rId7" xr:uid="{97C6B79E-DC28-A342-A527-C0DB2D3E06ED}"/>
    <hyperlink ref="B435" r:id="rId8" xr:uid="{907C4A5E-4FFA-6141-8A57-55341AF48FBD}"/>
    <hyperlink ref="B436" r:id="rId9" xr:uid="{94B1ED88-CC8F-1B40-A7F3-7FFD7DC9BEE7}"/>
    <hyperlink ref="B437" r:id="rId10" xr:uid="{6F64807A-65FE-1543-98B5-74ECB5947F2D}"/>
    <hyperlink ref="B438" r:id="rId11" xr:uid="{67ED6FDD-1FBE-C44F-A66B-DC9ECF2A2163}"/>
    <hyperlink ref="B439" r:id="rId12" xr:uid="{8892DD84-A65E-674F-A6B9-DF4420F0CA96}"/>
    <hyperlink ref="B440" r:id="rId13" xr:uid="{C7173827-EDEF-784E-A72B-865487BE700C}"/>
    <hyperlink ref="B441" r:id="rId14" xr:uid="{EFC84DA0-69C6-A047-9017-1BF83052FC19}"/>
    <hyperlink ref="B442" r:id="rId15" location="/start" xr:uid="{69C5F17F-BFA9-3B4A-9C08-C918FB385213}"/>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6</vt:lpstr>
      <vt:lpstr>Table 7</vt:lpstr>
      <vt:lpstr>Table 8</vt:lpstr>
      <vt:lpstr>Table 9</vt:lpstr>
      <vt:lpstr>Table 10</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2016-04-13T05:19:24Z</dcterms:created>
  <dcterms:modified xsi:type="dcterms:W3CDTF">2024-12-07T00:58:09Z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