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165E6DCB-B1CA-8449-9B86-5FDE91C90A10}" xr6:coauthVersionLast="47" xr6:coauthVersionMax="47" xr10:uidLastSave="{00000000-0000-0000-0000-000000000000}"/>
  <workbookProtection lockStructure="1"/>
  <bookViews>
    <workbookView xWindow="360" yWindow="500" windowWidth="19440" windowHeight="11040" xr2:uid="{EE93E806-DE44-FF49-B083-0408DBB02A5B}"/>
  </bookViews>
  <sheets>
    <sheet name="Contents" sheetId="1" r:id="rId1"/>
    <sheet name="Table 31" sheetId="2" r:id="rId2"/>
    <sheet name="Table 32" sheetId="3" r:id="rId3"/>
    <sheet name="Table 33" sheetId="4" r:id="rId4"/>
    <sheet name="Table 34" sheetId="5" r:id="rId5"/>
    <sheet name="Table 35" sheetId="6" r:id="rId6"/>
    <sheet name="Explanatory Notes" sheetId="7" r:id="rId7"/>
  </sheets>
  <externalReferences>
    <externalReference r:id="rId8"/>
  </externalReferences>
  <definedNames>
    <definedName name="Full">'Explanatory Notes'!$B$22:$B$24</definedName>
    <definedName name="Glossary">'Explanatory Notes'!$B$26:$B$30</definedName>
    <definedName name="Introduction">'Explanatory Notes'!$B$12:$B$16</definedName>
    <definedName name="scope">'Explanatory Notes'!$B$18:$B$21</definedName>
    <definedName name="table1" localSheetId="6">[1]Contents!#REF!</definedName>
    <definedName name="table1" localSheetId="2">Contents!#REF!</definedName>
    <definedName name="table1" localSheetId="4">Contents!#REF!</definedName>
    <definedName name="table1" localSheetId="5">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7" l="1"/>
  <c r="A2" i="6"/>
  <c r="A37" i="5"/>
  <c r="A2" i="5"/>
  <c r="A2" i="4"/>
  <c r="A2" i="3"/>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83FFE08-3397-3445-9B4D-E157A96494FD}">
      <text>
        <r>
          <rPr>
            <sz val="8"/>
            <color indexed="81"/>
            <rFont val="Arial"/>
            <family val="2"/>
          </rPr>
          <t>Due to differences in recording practices, data for only selected states and territories are available (see Explanatory Notes paragraphs 66–74).
Due to perturbation, component cells may not add to published totals (see Explanatory Notes paragraphs 52–57).</t>
        </r>
      </text>
    </comment>
    <comment ref="F6" authorId="0" shapeId="0" xr:uid="{97BF3F38-BD03-A24F-83A3-2DBF3D667FE2}">
      <text>
        <r>
          <rPr>
            <sz val="8"/>
            <color indexed="81"/>
            <rFont val="Arial"/>
            <family val="2"/>
          </rPr>
          <t>Data have been revised (see Explanatory Notes paragraph 59).</t>
        </r>
        <r>
          <rPr>
            <sz val="9"/>
            <color indexed="81"/>
            <rFont val="Tahoma"/>
            <family val="2"/>
          </rPr>
          <t xml:space="preserve">
</t>
        </r>
      </text>
    </comment>
    <comment ref="X6" authorId="0" shapeId="0" xr:uid="{75A4B9A2-C47B-D34C-B68A-071ED94A510D}">
      <text>
        <r>
          <rPr>
            <sz val="8"/>
            <color indexed="81"/>
            <rFont val="Arial"/>
            <family val="2"/>
          </rPr>
          <t>Data have been revised (see Explanatory Notes paragraph 59).</t>
        </r>
        <r>
          <rPr>
            <sz val="9"/>
            <color indexed="81"/>
            <rFont val="Tahoma"/>
            <family val="2"/>
          </rPr>
          <t xml:space="preserve">
</t>
        </r>
      </text>
    </comment>
    <comment ref="AD6" authorId="0" shapeId="0" xr:uid="{C96CC041-D018-9D4D-ADC0-458AF88F938A}">
      <text>
        <r>
          <rPr>
            <sz val="8"/>
            <color indexed="81"/>
            <rFont val="Arial"/>
            <family val="2"/>
          </rPr>
          <t>Data have been revised (see Explanatory Notes paragraph 59).</t>
        </r>
        <r>
          <rPr>
            <sz val="9"/>
            <color indexed="81"/>
            <rFont val="Tahoma"/>
            <family val="2"/>
          </rPr>
          <t xml:space="preserve">
</t>
        </r>
      </text>
    </comment>
    <comment ref="AJ6" authorId="0" shapeId="0" xr:uid="{23C05591-5C4C-8F4F-9657-8C4B7B7E9B04}">
      <text>
        <r>
          <rPr>
            <sz val="8"/>
            <color indexed="81"/>
            <rFont val="Arial"/>
            <family val="2"/>
          </rPr>
          <t>Data have been revised (see Explanatory Notes paragraph 59).</t>
        </r>
        <r>
          <rPr>
            <sz val="9"/>
            <color indexed="81"/>
            <rFont val="Tahoma"/>
            <family val="2"/>
          </rPr>
          <t xml:space="preserve">
</t>
        </r>
      </text>
    </comment>
    <comment ref="T9" authorId="0" shapeId="0" xr:uid="{CD6FF527-16A3-984E-9161-99B749183B2D}">
      <text>
        <r>
          <rPr>
            <sz val="8"/>
            <color indexed="81"/>
            <rFont val="Arial"/>
            <family val="2"/>
          </rPr>
          <t>not published</t>
        </r>
        <r>
          <rPr>
            <sz val="9"/>
            <color indexed="81"/>
            <rFont val="Tahoma"/>
            <family val="2"/>
          </rPr>
          <t xml:space="preserve">
</t>
        </r>
      </text>
    </comment>
    <comment ref="U9" authorId="0" shapeId="0" xr:uid="{9C916AB2-3E5E-A043-A792-71A7378DF197}">
      <text>
        <r>
          <rPr>
            <sz val="8"/>
            <color indexed="81"/>
            <rFont val="Arial"/>
            <family val="2"/>
          </rPr>
          <t>not published</t>
        </r>
        <r>
          <rPr>
            <sz val="9"/>
            <color indexed="81"/>
            <rFont val="Tahoma"/>
            <family val="2"/>
          </rPr>
          <t xml:space="preserve">
</t>
        </r>
      </text>
    </comment>
    <comment ref="V9" authorId="0" shapeId="0" xr:uid="{393FF4B1-C138-504F-A4A5-F489EDB4E961}">
      <text>
        <r>
          <rPr>
            <sz val="8"/>
            <color indexed="81"/>
            <rFont val="Arial"/>
            <family val="2"/>
          </rPr>
          <t>not published</t>
        </r>
        <r>
          <rPr>
            <sz val="9"/>
            <color indexed="81"/>
            <rFont val="Tahoma"/>
            <family val="2"/>
          </rPr>
          <t xml:space="preserve">
</t>
        </r>
      </text>
    </comment>
    <comment ref="W9" authorId="0" shapeId="0" xr:uid="{B702F50C-FA3B-F942-871B-2708DBF277C7}">
      <text>
        <r>
          <rPr>
            <sz val="8"/>
            <color indexed="81"/>
            <rFont val="Arial"/>
            <family val="2"/>
          </rPr>
          <t>not published</t>
        </r>
        <r>
          <rPr>
            <sz val="9"/>
            <color indexed="81"/>
            <rFont val="Tahoma"/>
            <family val="2"/>
          </rPr>
          <t xml:space="preserve">
</t>
        </r>
      </text>
    </comment>
    <comment ref="T10" authorId="0" shapeId="0" xr:uid="{26B4A32E-6549-0645-BE5F-917E11A7CB98}">
      <text>
        <r>
          <rPr>
            <sz val="8"/>
            <color indexed="81"/>
            <rFont val="Arial"/>
            <family val="2"/>
          </rPr>
          <t>not published</t>
        </r>
        <r>
          <rPr>
            <sz val="9"/>
            <color indexed="81"/>
            <rFont val="Tahoma"/>
            <family val="2"/>
          </rPr>
          <t xml:space="preserve">
</t>
        </r>
      </text>
    </comment>
    <comment ref="U10" authorId="0" shapeId="0" xr:uid="{EE22380A-9C22-7740-A5C6-3B4AEB862477}">
      <text>
        <r>
          <rPr>
            <sz val="8"/>
            <color indexed="81"/>
            <rFont val="Arial"/>
            <family val="2"/>
          </rPr>
          <t>not published</t>
        </r>
        <r>
          <rPr>
            <sz val="9"/>
            <color indexed="81"/>
            <rFont val="Tahoma"/>
            <family val="2"/>
          </rPr>
          <t xml:space="preserve">
</t>
        </r>
      </text>
    </comment>
    <comment ref="V10" authorId="0" shapeId="0" xr:uid="{F4040D78-122D-E148-A974-C2F4CA520105}">
      <text>
        <r>
          <rPr>
            <sz val="8"/>
            <color indexed="81"/>
            <rFont val="Arial"/>
            <family val="2"/>
          </rPr>
          <t>not published</t>
        </r>
        <r>
          <rPr>
            <sz val="9"/>
            <color indexed="81"/>
            <rFont val="Tahoma"/>
            <family val="2"/>
          </rPr>
          <t xml:space="preserve">
</t>
        </r>
      </text>
    </comment>
    <comment ref="W10" authorId="0" shapeId="0" xr:uid="{48FCDBF3-FF4C-0C4F-8DDE-806FF4C9561A}">
      <text>
        <r>
          <rPr>
            <sz val="8"/>
            <color indexed="81"/>
            <rFont val="Arial"/>
            <family val="2"/>
          </rPr>
          <t>not published</t>
        </r>
        <r>
          <rPr>
            <sz val="9"/>
            <color indexed="81"/>
            <rFont val="Tahoma"/>
            <family val="2"/>
          </rPr>
          <t xml:space="preserve">
</t>
        </r>
      </text>
    </comment>
    <comment ref="T11" authorId="0" shapeId="0" xr:uid="{8E1E868A-8CD7-5B4D-A42D-B135A0907ACF}">
      <text>
        <r>
          <rPr>
            <sz val="8"/>
            <color indexed="81"/>
            <rFont val="Arial"/>
            <family val="2"/>
          </rPr>
          <t>not published</t>
        </r>
        <r>
          <rPr>
            <sz val="9"/>
            <color indexed="81"/>
            <rFont val="Tahoma"/>
            <family val="2"/>
          </rPr>
          <t xml:space="preserve">
</t>
        </r>
      </text>
    </comment>
    <comment ref="U11" authorId="0" shapeId="0" xr:uid="{C38E8571-883C-3A4C-A915-C08FC2592B2F}">
      <text>
        <r>
          <rPr>
            <sz val="8"/>
            <color indexed="81"/>
            <rFont val="Arial"/>
            <family val="2"/>
          </rPr>
          <t>not published</t>
        </r>
        <r>
          <rPr>
            <sz val="9"/>
            <color indexed="81"/>
            <rFont val="Tahoma"/>
            <family val="2"/>
          </rPr>
          <t xml:space="preserve">
</t>
        </r>
      </text>
    </comment>
    <comment ref="V11" authorId="0" shapeId="0" xr:uid="{48C1961E-DEE1-D74A-88C6-DD922B29C70B}">
      <text>
        <r>
          <rPr>
            <sz val="8"/>
            <color indexed="81"/>
            <rFont val="Arial"/>
            <family val="2"/>
          </rPr>
          <t>not published</t>
        </r>
        <r>
          <rPr>
            <sz val="9"/>
            <color indexed="81"/>
            <rFont val="Tahoma"/>
            <family val="2"/>
          </rPr>
          <t xml:space="preserve">
</t>
        </r>
      </text>
    </comment>
    <comment ref="W11" authorId="0" shapeId="0" xr:uid="{F57B7264-E447-8644-8377-644C0D6FE205}">
      <text>
        <r>
          <rPr>
            <sz val="8"/>
            <color indexed="81"/>
            <rFont val="Arial"/>
            <family val="2"/>
          </rPr>
          <t>not published</t>
        </r>
        <r>
          <rPr>
            <sz val="9"/>
            <color indexed="81"/>
            <rFont val="Tahoma"/>
            <family val="2"/>
          </rPr>
          <t xml:space="preserve">
</t>
        </r>
      </text>
    </comment>
    <comment ref="T12" authorId="0" shapeId="0" xr:uid="{F1171A6B-229B-8542-AE6A-49A6AC2DB39A}">
      <text>
        <r>
          <rPr>
            <sz val="8"/>
            <color indexed="81"/>
            <rFont val="Arial"/>
            <family val="2"/>
          </rPr>
          <t>not published</t>
        </r>
        <r>
          <rPr>
            <sz val="9"/>
            <color indexed="81"/>
            <rFont val="Tahoma"/>
            <family val="2"/>
          </rPr>
          <t xml:space="preserve">
</t>
        </r>
      </text>
    </comment>
    <comment ref="U12" authorId="0" shapeId="0" xr:uid="{481963DE-F5C5-0141-9EAB-FCC2E4705681}">
      <text>
        <r>
          <rPr>
            <sz val="8"/>
            <color indexed="81"/>
            <rFont val="Arial"/>
            <family val="2"/>
          </rPr>
          <t>not published</t>
        </r>
        <r>
          <rPr>
            <sz val="9"/>
            <color indexed="81"/>
            <rFont val="Tahoma"/>
            <family val="2"/>
          </rPr>
          <t xml:space="preserve">
</t>
        </r>
      </text>
    </comment>
    <comment ref="V12" authorId="0" shapeId="0" xr:uid="{734E3BF0-8113-694D-B9A4-97B6B9929EBB}">
      <text>
        <r>
          <rPr>
            <sz val="8"/>
            <color indexed="81"/>
            <rFont val="Arial"/>
            <family val="2"/>
          </rPr>
          <t>not published</t>
        </r>
        <r>
          <rPr>
            <sz val="9"/>
            <color indexed="81"/>
            <rFont val="Tahoma"/>
            <family val="2"/>
          </rPr>
          <t xml:space="preserve">
</t>
        </r>
      </text>
    </comment>
    <comment ref="W12" authorId="0" shapeId="0" xr:uid="{116CE906-9A18-5D45-97F3-76E1AA928AD3}">
      <text>
        <r>
          <rPr>
            <sz val="8"/>
            <color indexed="81"/>
            <rFont val="Arial"/>
            <family val="2"/>
          </rPr>
          <t>not published</t>
        </r>
        <r>
          <rPr>
            <sz val="9"/>
            <color indexed="81"/>
            <rFont val="Tahoma"/>
            <family val="2"/>
          </rPr>
          <t xml:space="preserve">
</t>
        </r>
      </text>
    </comment>
    <comment ref="T13" authorId="0" shapeId="0" xr:uid="{D1E6FAAB-2635-4840-AB6E-EDC6D33FADCE}">
      <text>
        <r>
          <rPr>
            <sz val="8"/>
            <color indexed="81"/>
            <rFont val="Arial"/>
            <family val="2"/>
          </rPr>
          <t>not published</t>
        </r>
        <r>
          <rPr>
            <sz val="9"/>
            <color indexed="81"/>
            <rFont val="Tahoma"/>
            <family val="2"/>
          </rPr>
          <t xml:space="preserve">
</t>
        </r>
      </text>
    </comment>
    <comment ref="U13" authorId="0" shapeId="0" xr:uid="{C4210605-AF44-B044-B52A-13326A6D2826}">
      <text>
        <r>
          <rPr>
            <sz val="8"/>
            <color indexed="81"/>
            <rFont val="Arial"/>
            <family val="2"/>
          </rPr>
          <t>not published</t>
        </r>
        <r>
          <rPr>
            <sz val="9"/>
            <color indexed="81"/>
            <rFont val="Tahoma"/>
            <family val="2"/>
          </rPr>
          <t xml:space="preserve">
</t>
        </r>
      </text>
    </comment>
    <comment ref="V13" authorId="0" shapeId="0" xr:uid="{6EBFCCE2-61A1-A24F-B9EA-3B3243DB424F}">
      <text>
        <r>
          <rPr>
            <sz val="8"/>
            <color indexed="81"/>
            <rFont val="Arial"/>
            <family val="2"/>
          </rPr>
          <t>not published</t>
        </r>
        <r>
          <rPr>
            <sz val="9"/>
            <color indexed="81"/>
            <rFont val="Tahoma"/>
            <family val="2"/>
          </rPr>
          <t xml:space="preserve">
</t>
        </r>
      </text>
    </comment>
    <comment ref="W13" authorId="0" shapeId="0" xr:uid="{97A8B6DF-D1BC-124F-8622-4AAFDBDFE8AC}">
      <text>
        <r>
          <rPr>
            <sz val="8"/>
            <color indexed="81"/>
            <rFont val="Arial"/>
            <family val="2"/>
          </rPr>
          <t>not published</t>
        </r>
        <r>
          <rPr>
            <sz val="9"/>
            <color indexed="81"/>
            <rFont val="Tahoma"/>
            <family val="2"/>
          </rPr>
          <t xml:space="preserve">
</t>
        </r>
      </text>
    </comment>
    <comment ref="T14" authorId="0" shapeId="0" xr:uid="{8C7149A3-9C2A-954A-A375-40421872E6C7}">
      <text>
        <r>
          <rPr>
            <sz val="8"/>
            <color indexed="81"/>
            <rFont val="Arial"/>
            <family val="2"/>
          </rPr>
          <t>not published</t>
        </r>
        <r>
          <rPr>
            <sz val="9"/>
            <color indexed="81"/>
            <rFont val="Tahoma"/>
            <family val="2"/>
          </rPr>
          <t xml:space="preserve">
</t>
        </r>
      </text>
    </comment>
    <comment ref="U14" authorId="0" shapeId="0" xr:uid="{747BFCAC-084A-2949-97EE-2587B6832D2B}">
      <text>
        <r>
          <rPr>
            <sz val="8"/>
            <color indexed="81"/>
            <rFont val="Arial"/>
            <family val="2"/>
          </rPr>
          <t>not published</t>
        </r>
        <r>
          <rPr>
            <sz val="9"/>
            <color indexed="81"/>
            <rFont val="Tahoma"/>
            <family val="2"/>
          </rPr>
          <t xml:space="preserve">
</t>
        </r>
      </text>
    </comment>
    <comment ref="V14" authorId="0" shapeId="0" xr:uid="{7159EC4B-2C40-8642-80F3-7D110A872D5B}">
      <text>
        <r>
          <rPr>
            <sz val="8"/>
            <color indexed="81"/>
            <rFont val="Arial"/>
            <family val="2"/>
          </rPr>
          <t>not published</t>
        </r>
        <r>
          <rPr>
            <sz val="9"/>
            <color indexed="81"/>
            <rFont val="Tahoma"/>
            <family val="2"/>
          </rPr>
          <t xml:space="preserve">
</t>
        </r>
      </text>
    </comment>
    <comment ref="W14" authorId="0" shapeId="0" xr:uid="{61CC7E00-AEA7-5E4D-8729-D7A92B8ECC5A}">
      <text>
        <r>
          <rPr>
            <sz val="8"/>
            <color indexed="81"/>
            <rFont val="Arial"/>
            <family val="2"/>
          </rPr>
          <t>not published</t>
        </r>
        <r>
          <rPr>
            <sz val="9"/>
            <color indexed="81"/>
            <rFont val="Tahoma"/>
            <family val="2"/>
          </rPr>
          <t xml:space="preserve">
</t>
        </r>
      </text>
    </comment>
    <comment ref="T15" authorId="0" shapeId="0" xr:uid="{441C88D8-8200-3646-B0D8-0E48801073A3}">
      <text>
        <r>
          <rPr>
            <sz val="8"/>
            <color indexed="81"/>
            <rFont val="Arial"/>
            <family val="2"/>
          </rPr>
          <t>not published</t>
        </r>
        <r>
          <rPr>
            <sz val="9"/>
            <color indexed="81"/>
            <rFont val="Tahoma"/>
            <family val="2"/>
          </rPr>
          <t xml:space="preserve">
</t>
        </r>
      </text>
    </comment>
    <comment ref="U15" authorId="0" shapeId="0" xr:uid="{3AE44912-337C-DB4F-92BF-2CCDFF8C3F8A}">
      <text>
        <r>
          <rPr>
            <sz val="8"/>
            <color indexed="81"/>
            <rFont val="Arial"/>
            <family val="2"/>
          </rPr>
          <t>not published</t>
        </r>
        <r>
          <rPr>
            <sz val="9"/>
            <color indexed="81"/>
            <rFont val="Tahoma"/>
            <family val="2"/>
          </rPr>
          <t xml:space="preserve">
</t>
        </r>
      </text>
    </comment>
    <comment ref="V15" authorId="0" shapeId="0" xr:uid="{AA938911-E2D3-8849-AA78-10DF59028693}">
      <text>
        <r>
          <rPr>
            <sz val="8"/>
            <color indexed="81"/>
            <rFont val="Arial"/>
            <family val="2"/>
          </rPr>
          <t>not published</t>
        </r>
        <r>
          <rPr>
            <sz val="9"/>
            <color indexed="81"/>
            <rFont val="Tahoma"/>
            <family val="2"/>
          </rPr>
          <t xml:space="preserve">
</t>
        </r>
      </text>
    </comment>
    <comment ref="W15" authorId="0" shapeId="0" xr:uid="{3532BD9A-DA97-3E40-A7AC-6F7BFDFD6FAE}">
      <text>
        <r>
          <rPr>
            <sz val="8"/>
            <color indexed="81"/>
            <rFont val="Arial"/>
            <family val="2"/>
          </rPr>
          <t>not published</t>
        </r>
        <r>
          <rPr>
            <sz val="9"/>
            <color indexed="81"/>
            <rFont val="Tahoma"/>
            <family val="2"/>
          </rPr>
          <t xml:space="preserve">
</t>
        </r>
      </text>
    </comment>
    <comment ref="T16" authorId="0" shapeId="0" xr:uid="{59A1CE36-A613-3E41-9B5D-16F0E35F1BA6}">
      <text>
        <r>
          <rPr>
            <sz val="8"/>
            <color indexed="81"/>
            <rFont val="Arial"/>
            <family val="2"/>
          </rPr>
          <t>not published</t>
        </r>
        <r>
          <rPr>
            <sz val="9"/>
            <color indexed="81"/>
            <rFont val="Tahoma"/>
            <family val="2"/>
          </rPr>
          <t xml:space="preserve">
</t>
        </r>
      </text>
    </comment>
    <comment ref="U16" authorId="0" shapeId="0" xr:uid="{216DDFCC-FEEA-9240-A633-CE5E9C7722FF}">
      <text>
        <r>
          <rPr>
            <sz val="8"/>
            <color indexed="81"/>
            <rFont val="Arial"/>
            <family val="2"/>
          </rPr>
          <t>not published</t>
        </r>
        <r>
          <rPr>
            <sz val="9"/>
            <color indexed="81"/>
            <rFont val="Tahoma"/>
            <family val="2"/>
          </rPr>
          <t xml:space="preserve">
</t>
        </r>
      </text>
    </comment>
    <comment ref="V16" authorId="0" shapeId="0" xr:uid="{30D16E94-F791-CF47-9FDC-D63297FC20E8}">
      <text>
        <r>
          <rPr>
            <sz val="8"/>
            <color indexed="81"/>
            <rFont val="Arial"/>
            <family val="2"/>
          </rPr>
          <t>not published</t>
        </r>
        <r>
          <rPr>
            <sz val="9"/>
            <color indexed="81"/>
            <rFont val="Tahoma"/>
            <family val="2"/>
          </rPr>
          <t xml:space="preserve">
</t>
        </r>
      </text>
    </comment>
    <comment ref="W16" authorId="0" shapeId="0" xr:uid="{D9078E84-45C6-1944-B0F9-C5CC49B217C6}">
      <text>
        <r>
          <rPr>
            <sz val="8"/>
            <color indexed="81"/>
            <rFont val="Arial"/>
            <family val="2"/>
          </rPr>
          <t>not published</t>
        </r>
        <r>
          <rPr>
            <sz val="9"/>
            <color indexed="81"/>
            <rFont val="Tahoma"/>
            <family val="2"/>
          </rPr>
          <t xml:space="preserve">
</t>
        </r>
      </text>
    </comment>
    <comment ref="T17" authorId="0" shapeId="0" xr:uid="{4FAD191D-C749-2B4B-93BE-1C8AFA30F7A6}">
      <text>
        <r>
          <rPr>
            <sz val="8"/>
            <color indexed="81"/>
            <rFont val="Arial"/>
            <family val="2"/>
          </rPr>
          <t>not published</t>
        </r>
        <r>
          <rPr>
            <sz val="9"/>
            <color indexed="81"/>
            <rFont val="Tahoma"/>
            <family val="2"/>
          </rPr>
          <t xml:space="preserve">
</t>
        </r>
      </text>
    </comment>
    <comment ref="U17" authorId="0" shapeId="0" xr:uid="{4C54FA57-C790-F746-BCB0-018FD9D6CA23}">
      <text>
        <r>
          <rPr>
            <sz val="8"/>
            <color indexed="81"/>
            <rFont val="Arial"/>
            <family val="2"/>
          </rPr>
          <t>not published</t>
        </r>
        <r>
          <rPr>
            <sz val="9"/>
            <color indexed="81"/>
            <rFont val="Tahoma"/>
            <family val="2"/>
          </rPr>
          <t xml:space="preserve">
</t>
        </r>
      </text>
    </comment>
    <comment ref="V17" authorId="0" shapeId="0" xr:uid="{345FD14E-559B-2545-9CD4-3DDD4CA7183F}">
      <text>
        <r>
          <rPr>
            <sz val="8"/>
            <color indexed="81"/>
            <rFont val="Arial"/>
            <family val="2"/>
          </rPr>
          <t>not published</t>
        </r>
        <r>
          <rPr>
            <sz val="9"/>
            <color indexed="81"/>
            <rFont val="Tahoma"/>
            <family val="2"/>
          </rPr>
          <t xml:space="preserve">
</t>
        </r>
      </text>
    </comment>
    <comment ref="W17" authorId="0" shapeId="0" xr:uid="{5A7C5E88-ADC3-7A40-8EFC-D79EE18A0D4A}">
      <text>
        <r>
          <rPr>
            <sz val="8"/>
            <color indexed="81"/>
            <rFont val="Arial"/>
            <family val="2"/>
          </rPr>
          <t>not published</t>
        </r>
        <r>
          <rPr>
            <sz val="9"/>
            <color indexed="81"/>
            <rFont val="Tahoma"/>
            <family val="2"/>
          </rPr>
          <t xml:space="preserve">
</t>
        </r>
      </text>
    </comment>
    <comment ref="A18" authorId="0" shapeId="0" xr:uid="{58CCCAC0-96A8-BF43-AC46-C21F7C8FA445}">
      <text>
        <r>
          <rPr>
            <sz val="8"/>
            <color indexed="81"/>
            <rFont val="Arial"/>
            <family val="2"/>
          </rPr>
          <t>Includes victims for whom age was not specified.</t>
        </r>
      </text>
    </comment>
    <comment ref="T18" authorId="0" shapeId="0" xr:uid="{557EB293-7F13-2B45-B8A1-CE59EDB92FC1}">
      <text>
        <r>
          <rPr>
            <sz val="8"/>
            <color indexed="81"/>
            <rFont val="Arial"/>
            <family val="2"/>
          </rPr>
          <t>not published</t>
        </r>
        <r>
          <rPr>
            <sz val="9"/>
            <color indexed="81"/>
            <rFont val="Tahoma"/>
            <family val="2"/>
          </rPr>
          <t xml:space="preserve">
</t>
        </r>
      </text>
    </comment>
    <comment ref="U18" authorId="0" shapeId="0" xr:uid="{41B31501-E2CF-BC46-BDDF-A891604F6B13}">
      <text>
        <r>
          <rPr>
            <sz val="8"/>
            <color indexed="81"/>
            <rFont val="Arial"/>
            <family val="2"/>
          </rPr>
          <t>not published</t>
        </r>
        <r>
          <rPr>
            <sz val="9"/>
            <color indexed="81"/>
            <rFont val="Tahoma"/>
            <family val="2"/>
          </rPr>
          <t xml:space="preserve">
</t>
        </r>
      </text>
    </comment>
    <comment ref="V18" authorId="0" shapeId="0" xr:uid="{73470BC9-66F8-554F-BB48-D9533ED2B4D4}">
      <text>
        <r>
          <rPr>
            <sz val="8"/>
            <color indexed="81"/>
            <rFont val="Arial"/>
            <family val="2"/>
          </rPr>
          <t>not published</t>
        </r>
        <r>
          <rPr>
            <sz val="9"/>
            <color indexed="81"/>
            <rFont val="Tahoma"/>
            <family val="2"/>
          </rPr>
          <t xml:space="preserve">
</t>
        </r>
      </text>
    </comment>
    <comment ref="W18" authorId="0" shapeId="0" xr:uid="{8BCF5283-07A9-6944-A893-8894E9224DFA}">
      <text>
        <r>
          <rPr>
            <sz val="8"/>
            <color indexed="81"/>
            <rFont val="Arial"/>
            <family val="2"/>
          </rPr>
          <t>not published</t>
        </r>
        <r>
          <rPr>
            <sz val="9"/>
            <color indexed="81"/>
            <rFont val="Tahoma"/>
            <family val="2"/>
          </rPr>
          <t xml:space="preserve">
</t>
        </r>
      </text>
    </comment>
    <comment ref="T20" authorId="0" shapeId="0" xr:uid="{698BAD4F-B1BE-EF4A-82C1-58F12ADDE2CB}">
      <text>
        <r>
          <rPr>
            <sz val="8"/>
            <color indexed="81"/>
            <rFont val="Arial"/>
            <family val="2"/>
          </rPr>
          <t>not published</t>
        </r>
        <r>
          <rPr>
            <sz val="9"/>
            <color indexed="81"/>
            <rFont val="Tahoma"/>
            <family val="2"/>
          </rPr>
          <t xml:space="preserve">
</t>
        </r>
      </text>
    </comment>
    <comment ref="U20" authorId="0" shapeId="0" xr:uid="{6AEC20B7-9B6F-A241-87B2-D094D22865CC}">
      <text>
        <r>
          <rPr>
            <sz val="8"/>
            <color indexed="81"/>
            <rFont val="Arial"/>
            <family val="2"/>
          </rPr>
          <t>not published</t>
        </r>
        <r>
          <rPr>
            <sz val="9"/>
            <color indexed="81"/>
            <rFont val="Tahoma"/>
            <family val="2"/>
          </rPr>
          <t xml:space="preserve">
</t>
        </r>
      </text>
    </comment>
    <comment ref="V20" authorId="0" shapeId="0" xr:uid="{B5115B11-EB93-7C4E-B7CB-97616236F14C}">
      <text>
        <r>
          <rPr>
            <sz val="8"/>
            <color indexed="81"/>
            <rFont val="Arial"/>
            <family val="2"/>
          </rPr>
          <t>not published</t>
        </r>
        <r>
          <rPr>
            <sz val="9"/>
            <color indexed="81"/>
            <rFont val="Tahoma"/>
            <family val="2"/>
          </rPr>
          <t xml:space="preserve">
</t>
        </r>
      </text>
    </comment>
    <comment ref="W20" authorId="0" shapeId="0" xr:uid="{4F226AED-235F-C749-A4F6-C26DCC87374A}">
      <text>
        <r>
          <rPr>
            <sz val="8"/>
            <color indexed="81"/>
            <rFont val="Arial"/>
            <family val="2"/>
          </rPr>
          <t>not published</t>
        </r>
        <r>
          <rPr>
            <sz val="9"/>
            <color indexed="81"/>
            <rFont val="Tahoma"/>
            <family val="2"/>
          </rPr>
          <t xml:space="preserve">
</t>
        </r>
      </text>
    </comment>
    <comment ref="T21" authorId="0" shapeId="0" xr:uid="{B8217A42-1E6D-E943-8E14-37965F39BE65}">
      <text>
        <r>
          <rPr>
            <sz val="8"/>
            <color indexed="81"/>
            <rFont val="Arial"/>
            <family val="2"/>
          </rPr>
          <t>not published</t>
        </r>
        <r>
          <rPr>
            <sz val="9"/>
            <color indexed="81"/>
            <rFont val="Tahoma"/>
            <family val="2"/>
          </rPr>
          <t xml:space="preserve">
</t>
        </r>
      </text>
    </comment>
    <comment ref="U21" authorId="0" shapeId="0" xr:uid="{6865B33C-77C5-5F40-A20B-1D9D41F7856E}">
      <text>
        <r>
          <rPr>
            <sz val="8"/>
            <color indexed="81"/>
            <rFont val="Arial"/>
            <family val="2"/>
          </rPr>
          <t>not published</t>
        </r>
        <r>
          <rPr>
            <sz val="9"/>
            <color indexed="81"/>
            <rFont val="Tahoma"/>
            <family val="2"/>
          </rPr>
          <t xml:space="preserve">
</t>
        </r>
      </text>
    </comment>
    <comment ref="V21" authorId="0" shapeId="0" xr:uid="{BCC53134-6468-CB46-A8D0-0424DAFA6C6D}">
      <text>
        <r>
          <rPr>
            <sz val="8"/>
            <color indexed="81"/>
            <rFont val="Arial"/>
            <family val="2"/>
          </rPr>
          <t>not published</t>
        </r>
        <r>
          <rPr>
            <sz val="9"/>
            <color indexed="81"/>
            <rFont val="Tahoma"/>
            <family val="2"/>
          </rPr>
          <t xml:space="preserve">
</t>
        </r>
      </text>
    </comment>
    <comment ref="W21" authorId="0" shapeId="0" xr:uid="{0C3FABCB-0339-D14A-B39E-A15F57243B55}">
      <text>
        <r>
          <rPr>
            <sz val="8"/>
            <color indexed="81"/>
            <rFont val="Arial"/>
            <family val="2"/>
          </rPr>
          <t>not published</t>
        </r>
        <r>
          <rPr>
            <sz val="9"/>
            <color indexed="81"/>
            <rFont val="Tahoma"/>
            <family val="2"/>
          </rPr>
          <t xml:space="preserve">
</t>
        </r>
      </text>
    </comment>
    <comment ref="T22" authorId="0" shapeId="0" xr:uid="{CD3839B6-0E92-AB4B-8144-BCDCBC91BB32}">
      <text>
        <r>
          <rPr>
            <sz val="8"/>
            <color indexed="81"/>
            <rFont val="Arial"/>
            <family val="2"/>
          </rPr>
          <t>not published</t>
        </r>
        <r>
          <rPr>
            <sz val="9"/>
            <color indexed="81"/>
            <rFont val="Tahoma"/>
            <family val="2"/>
          </rPr>
          <t xml:space="preserve">
</t>
        </r>
      </text>
    </comment>
    <comment ref="U22" authorId="0" shapeId="0" xr:uid="{5FA3FF80-61AD-D944-ACDF-9B6994D0410A}">
      <text>
        <r>
          <rPr>
            <sz val="8"/>
            <color indexed="81"/>
            <rFont val="Arial"/>
            <family val="2"/>
          </rPr>
          <t>not published</t>
        </r>
        <r>
          <rPr>
            <sz val="9"/>
            <color indexed="81"/>
            <rFont val="Tahoma"/>
            <family val="2"/>
          </rPr>
          <t xml:space="preserve">
</t>
        </r>
      </text>
    </comment>
    <comment ref="V22" authorId="0" shapeId="0" xr:uid="{14CB919F-1A70-FA45-9D9C-0C227BA99794}">
      <text>
        <r>
          <rPr>
            <sz val="8"/>
            <color indexed="81"/>
            <rFont val="Arial"/>
            <family val="2"/>
          </rPr>
          <t>not published</t>
        </r>
        <r>
          <rPr>
            <sz val="9"/>
            <color indexed="81"/>
            <rFont val="Tahoma"/>
            <family val="2"/>
          </rPr>
          <t xml:space="preserve">
</t>
        </r>
      </text>
    </comment>
    <comment ref="W22" authorId="0" shapeId="0" xr:uid="{AE4D9421-AD1F-E341-B1BA-07B61CDB4000}">
      <text>
        <r>
          <rPr>
            <sz val="8"/>
            <color indexed="81"/>
            <rFont val="Arial"/>
            <family val="2"/>
          </rPr>
          <t>not published</t>
        </r>
        <r>
          <rPr>
            <sz val="9"/>
            <color indexed="81"/>
            <rFont val="Tahoma"/>
            <family val="2"/>
          </rPr>
          <t xml:space="preserve">
</t>
        </r>
      </text>
    </comment>
    <comment ref="T23" authorId="0" shapeId="0" xr:uid="{5D9F6E60-8BE3-A847-89B5-D73E19C35A49}">
      <text>
        <r>
          <rPr>
            <sz val="8"/>
            <color indexed="81"/>
            <rFont val="Arial"/>
            <family val="2"/>
          </rPr>
          <t>not published</t>
        </r>
        <r>
          <rPr>
            <sz val="9"/>
            <color indexed="81"/>
            <rFont val="Tahoma"/>
            <family val="2"/>
          </rPr>
          <t xml:space="preserve">
</t>
        </r>
      </text>
    </comment>
    <comment ref="U23" authorId="0" shapeId="0" xr:uid="{B3436F17-9460-6047-8AC5-CFBA77CEDB91}">
      <text>
        <r>
          <rPr>
            <sz val="8"/>
            <color indexed="81"/>
            <rFont val="Arial"/>
            <family val="2"/>
          </rPr>
          <t>not published</t>
        </r>
        <r>
          <rPr>
            <sz val="9"/>
            <color indexed="81"/>
            <rFont val="Tahoma"/>
            <family val="2"/>
          </rPr>
          <t xml:space="preserve">
</t>
        </r>
      </text>
    </comment>
    <comment ref="V23" authorId="0" shapeId="0" xr:uid="{F0336F9A-3718-FD48-9111-9172E8E668A2}">
      <text>
        <r>
          <rPr>
            <sz val="8"/>
            <color indexed="81"/>
            <rFont val="Arial"/>
            <family val="2"/>
          </rPr>
          <t>not published</t>
        </r>
        <r>
          <rPr>
            <sz val="9"/>
            <color indexed="81"/>
            <rFont val="Tahoma"/>
            <family val="2"/>
          </rPr>
          <t xml:space="preserve">
</t>
        </r>
      </text>
    </comment>
    <comment ref="W23" authorId="0" shapeId="0" xr:uid="{E00B292E-C5D2-5B47-B9FB-A3F78A7C8C53}">
      <text>
        <r>
          <rPr>
            <sz val="8"/>
            <color indexed="81"/>
            <rFont val="Arial"/>
            <family val="2"/>
          </rPr>
          <t>not published</t>
        </r>
        <r>
          <rPr>
            <sz val="9"/>
            <color indexed="81"/>
            <rFont val="Tahoma"/>
            <family val="2"/>
          </rPr>
          <t xml:space="preserve">
</t>
        </r>
      </text>
    </comment>
    <comment ref="T24" authorId="0" shapeId="0" xr:uid="{2A3C675C-FE45-4349-B0D7-93BA5EBE7C86}">
      <text>
        <r>
          <rPr>
            <sz val="8"/>
            <color indexed="81"/>
            <rFont val="Arial"/>
            <family val="2"/>
          </rPr>
          <t>not published</t>
        </r>
        <r>
          <rPr>
            <sz val="9"/>
            <color indexed="81"/>
            <rFont val="Tahoma"/>
            <family val="2"/>
          </rPr>
          <t xml:space="preserve">
</t>
        </r>
      </text>
    </comment>
    <comment ref="U24" authorId="0" shapeId="0" xr:uid="{DC8DC127-13F8-1D4B-8325-04CAAAD540DB}">
      <text>
        <r>
          <rPr>
            <sz val="8"/>
            <color indexed="81"/>
            <rFont val="Arial"/>
            <family val="2"/>
          </rPr>
          <t>not published</t>
        </r>
        <r>
          <rPr>
            <sz val="9"/>
            <color indexed="81"/>
            <rFont val="Tahoma"/>
            <family val="2"/>
          </rPr>
          <t xml:space="preserve">
</t>
        </r>
      </text>
    </comment>
    <comment ref="V24" authorId="0" shapeId="0" xr:uid="{22551C1A-941C-CB41-89E9-26CDA969B14F}">
      <text>
        <r>
          <rPr>
            <sz val="8"/>
            <color indexed="81"/>
            <rFont val="Arial"/>
            <family val="2"/>
          </rPr>
          <t>not published</t>
        </r>
        <r>
          <rPr>
            <sz val="9"/>
            <color indexed="81"/>
            <rFont val="Tahoma"/>
            <family val="2"/>
          </rPr>
          <t xml:space="preserve">
</t>
        </r>
      </text>
    </comment>
    <comment ref="W24" authorId="0" shapeId="0" xr:uid="{0160AFBB-2832-2745-8CA2-A1105A256EC0}">
      <text>
        <r>
          <rPr>
            <sz val="8"/>
            <color indexed="81"/>
            <rFont val="Arial"/>
            <family val="2"/>
          </rPr>
          <t>not published</t>
        </r>
        <r>
          <rPr>
            <sz val="9"/>
            <color indexed="81"/>
            <rFont val="Tahoma"/>
            <family val="2"/>
          </rPr>
          <t xml:space="preserve">
</t>
        </r>
      </text>
    </comment>
    <comment ref="T25" authorId="0" shapeId="0" xr:uid="{8221A15A-8BAA-6D42-B290-5A11AB68662E}">
      <text>
        <r>
          <rPr>
            <sz val="8"/>
            <color indexed="81"/>
            <rFont val="Arial"/>
            <family val="2"/>
          </rPr>
          <t>not published</t>
        </r>
        <r>
          <rPr>
            <sz val="9"/>
            <color indexed="81"/>
            <rFont val="Tahoma"/>
            <family val="2"/>
          </rPr>
          <t xml:space="preserve">
</t>
        </r>
      </text>
    </comment>
    <comment ref="U25" authorId="0" shapeId="0" xr:uid="{AAD1CB6D-2916-7449-B993-A51FE00D84C0}">
      <text>
        <r>
          <rPr>
            <sz val="8"/>
            <color indexed="81"/>
            <rFont val="Arial"/>
            <family val="2"/>
          </rPr>
          <t>not published</t>
        </r>
        <r>
          <rPr>
            <sz val="9"/>
            <color indexed="81"/>
            <rFont val="Tahoma"/>
            <family val="2"/>
          </rPr>
          <t xml:space="preserve">
</t>
        </r>
      </text>
    </comment>
    <comment ref="V25" authorId="0" shapeId="0" xr:uid="{1CF6ACCF-7C2A-CE41-AF59-ADB06516865B}">
      <text>
        <r>
          <rPr>
            <sz val="8"/>
            <color indexed="81"/>
            <rFont val="Arial"/>
            <family val="2"/>
          </rPr>
          <t>not published</t>
        </r>
        <r>
          <rPr>
            <sz val="9"/>
            <color indexed="81"/>
            <rFont val="Tahoma"/>
            <family val="2"/>
          </rPr>
          <t xml:space="preserve">
</t>
        </r>
      </text>
    </comment>
    <comment ref="W25" authorId="0" shapeId="0" xr:uid="{63576B04-68FE-8545-991A-8FA42CCB8897}">
      <text>
        <r>
          <rPr>
            <sz val="8"/>
            <color indexed="81"/>
            <rFont val="Arial"/>
            <family val="2"/>
          </rPr>
          <t>not published</t>
        </r>
        <r>
          <rPr>
            <sz val="9"/>
            <color indexed="81"/>
            <rFont val="Tahoma"/>
            <family val="2"/>
          </rPr>
          <t xml:space="preserve">
</t>
        </r>
      </text>
    </comment>
    <comment ref="T26" authorId="0" shapeId="0" xr:uid="{AF80EEDE-07BA-C640-8888-B120393EF59B}">
      <text>
        <r>
          <rPr>
            <sz val="8"/>
            <color indexed="81"/>
            <rFont val="Arial"/>
            <family val="2"/>
          </rPr>
          <t>not published</t>
        </r>
        <r>
          <rPr>
            <sz val="9"/>
            <color indexed="81"/>
            <rFont val="Tahoma"/>
            <family val="2"/>
          </rPr>
          <t xml:space="preserve">
</t>
        </r>
      </text>
    </comment>
    <comment ref="U26" authorId="0" shapeId="0" xr:uid="{45FCFA2C-BC28-B444-9AEC-74AE8BBB6669}">
      <text>
        <r>
          <rPr>
            <sz val="8"/>
            <color indexed="81"/>
            <rFont val="Arial"/>
            <family val="2"/>
          </rPr>
          <t>not published</t>
        </r>
        <r>
          <rPr>
            <sz val="9"/>
            <color indexed="81"/>
            <rFont val="Tahoma"/>
            <family val="2"/>
          </rPr>
          <t xml:space="preserve">
</t>
        </r>
      </text>
    </comment>
    <comment ref="V26" authorId="0" shapeId="0" xr:uid="{A8C45AC6-3FB8-0940-8C37-AAFD193F4E69}">
      <text>
        <r>
          <rPr>
            <sz val="8"/>
            <color indexed="81"/>
            <rFont val="Arial"/>
            <family val="2"/>
          </rPr>
          <t>not published</t>
        </r>
        <r>
          <rPr>
            <sz val="9"/>
            <color indexed="81"/>
            <rFont val="Tahoma"/>
            <family val="2"/>
          </rPr>
          <t xml:space="preserve">
</t>
        </r>
      </text>
    </comment>
    <comment ref="W26" authorId="0" shapeId="0" xr:uid="{4359F11F-8E6B-7946-A4C5-E0E51C135F5A}">
      <text>
        <r>
          <rPr>
            <sz val="8"/>
            <color indexed="81"/>
            <rFont val="Arial"/>
            <family val="2"/>
          </rPr>
          <t>not published</t>
        </r>
        <r>
          <rPr>
            <sz val="9"/>
            <color indexed="81"/>
            <rFont val="Tahoma"/>
            <family val="2"/>
          </rPr>
          <t xml:space="preserve">
</t>
        </r>
      </text>
    </comment>
    <comment ref="T27" authorId="0" shapeId="0" xr:uid="{8214FF6C-44E6-974C-A5E6-F172F3FDCBF4}">
      <text>
        <r>
          <rPr>
            <sz val="8"/>
            <color indexed="81"/>
            <rFont val="Arial"/>
            <family val="2"/>
          </rPr>
          <t>not published</t>
        </r>
        <r>
          <rPr>
            <sz val="9"/>
            <color indexed="81"/>
            <rFont val="Tahoma"/>
            <family val="2"/>
          </rPr>
          <t xml:space="preserve">
</t>
        </r>
      </text>
    </comment>
    <comment ref="U27" authorId="0" shapeId="0" xr:uid="{2CE7861A-AB1A-4844-8968-F571026993D1}">
      <text>
        <r>
          <rPr>
            <sz val="8"/>
            <color indexed="81"/>
            <rFont val="Arial"/>
            <family val="2"/>
          </rPr>
          <t>not published</t>
        </r>
        <r>
          <rPr>
            <sz val="9"/>
            <color indexed="81"/>
            <rFont val="Tahoma"/>
            <family val="2"/>
          </rPr>
          <t xml:space="preserve">
</t>
        </r>
      </text>
    </comment>
    <comment ref="V27" authorId="0" shapeId="0" xr:uid="{7F3868F0-E09F-BF44-B8AE-BA5164128D98}">
      <text>
        <r>
          <rPr>
            <sz val="8"/>
            <color indexed="81"/>
            <rFont val="Arial"/>
            <family val="2"/>
          </rPr>
          <t>not published</t>
        </r>
        <r>
          <rPr>
            <sz val="9"/>
            <color indexed="81"/>
            <rFont val="Tahoma"/>
            <family val="2"/>
          </rPr>
          <t xml:space="preserve">
</t>
        </r>
      </text>
    </comment>
    <comment ref="W27" authorId="0" shapeId="0" xr:uid="{0F24BFA2-1326-DF49-B586-509AD4934CDC}">
      <text>
        <r>
          <rPr>
            <sz val="8"/>
            <color indexed="81"/>
            <rFont val="Arial"/>
            <family val="2"/>
          </rPr>
          <t>not published</t>
        </r>
        <r>
          <rPr>
            <sz val="9"/>
            <color indexed="81"/>
            <rFont val="Tahoma"/>
            <family val="2"/>
          </rPr>
          <t xml:space="preserve">
</t>
        </r>
      </text>
    </comment>
    <comment ref="T28" authorId="0" shapeId="0" xr:uid="{8D56785C-662C-FD4B-9DEB-CB7703E5407A}">
      <text>
        <r>
          <rPr>
            <sz val="8"/>
            <color indexed="81"/>
            <rFont val="Arial"/>
            <family val="2"/>
          </rPr>
          <t>not published</t>
        </r>
        <r>
          <rPr>
            <sz val="9"/>
            <color indexed="81"/>
            <rFont val="Tahoma"/>
            <family val="2"/>
          </rPr>
          <t xml:space="preserve">
</t>
        </r>
      </text>
    </comment>
    <comment ref="U28" authorId="0" shapeId="0" xr:uid="{9F1C76C7-BA99-7E4E-B5C3-22E0731D7B9E}">
      <text>
        <r>
          <rPr>
            <sz val="8"/>
            <color indexed="81"/>
            <rFont val="Arial"/>
            <family val="2"/>
          </rPr>
          <t>not published</t>
        </r>
        <r>
          <rPr>
            <sz val="9"/>
            <color indexed="81"/>
            <rFont val="Tahoma"/>
            <family val="2"/>
          </rPr>
          <t xml:space="preserve">
</t>
        </r>
      </text>
    </comment>
    <comment ref="V28" authorId="0" shapeId="0" xr:uid="{AB396BB6-10C5-6246-AF19-29F057C68BD4}">
      <text>
        <r>
          <rPr>
            <sz val="8"/>
            <color indexed="81"/>
            <rFont val="Arial"/>
            <family val="2"/>
          </rPr>
          <t>not published</t>
        </r>
        <r>
          <rPr>
            <sz val="9"/>
            <color indexed="81"/>
            <rFont val="Tahoma"/>
            <family val="2"/>
          </rPr>
          <t xml:space="preserve">
</t>
        </r>
      </text>
    </comment>
    <comment ref="W28" authorId="0" shapeId="0" xr:uid="{60BCB13A-E750-9E42-A329-21AA0D4D8C39}">
      <text>
        <r>
          <rPr>
            <sz val="8"/>
            <color indexed="81"/>
            <rFont val="Arial"/>
            <family val="2"/>
          </rPr>
          <t>not published</t>
        </r>
        <r>
          <rPr>
            <sz val="9"/>
            <color indexed="81"/>
            <rFont val="Tahoma"/>
            <family val="2"/>
          </rPr>
          <t xml:space="preserve">
</t>
        </r>
      </text>
    </comment>
    <comment ref="A29" authorId="0" shapeId="0" xr:uid="{E73CF086-1101-0C4F-9A44-97EAF236901D}">
      <text>
        <r>
          <rPr>
            <sz val="8"/>
            <color indexed="81"/>
            <rFont val="Arial"/>
            <family val="2"/>
          </rPr>
          <t>Includes victims for whom age was not specified.</t>
        </r>
      </text>
    </comment>
    <comment ref="T29" authorId="0" shapeId="0" xr:uid="{37F8BEAE-AEC2-A940-BF13-C84F510C0238}">
      <text>
        <r>
          <rPr>
            <sz val="8"/>
            <color indexed="81"/>
            <rFont val="Arial"/>
            <family val="2"/>
          </rPr>
          <t>not published</t>
        </r>
        <r>
          <rPr>
            <sz val="9"/>
            <color indexed="81"/>
            <rFont val="Tahoma"/>
            <family val="2"/>
          </rPr>
          <t xml:space="preserve">
</t>
        </r>
      </text>
    </comment>
    <comment ref="U29" authorId="0" shapeId="0" xr:uid="{2C71E3C9-1F4C-E949-8EAB-F121554E1638}">
      <text>
        <r>
          <rPr>
            <sz val="8"/>
            <color indexed="81"/>
            <rFont val="Arial"/>
            <family val="2"/>
          </rPr>
          <t>not published</t>
        </r>
        <r>
          <rPr>
            <sz val="9"/>
            <color indexed="81"/>
            <rFont val="Tahoma"/>
            <family val="2"/>
          </rPr>
          <t xml:space="preserve">
</t>
        </r>
      </text>
    </comment>
    <comment ref="V29" authorId="0" shapeId="0" xr:uid="{5AF74DB9-D049-EF4F-90DD-C055E63A699C}">
      <text>
        <r>
          <rPr>
            <sz val="8"/>
            <color indexed="81"/>
            <rFont val="Arial"/>
            <family val="2"/>
          </rPr>
          <t>not published</t>
        </r>
        <r>
          <rPr>
            <sz val="9"/>
            <color indexed="81"/>
            <rFont val="Tahoma"/>
            <family val="2"/>
          </rPr>
          <t xml:space="preserve">
</t>
        </r>
      </text>
    </comment>
    <comment ref="W29" authorId="0" shapeId="0" xr:uid="{61D1CF2A-585C-E74F-8511-2F584EB153D6}">
      <text>
        <r>
          <rPr>
            <sz val="8"/>
            <color indexed="81"/>
            <rFont val="Arial"/>
            <family val="2"/>
          </rPr>
          <t>not published</t>
        </r>
        <r>
          <rPr>
            <sz val="9"/>
            <color indexed="81"/>
            <rFont val="Tahoma"/>
            <family val="2"/>
          </rPr>
          <t xml:space="preserve">
</t>
        </r>
      </text>
    </comment>
    <comment ref="A30" authorId="0" shapeId="0" xr:uid="{E114F6C6-4699-9F48-9B02-2B8CE19ADB3E}">
      <text>
        <r>
          <rPr>
            <sz val="8"/>
            <color indexed="81"/>
            <rFont val="Arial"/>
            <family val="2"/>
          </rPr>
          <t>Includes victims for whom sex was not specified.</t>
        </r>
      </text>
    </comment>
    <comment ref="T31" authorId="0" shapeId="0" xr:uid="{CBB96D77-1B34-9041-807C-35CCF97CB9B8}">
      <text>
        <r>
          <rPr>
            <sz val="8"/>
            <color indexed="81"/>
            <rFont val="Arial"/>
            <family val="2"/>
          </rPr>
          <t>not published</t>
        </r>
        <r>
          <rPr>
            <sz val="9"/>
            <color indexed="81"/>
            <rFont val="Tahoma"/>
            <family val="2"/>
          </rPr>
          <t xml:space="preserve">
</t>
        </r>
      </text>
    </comment>
    <comment ref="U31" authorId="0" shapeId="0" xr:uid="{694E0584-F841-1444-BF7C-3324714E2177}">
      <text>
        <r>
          <rPr>
            <sz val="8"/>
            <color indexed="81"/>
            <rFont val="Arial"/>
            <family val="2"/>
          </rPr>
          <t>not published</t>
        </r>
        <r>
          <rPr>
            <sz val="9"/>
            <color indexed="81"/>
            <rFont val="Tahoma"/>
            <family val="2"/>
          </rPr>
          <t xml:space="preserve">
</t>
        </r>
      </text>
    </comment>
    <comment ref="V31" authorId="0" shapeId="0" xr:uid="{B30F354E-1ADE-E94C-9192-759CFF28B5A5}">
      <text>
        <r>
          <rPr>
            <sz val="8"/>
            <color indexed="81"/>
            <rFont val="Arial"/>
            <family val="2"/>
          </rPr>
          <t>not published</t>
        </r>
        <r>
          <rPr>
            <sz val="9"/>
            <color indexed="81"/>
            <rFont val="Tahoma"/>
            <family val="2"/>
          </rPr>
          <t xml:space="preserve">
</t>
        </r>
      </text>
    </comment>
    <comment ref="W31" authorId="0" shapeId="0" xr:uid="{A17DC493-1C8F-C54F-B5B2-24A7BBBCAABC}">
      <text>
        <r>
          <rPr>
            <sz val="8"/>
            <color indexed="81"/>
            <rFont val="Arial"/>
            <family val="2"/>
          </rPr>
          <t>not published</t>
        </r>
        <r>
          <rPr>
            <sz val="9"/>
            <color indexed="81"/>
            <rFont val="Tahoma"/>
            <family val="2"/>
          </rPr>
          <t xml:space="preserve">
</t>
        </r>
      </text>
    </comment>
    <comment ref="T32" authorId="0" shapeId="0" xr:uid="{B44BE36D-33C9-6E4A-A86C-2B7CCADCE852}">
      <text>
        <r>
          <rPr>
            <sz val="8"/>
            <color indexed="81"/>
            <rFont val="Arial"/>
            <family val="2"/>
          </rPr>
          <t>not published</t>
        </r>
        <r>
          <rPr>
            <sz val="9"/>
            <color indexed="81"/>
            <rFont val="Tahoma"/>
            <family val="2"/>
          </rPr>
          <t xml:space="preserve">
</t>
        </r>
      </text>
    </comment>
    <comment ref="U32" authorId="0" shapeId="0" xr:uid="{1D0F5E59-2480-0F45-8F02-F1491744ECCA}">
      <text>
        <r>
          <rPr>
            <sz val="8"/>
            <color indexed="81"/>
            <rFont val="Arial"/>
            <family val="2"/>
          </rPr>
          <t>not published</t>
        </r>
        <r>
          <rPr>
            <sz val="9"/>
            <color indexed="81"/>
            <rFont val="Tahoma"/>
            <family val="2"/>
          </rPr>
          <t xml:space="preserve">
</t>
        </r>
      </text>
    </comment>
    <comment ref="V32" authorId="0" shapeId="0" xr:uid="{9112909D-99DD-EA4D-AC60-E82B497C4D58}">
      <text>
        <r>
          <rPr>
            <sz val="8"/>
            <color indexed="81"/>
            <rFont val="Arial"/>
            <family val="2"/>
          </rPr>
          <t>not published</t>
        </r>
        <r>
          <rPr>
            <sz val="9"/>
            <color indexed="81"/>
            <rFont val="Tahoma"/>
            <family val="2"/>
          </rPr>
          <t xml:space="preserve">
</t>
        </r>
      </text>
    </comment>
    <comment ref="W32" authorId="0" shapeId="0" xr:uid="{58C8020D-7090-C649-BA6B-048942E86E32}">
      <text>
        <r>
          <rPr>
            <sz val="8"/>
            <color indexed="81"/>
            <rFont val="Arial"/>
            <family val="2"/>
          </rPr>
          <t>not published</t>
        </r>
        <r>
          <rPr>
            <sz val="9"/>
            <color indexed="81"/>
            <rFont val="Tahoma"/>
            <family val="2"/>
          </rPr>
          <t xml:space="preserve">
</t>
        </r>
      </text>
    </comment>
    <comment ref="T33" authorId="0" shapeId="0" xr:uid="{448F7C78-C5BC-F543-88CC-F3C1BC09C4DF}">
      <text>
        <r>
          <rPr>
            <sz val="8"/>
            <color indexed="81"/>
            <rFont val="Arial"/>
            <family val="2"/>
          </rPr>
          <t>not published</t>
        </r>
        <r>
          <rPr>
            <sz val="9"/>
            <color indexed="81"/>
            <rFont val="Tahoma"/>
            <family val="2"/>
          </rPr>
          <t xml:space="preserve">
</t>
        </r>
      </text>
    </comment>
    <comment ref="U33" authorId="0" shapeId="0" xr:uid="{E530DF7C-460B-C748-B733-F09F4C1DAA1E}">
      <text>
        <r>
          <rPr>
            <sz val="8"/>
            <color indexed="81"/>
            <rFont val="Arial"/>
            <family val="2"/>
          </rPr>
          <t>not published</t>
        </r>
        <r>
          <rPr>
            <sz val="9"/>
            <color indexed="81"/>
            <rFont val="Tahoma"/>
            <family val="2"/>
          </rPr>
          <t xml:space="preserve">
</t>
        </r>
      </text>
    </comment>
    <comment ref="V33" authorId="0" shapeId="0" xr:uid="{AFC99757-F86D-8341-A551-A15CC884955F}">
      <text>
        <r>
          <rPr>
            <sz val="8"/>
            <color indexed="81"/>
            <rFont val="Arial"/>
            <family val="2"/>
          </rPr>
          <t>not published</t>
        </r>
        <r>
          <rPr>
            <sz val="9"/>
            <color indexed="81"/>
            <rFont val="Tahoma"/>
            <family val="2"/>
          </rPr>
          <t xml:space="preserve">
</t>
        </r>
      </text>
    </comment>
    <comment ref="W33" authorId="0" shapeId="0" xr:uid="{24F88556-3E1F-124D-A7E4-BC2CCDA1CEEC}">
      <text>
        <r>
          <rPr>
            <sz val="8"/>
            <color indexed="81"/>
            <rFont val="Arial"/>
            <family val="2"/>
          </rPr>
          <t>not published</t>
        </r>
        <r>
          <rPr>
            <sz val="9"/>
            <color indexed="81"/>
            <rFont val="Tahoma"/>
            <family val="2"/>
          </rPr>
          <t xml:space="preserve">
</t>
        </r>
      </text>
    </comment>
    <comment ref="T34" authorId="0" shapeId="0" xr:uid="{D50CA14F-E080-4546-B45E-213EC95B4D33}">
      <text>
        <r>
          <rPr>
            <sz val="8"/>
            <color indexed="81"/>
            <rFont val="Arial"/>
            <family val="2"/>
          </rPr>
          <t>not published</t>
        </r>
        <r>
          <rPr>
            <sz val="9"/>
            <color indexed="81"/>
            <rFont val="Tahoma"/>
            <family val="2"/>
          </rPr>
          <t xml:space="preserve">
</t>
        </r>
      </text>
    </comment>
    <comment ref="U34" authorId="0" shapeId="0" xr:uid="{D41F0A76-FF70-D942-86EE-61FAB480BEF5}">
      <text>
        <r>
          <rPr>
            <sz val="8"/>
            <color indexed="81"/>
            <rFont val="Arial"/>
            <family val="2"/>
          </rPr>
          <t>not published</t>
        </r>
        <r>
          <rPr>
            <sz val="9"/>
            <color indexed="81"/>
            <rFont val="Tahoma"/>
            <family val="2"/>
          </rPr>
          <t xml:space="preserve">
</t>
        </r>
      </text>
    </comment>
    <comment ref="V34" authorId="0" shapeId="0" xr:uid="{070FA508-E71C-3942-8F35-59CA604D39F4}">
      <text>
        <r>
          <rPr>
            <sz val="8"/>
            <color indexed="81"/>
            <rFont val="Arial"/>
            <family val="2"/>
          </rPr>
          <t>not published</t>
        </r>
        <r>
          <rPr>
            <sz val="9"/>
            <color indexed="81"/>
            <rFont val="Tahoma"/>
            <family val="2"/>
          </rPr>
          <t xml:space="preserve">
</t>
        </r>
      </text>
    </comment>
    <comment ref="W34" authorId="0" shapeId="0" xr:uid="{BA2EB0B9-2678-C54C-A18E-6C9551AB1D47}">
      <text>
        <r>
          <rPr>
            <sz val="8"/>
            <color indexed="81"/>
            <rFont val="Arial"/>
            <family val="2"/>
          </rPr>
          <t>not published</t>
        </r>
        <r>
          <rPr>
            <sz val="9"/>
            <color indexed="81"/>
            <rFont val="Tahoma"/>
            <family val="2"/>
          </rPr>
          <t xml:space="preserve">
</t>
        </r>
      </text>
    </comment>
    <comment ref="T35" authorId="0" shapeId="0" xr:uid="{22B51BE8-FD5C-C740-BED0-CF2AD25FA37C}">
      <text>
        <r>
          <rPr>
            <sz val="8"/>
            <color indexed="81"/>
            <rFont val="Arial"/>
            <family val="2"/>
          </rPr>
          <t>not published</t>
        </r>
        <r>
          <rPr>
            <sz val="9"/>
            <color indexed="81"/>
            <rFont val="Tahoma"/>
            <family val="2"/>
          </rPr>
          <t xml:space="preserve">
</t>
        </r>
      </text>
    </comment>
    <comment ref="U35" authorId="0" shapeId="0" xr:uid="{DB94B1B5-F823-F64B-A26C-EF14400F1B3A}">
      <text>
        <r>
          <rPr>
            <sz val="8"/>
            <color indexed="81"/>
            <rFont val="Arial"/>
            <family val="2"/>
          </rPr>
          <t>not published</t>
        </r>
        <r>
          <rPr>
            <sz val="9"/>
            <color indexed="81"/>
            <rFont val="Tahoma"/>
            <family val="2"/>
          </rPr>
          <t xml:space="preserve">
</t>
        </r>
      </text>
    </comment>
    <comment ref="V35" authorId="0" shapeId="0" xr:uid="{97F162C9-7ED8-354B-93B5-3E346AD933CB}">
      <text>
        <r>
          <rPr>
            <sz val="8"/>
            <color indexed="81"/>
            <rFont val="Arial"/>
            <family val="2"/>
          </rPr>
          <t>not published</t>
        </r>
        <r>
          <rPr>
            <sz val="9"/>
            <color indexed="81"/>
            <rFont val="Tahoma"/>
            <family val="2"/>
          </rPr>
          <t xml:space="preserve">
</t>
        </r>
      </text>
    </comment>
    <comment ref="W35" authorId="0" shapeId="0" xr:uid="{38099B58-9FCA-784A-A0B4-2A578BFA64D0}">
      <text>
        <r>
          <rPr>
            <sz val="8"/>
            <color indexed="81"/>
            <rFont val="Arial"/>
            <family val="2"/>
          </rPr>
          <t>not published</t>
        </r>
        <r>
          <rPr>
            <sz val="9"/>
            <color indexed="81"/>
            <rFont val="Tahoma"/>
            <family val="2"/>
          </rPr>
          <t xml:space="preserve">
</t>
        </r>
      </text>
    </comment>
    <comment ref="T36" authorId="0" shapeId="0" xr:uid="{070AA7BE-F538-F94F-9D33-3187460E19C2}">
      <text>
        <r>
          <rPr>
            <sz val="8"/>
            <color indexed="81"/>
            <rFont val="Arial"/>
            <family val="2"/>
          </rPr>
          <t>not published</t>
        </r>
        <r>
          <rPr>
            <sz val="9"/>
            <color indexed="81"/>
            <rFont val="Tahoma"/>
            <family val="2"/>
          </rPr>
          <t xml:space="preserve">
</t>
        </r>
      </text>
    </comment>
    <comment ref="U36" authorId="0" shapeId="0" xr:uid="{759DB86F-8AC7-8046-926B-04AFD005D873}">
      <text>
        <r>
          <rPr>
            <sz val="8"/>
            <color indexed="81"/>
            <rFont val="Arial"/>
            <family val="2"/>
          </rPr>
          <t>not published</t>
        </r>
        <r>
          <rPr>
            <sz val="9"/>
            <color indexed="81"/>
            <rFont val="Tahoma"/>
            <family val="2"/>
          </rPr>
          <t xml:space="preserve">
</t>
        </r>
      </text>
    </comment>
    <comment ref="V36" authorId="0" shapeId="0" xr:uid="{6572D61F-681C-8941-AECC-4373B7499A66}">
      <text>
        <r>
          <rPr>
            <sz val="8"/>
            <color indexed="81"/>
            <rFont val="Arial"/>
            <family val="2"/>
          </rPr>
          <t>not published</t>
        </r>
        <r>
          <rPr>
            <sz val="9"/>
            <color indexed="81"/>
            <rFont val="Tahoma"/>
            <family val="2"/>
          </rPr>
          <t xml:space="preserve">
</t>
        </r>
      </text>
    </comment>
    <comment ref="W36" authorId="0" shapeId="0" xr:uid="{0F8F00E7-D6B7-444F-83FB-B51B9F02DFFB}">
      <text>
        <r>
          <rPr>
            <sz val="8"/>
            <color indexed="81"/>
            <rFont val="Arial"/>
            <family val="2"/>
          </rPr>
          <t>not published</t>
        </r>
        <r>
          <rPr>
            <sz val="9"/>
            <color indexed="81"/>
            <rFont val="Tahoma"/>
            <family val="2"/>
          </rPr>
          <t xml:space="preserve">
</t>
        </r>
      </text>
    </comment>
    <comment ref="T37" authorId="0" shapeId="0" xr:uid="{CD5EE8BC-8FCC-E44E-A751-592FB132B55F}">
      <text>
        <r>
          <rPr>
            <sz val="8"/>
            <color indexed="81"/>
            <rFont val="Arial"/>
            <family val="2"/>
          </rPr>
          <t>not published</t>
        </r>
        <r>
          <rPr>
            <sz val="9"/>
            <color indexed="81"/>
            <rFont val="Tahoma"/>
            <family val="2"/>
          </rPr>
          <t xml:space="preserve">
</t>
        </r>
      </text>
    </comment>
    <comment ref="U37" authorId="0" shapeId="0" xr:uid="{927D75B0-EC28-C845-97D8-B64AB1392740}">
      <text>
        <r>
          <rPr>
            <sz val="8"/>
            <color indexed="81"/>
            <rFont val="Arial"/>
            <family val="2"/>
          </rPr>
          <t>not published</t>
        </r>
        <r>
          <rPr>
            <sz val="9"/>
            <color indexed="81"/>
            <rFont val="Tahoma"/>
            <family val="2"/>
          </rPr>
          <t xml:space="preserve">
</t>
        </r>
      </text>
    </comment>
    <comment ref="V37" authorId="0" shapeId="0" xr:uid="{30E539A5-E4C0-624A-89DC-5520647A4257}">
      <text>
        <r>
          <rPr>
            <sz val="8"/>
            <color indexed="81"/>
            <rFont val="Arial"/>
            <family val="2"/>
          </rPr>
          <t>not published</t>
        </r>
        <r>
          <rPr>
            <sz val="9"/>
            <color indexed="81"/>
            <rFont val="Tahoma"/>
            <family val="2"/>
          </rPr>
          <t xml:space="preserve">
</t>
        </r>
      </text>
    </comment>
    <comment ref="W37" authorId="0" shapeId="0" xr:uid="{B0CC945A-1574-2342-A610-1685765306AB}">
      <text>
        <r>
          <rPr>
            <sz val="8"/>
            <color indexed="81"/>
            <rFont val="Arial"/>
            <family val="2"/>
          </rPr>
          <t>not published</t>
        </r>
        <r>
          <rPr>
            <sz val="9"/>
            <color indexed="81"/>
            <rFont val="Tahoma"/>
            <family val="2"/>
          </rPr>
          <t xml:space="preserve">
</t>
        </r>
      </text>
    </comment>
    <comment ref="T38" authorId="0" shapeId="0" xr:uid="{0EECCDF6-F93B-AC46-AA14-A594AB10A5D5}">
      <text>
        <r>
          <rPr>
            <sz val="8"/>
            <color indexed="81"/>
            <rFont val="Arial"/>
            <family val="2"/>
          </rPr>
          <t>not published</t>
        </r>
        <r>
          <rPr>
            <sz val="9"/>
            <color indexed="81"/>
            <rFont val="Tahoma"/>
            <family val="2"/>
          </rPr>
          <t xml:space="preserve">
</t>
        </r>
      </text>
    </comment>
    <comment ref="U38" authorId="0" shapeId="0" xr:uid="{3C56F046-6353-234E-8B4C-A36CEBA36A2A}">
      <text>
        <r>
          <rPr>
            <sz val="8"/>
            <color indexed="81"/>
            <rFont val="Arial"/>
            <family val="2"/>
          </rPr>
          <t>not published</t>
        </r>
        <r>
          <rPr>
            <sz val="9"/>
            <color indexed="81"/>
            <rFont val="Tahoma"/>
            <family val="2"/>
          </rPr>
          <t xml:space="preserve">
</t>
        </r>
      </text>
    </comment>
    <comment ref="V38" authorId="0" shapeId="0" xr:uid="{5A99B0B4-1768-A84A-91CC-E260D74A71B5}">
      <text>
        <r>
          <rPr>
            <sz val="8"/>
            <color indexed="81"/>
            <rFont val="Arial"/>
            <family val="2"/>
          </rPr>
          <t>not published</t>
        </r>
        <r>
          <rPr>
            <sz val="9"/>
            <color indexed="81"/>
            <rFont val="Tahoma"/>
            <family val="2"/>
          </rPr>
          <t xml:space="preserve">
</t>
        </r>
      </text>
    </comment>
    <comment ref="W38" authorId="0" shapeId="0" xr:uid="{CBBE6537-A76A-BA46-A990-BFCE835AE7CC}">
      <text>
        <r>
          <rPr>
            <sz val="8"/>
            <color indexed="81"/>
            <rFont val="Arial"/>
            <family val="2"/>
          </rPr>
          <t>not published</t>
        </r>
        <r>
          <rPr>
            <sz val="9"/>
            <color indexed="81"/>
            <rFont val="Tahoma"/>
            <family val="2"/>
          </rPr>
          <t xml:space="preserve">
</t>
        </r>
      </text>
    </comment>
    <comment ref="T39" authorId="0" shapeId="0" xr:uid="{442D3F0F-808F-5442-A569-E5855EAA11B0}">
      <text>
        <r>
          <rPr>
            <sz val="8"/>
            <color indexed="81"/>
            <rFont val="Arial"/>
            <family val="2"/>
          </rPr>
          <t>not published</t>
        </r>
        <r>
          <rPr>
            <sz val="9"/>
            <color indexed="81"/>
            <rFont val="Tahoma"/>
            <family val="2"/>
          </rPr>
          <t xml:space="preserve">
</t>
        </r>
      </text>
    </comment>
    <comment ref="U39" authorId="0" shapeId="0" xr:uid="{17165556-B485-C245-B3E4-217BBDEF45C5}">
      <text>
        <r>
          <rPr>
            <sz val="8"/>
            <color indexed="81"/>
            <rFont val="Arial"/>
            <family val="2"/>
          </rPr>
          <t>not published</t>
        </r>
        <r>
          <rPr>
            <sz val="9"/>
            <color indexed="81"/>
            <rFont val="Tahoma"/>
            <family val="2"/>
          </rPr>
          <t xml:space="preserve">
</t>
        </r>
      </text>
    </comment>
    <comment ref="V39" authorId="0" shapeId="0" xr:uid="{A716926A-132A-D44F-88C8-F4CF3C73A0EF}">
      <text>
        <r>
          <rPr>
            <sz val="8"/>
            <color indexed="81"/>
            <rFont val="Arial"/>
            <family val="2"/>
          </rPr>
          <t>not published</t>
        </r>
        <r>
          <rPr>
            <sz val="9"/>
            <color indexed="81"/>
            <rFont val="Tahoma"/>
            <family val="2"/>
          </rPr>
          <t xml:space="preserve">
</t>
        </r>
      </text>
    </comment>
    <comment ref="W39" authorId="0" shapeId="0" xr:uid="{295F6A27-1C6B-934B-A7B7-C091D69EE177}">
      <text>
        <r>
          <rPr>
            <sz val="8"/>
            <color indexed="81"/>
            <rFont val="Arial"/>
            <family val="2"/>
          </rPr>
          <t>not published</t>
        </r>
        <r>
          <rPr>
            <sz val="9"/>
            <color indexed="81"/>
            <rFont val="Tahoma"/>
            <family val="2"/>
          </rPr>
          <t xml:space="preserve">
</t>
        </r>
      </text>
    </comment>
    <comment ref="A40" authorId="0" shapeId="0" xr:uid="{EF437EE8-CEA5-BA4F-82E6-84B9D5E1A7B2}">
      <text>
        <r>
          <rPr>
            <sz val="8"/>
            <color indexed="81"/>
            <rFont val="Arial"/>
            <family val="2"/>
          </rPr>
          <t>Includes victims for whom age was not specified.</t>
        </r>
      </text>
    </comment>
    <comment ref="T40" authorId="0" shapeId="0" xr:uid="{A438F7DF-15F6-DE42-AA66-5C9F131AC404}">
      <text>
        <r>
          <rPr>
            <sz val="8"/>
            <color indexed="81"/>
            <rFont val="Arial"/>
            <family val="2"/>
          </rPr>
          <t>not published</t>
        </r>
        <r>
          <rPr>
            <sz val="9"/>
            <color indexed="81"/>
            <rFont val="Tahoma"/>
            <family val="2"/>
          </rPr>
          <t xml:space="preserve">
</t>
        </r>
      </text>
    </comment>
    <comment ref="U40" authorId="0" shapeId="0" xr:uid="{66BFE1E0-F59F-D340-BFAA-A05CB0BA3398}">
      <text>
        <r>
          <rPr>
            <sz val="8"/>
            <color indexed="81"/>
            <rFont val="Arial"/>
            <family val="2"/>
          </rPr>
          <t>not published</t>
        </r>
        <r>
          <rPr>
            <sz val="9"/>
            <color indexed="81"/>
            <rFont val="Tahoma"/>
            <family val="2"/>
          </rPr>
          <t xml:space="preserve">
</t>
        </r>
      </text>
    </comment>
    <comment ref="V40" authorId="0" shapeId="0" xr:uid="{D30D6EBE-AC5C-E041-9A9B-0DE43433A6B2}">
      <text>
        <r>
          <rPr>
            <sz val="8"/>
            <color indexed="81"/>
            <rFont val="Arial"/>
            <family val="2"/>
          </rPr>
          <t>not published</t>
        </r>
        <r>
          <rPr>
            <sz val="9"/>
            <color indexed="81"/>
            <rFont val="Tahoma"/>
            <family val="2"/>
          </rPr>
          <t xml:space="preserve">
</t>
        </r>
      </text>
    </comment>
    <comment ref="W40" authorId="0" shapeId="0" xr:uid="{A44562B2-FC41-A04B-B1E0-5BC7CF9DC55C}">
      <text>
        <r>
          <rPr>
            <sz val="8"/>
            <color indexed="81"/>
            <rFont val="Arial"/>
            <family val="2"/>
          </rPr>
          <t>not published</t>
        </r>
        <r>
          <rPr>
            <sz val="9"/>
            <color indexed="81"/>
            <rFont val="Tahoma"/>
            <family val="2"/>
          </rPr>
          <t xml:space="preserve">
</t>
        </r>
      </text>
    </comment>
    <comment ref="B41" authorId="0" shapeId="0" xr:uid="{6D2BDA70-551B-2C42-BEBF-D098B239AC37}">
      <text>
        <r>
          <rPr>
            <sz val="8"/>
            <color indexed="81"/>
            <rFont val="Arial"/>
            <family val="2"/>
          </rPr>
          <t>Rate per 100,000 population. (see Explanatory Notes paragraphs 31–33).</t>
        </r>
        <r>
          <rPr>
            <sz val="9"/>
            <color indexed="81"/>
            <rFont val="Tahoma"/>
            <family val="2"/>
          </rPr>
          <t xml:space="preserve">
</t>
        </r>
      </text>
    </comment>
    <comment ref="T43" authorId="0" shapeId="0" xr:uid="{EBB3638D-7B8F-1844-91CA-C83433DC5A39}">
      <text>
        <r>
          <rPr>
            <sz val="8"/>
            <color indexed="81"/>
            <rFont val="Arial"/>
            <family val="2"/>
          </rPr>
          <t>not published</t>
        </r>
        <r>
          <rPr>
            <sz val="9"/>
            <color indexed="81"/>
            <rFont val="Tahoma"/>
            <family val="2"/>
          </rPr>
          <t xml:space="preserve">
</t>
        </r>
      </text>
    </comment>
    <comment ref="U43" authorId="0" shapeId="0" xr:uid="{67BAD479-9A05-8843-8F5D-24472E7F4AB6}">
      <text>
        <r>
          <rPr>
            <sz val="8"/>
            <color indexed="81"/>
            <rFont val="Arial"/>
            <family val="2"/>
          </rPr>
          <t>not published</t>
        </r>
        <r>
          <rPr>
            <sz val="9"/>
            <color indexed="81"/>
            <rFont val="Tahoma"/>
            <family val="2"/>
          </rPr>
          <t xml:space="preserve">
</t>
        </r>
      </text>
    </comment>
    <comment ref="V43" authorId="0" shapeId="0" xr:uid="{34040C73-19D6-DE4D-89C2-77E9FE225123}">
      <text>
        <r>
          <rPr>
            <sz val="8"/>
            <color indexed="81"/>
            <rFont val="Arial"/>
            <family val="2"/>
          </rPr>
          <t>not published</t>
        </r>
        <r>
          <rPr>
            <sz val="9"/>
            <color indexed="81"/>
            <rFont val="Tahoma"/>
            <family val="2"/>
          </rPr>
          <t xml:space="preserve">
</t>
        </r>
      </text>
    </comment>
    <comment ref="W43" authorId="0" shapeId="0" xr:uid="{AC474D83-3EFA-1D44-B3F5-7CFCB13D966C}">
      <text>
        <r>
          <rPr>
            <sz val="8"/>
            <color indexed="81"/>
            <rFont val="Arial"/>
            <family val="2"/>
          </rPr>
          <t>not published</t>
        </r>
        <r>
          <rPr>
            <sz val="9"/>
            <color indexed="81"/>
            <rFont val="Tahoma"/>
            <family val="2"/>
          </rPr>
          <t xml:space="preserve">
</t>
        </r>
      </text>
    </comment>
    <comment ref="T44" authorId="0" shapeId="0" xr:uid="{4BF4B8D8-9916-3F45-AE6B-035A614AF6B7}">
      <text>
        <r>
          <rPr>
            <sz val="8"/>
            <color indexed="81"/>
            <rFont val="Arial"/>
            <family val="2"/>
          </rPr>
          <t>not published</t>
        </r>
        <r>
          <rPr>
            <sz val="9"/>
            <color indexed="81"/>
            <rFont val="Tahoma"/>
            <family val="2"/>
          </rPr>
          <t xml:space="preserve">
</t>
        </r>
      </text>
    </comment>
    <comment ref="U44" authorId="0" shapeId="0" xr:uid="{EF3BD1FB-4C8E-2944-9B47-68CFA7140224}">
      <text>
        <r>
          <rPr>
            <sz val="8"/>
            <color indexed="81"/>
            <rFont val="Arial"/>
            <family val="2"/>
          </rPr>
          <t>not published</t>
        </r>
        <r>
          <rPr>
            <sz val="9"/>
            <color indexed="81"/>
            <rFont val="Tahoma"/>
            <family val="2"/>
          </rPr>
          <t xml:space="preserve">
</t>
        </r>
      </text>
    </comment>
    <comment ref="V44" authorId="0" shapeId="0" xr:uid="{969A9D9F-00C0-084F-AC22-34498D6C4491}">
      <text>
        <r>
          <rPr>
            <sz val="8"/>
            <color indexed="81"/>
            <rFont val="Arial"/>
            <family val="2"/>
          </rPr>
          <t>not published</t>
        </r>
        <r>
          <rPr>
            <sz val="9"/>
            <color indexed="81"/>
            <rFont val="Tahoma"/>
            <family val="2"/>
          </rPr>
          <t xml:space="preserve">
</t>
        </r>
      </text>
    </comment>
    <comment ref="W44" authorId="0" shapeId="0" xr:uid="{CDE534BF-85D9-E942-AA7F-C8208FD09560}">
      <text>
        <r>
          <rPr>
            <sz val="8"/>
            <color indexed="81"/>
            <rFont val="Arial"/>
            <family val="2"/>
          </rPr>
          <t>not published</t>
        </r>
        <r>
          <rPr>
            <sz val="9"/>
            <color indexed="81"/>
            <rFont val="Tahoma"/>
            <family val="2"/>
          </rPr>
          <t xml:space="preserve">
</t>
        </r>
      </text>
    </comment>
    <comment ref="T45" authorId="0" shapeId="0" xr:uid="{4B956194-A2B0-4F4E-8188-88FB16E3F443}">
      <text>
        <r>
          <rPr>
            <sz val="8"/>
            <color indexed="81"/>
            <rFont val="Arial"/>
            <family val="2"/>
          </rPr>
          <t>not published</t>
        </r>
        <r>
          <rPr>
            <sz val="9"/>
            <color indexed="81"/>
            <rFont val="Tahoma"/>
            <family val="2"/>
          </rPr>
          <t xml:space="preserve">
</t>
        </r>
      </text>
    </comment>
    <comment ref="U45" authorId="0" shapeId="0" xr:uid="{5F569F02-E34E-9649-A9F5-B61E1FB02CAB}">
      <text>
        <r>
          <rPr>
            <sz val="8"/>
            <color indexed="81"/>
            <rFont val="Arial"/>
            <family val="2"/>
          </rPr>
          <t>not published</t>
        </r>
        <r>
          <rPr>
            <sz val="9"/>
            <color indexed="81"/>
            <rFont val="Tahoma"/>
            <family val="2"/>
          </rPr>
          <t xml:space="preserve">
</t>
        </r>
      </text>
    </comment>
    <comment ref="V45" authorId="0" shapeId="0" xr:uid="{CD5FBB45-EF54-F040-8EE8-9A5A6E695A8A}">
      <text>
        <r>
          <rPr>
            <sz val="8"/>
            <color indexed="81"/>
            <rFont val="Arial"/>
            <family val="2"/>
          </rPr>
          <t>not published</t>
        </r>
        <r>
          <rPr>
            <sz val="9"/>
            <color indexed="81"/>
            <rFont val="Tahoma"/>
            <family val="2"/>
          </rPr>
          <t xml:space="preserve">
</t>
        </r>
      </text>
    </comment>
    <comment ref="W45" authorId="0" shapeId="0" xr:uid="{FC9EFE3D-2B82-8C4B-B589-15A86E685BDF}">
      <text>
        <r>
          <rPr>
            <sz val="8"/>
            <color indexed="81"/>
            <rFont val="Arial"/>
            <family val="2"/>
          </rPr>
          <t>not published</t>
        </r>
        <r>
          <rPr>
            <sz val="9"/>
            <color indexed="81"/>
            <rFont val="Tahoma"/>
            <family val="2"/>
          </rPr>
          <t xml:space="preserve">
</t>
        </r>
      </text>
    </comment>
    <comment ref="T46" authorId="0" shapeId="0" xr:uid="{E446876F-094B-F342-97FE-A7EDD7CF5A45}">
      <text>
        <r>
          <rPr>
            <sz val="8"/>
            <color indexed="81"/>
            <rFont val="Arial"/>
            <family val="2"/>
          </rPr>
          <t>not published</t>
        </r>
        <r>
          <rPr>
            <sz val="9"/>
            <color indexed="81"/>
            <rFont val="Tahoma"/>
            <family val="2"/>
          </rPr>
          <t xml:space="preserve">
</t>
        </r>
      </text>
    </comment>
    <comment ref="U46" authorId="0" shapeId="0" xr:uid="{2E778285-D160-D84B-A626-0D6EA26DAB0E}">
      <text>
        <r>
          <rPr>
            <sz val="8"/>
            <color indexed="81"/>
            <rFont val="Arial"/>
            <family val="2"/>
          </rPr>
          <t>not published</t>
        </r>
        <r>
          <rPr>
            <sz val="9"/>
            <color indexed="81"/>
            <rFont val="Tahoma"/>
            <family val="2"/>
          </rPr>
          <t xml:space="preserve">
</t>
        </r>
      </text>
    </comment>
    <comment ref="V46" authorId="0" shapeId="0" xr:uid="{00361B9B-CF11-544C-BDF5-55B1B38D6652}">
      <text>
        <r>
          <rPr>
            <sz val="8"/>
            <color indexed="81"/>
            <rFont val="Arial"/>
            <family val="2"/>
          </rPr>
          <t>not published</t>
        </r>
        <r>
          <rPr>
            <sz val="9"/>
            <color indexed="81"/>
            <rFont val="Tahoma"/>
            <family val="2"/>
          </rPr>
          <t xml:space="preserve">
</t>
        </r>
      </text>
    </comment>
    <comment ref="W46" authorId="0" shapeId="0" xr:uid="{3D843CBB-D7C6-6543-A283-05C9049FB31C}">
      <text>
        <r>
          <rPr>
            <sz val="8"/>
            <color indexed="81"/>
            <rFont val="Arial"/>
            <family val="2"/>
          </rPr>
          <t>not published</t>
        </r>
        <r>
          <rPr>
            <sz val="9"/>
            <color indexed="81"/>
            <rFont val="Tahoma"/>
            <family val="2"/>
          </rPr>
          <t xml:space="preserve">
</t>
        </r>
      </text>
    </comment>
    <comment ref="T47" authorId="0" shapeId="0" xr:uid="{DAB8F35D-0DFC-2446-B3BA-23EAB01F59A5}">
      <text>
        <r>
          <rPr>
            <sz val="8"/>
            <color indexed="81"/>
            <rFont val="Arial"/>
            <family val="2"/>
          </rPr>
          <t>not published</t>
        </r>
        <r>
          <rPr>
            <sz val="9"/>
            <color indexed="81"/>
            <rFont val="Tahoma"/>
            <family val="2"/>
          </rPr>
          <t xml:space="preserve">
</t>
        </r>
      </text>
    </comment>
    <comment ref="U47" authorId="0" shapeId="0" xr:uid="{043A30B2-52FE-D448-A70C-96302C127841}">
      <text>
        <r>
          <rPr>
            <sz val="8"/>
            <color indexed="81"/>
            <rFont val="Arial"/>
            <family val="2"/>
          </rPr>
          <t>not published</t>
        </r>
        <r>
          <rPr>
            <sz val="9"/>
            <color indexed="81"/>
            <rFont val="Tahoma"/>
            <family val="2"/>
          </rPr>
          <t xml:space="preserve">
</t>
        </r>
      </text>
    </comment>
    <comment ref="V47" authorId="0" shapeId="0" xr:uid="{3A3A7896-755C-8C44-AC8D-E7379DE08C97}">
      <text>
        <r>
          <rPr>
            <sz val="8"/>
            <color indexed="81"/>
            <rFont val="Arial"/>
            <family val="2"/>
          </rPr>
          <t>not published</t>
        </r>
        <r>
          <rPr>
            <sz val="9"/>
            <color indexed="81"/>
            <rFont val="Tahoma"/>
            <family val="2"/>
          </rPr>
          <t xml:space="preserve">
</t>
        </r>
      </text>
    </comment>
    <comment ref="W47" authorId="0" shapeId="0" xr:uid="{9B20BC03-FF5D-804F-932A-982F0BBB524E}">
      <text>
        <r>
          <rPr>
            <sz val="8"/>
            <color indexed="81"/>
            <rFont val="Arial"/>
            <family val="2"/>
          </rPr>
          <t>not published</t>
        </r>
        <r>
          <rPr>
            <sz val="9"/>
            <color indexed="81"/>
            <rFont val="Tahoma"/>
            <family val="2"/>
          </rPr>
          <t xml:space="preserve">
</t>
        </r>
      </text>
    </comment>
    <comment ref="T48" authorId="0" shapeId="0" xr:uid="{EDD7AF1C-1659-9F4A-BB39-2696F9080B9A}">
      <text>
        <r>
          <rPr>
            <sz val="8"/>
            <color indexed="81"/>
            <rFont val="Arial"/>
            <family val="2"/>
          </rPr>
          <t>not published</t>
        </r>
        <r>
          <rPr>
            <sz val="9"/>
            <color indexed="81"/>
            <rFont val="Tahoma"/>
            <family val="2"/>
          </rPr>
          <t xml:space="preserve">
</t>
        </r>
      </text>
    </comment>
    <comment ref="U48" authorId="0" shapeId="0" xr:uid="{5341B562-B08B-8544-9967-527D8C4B1DA7}">
      <text>
        <r>
          <rPr>
            <sz val="8"/>
            <color indexed="81"/>
            <rFont val="Arial"/>
            <family val="2"/>
          </rPr>
          <t>not published</t>
        </r>
        <r>
          <rPr>
            <sz val="9"/>
            <color indexed="81"/>
            <rFont val="Tahoma"/>
            <family val="2"/>
          </rPr>
          <t xml:space="preserve">
</t>
        </r>
      </text>
    </comment>
    <comment ref="V48" authorId="0" shapeId="0" xr:uid="{457AB95E-D314-904B-90B7-D8CCF166B656}">
      <text>
        <r>
          <rPr>
            <sz val="8"/>
            <color indexed="81"/>
            <rFont val="Arial"/>
            <family val="2"/>
          </rPr>
          <t>not published</t>
        </r>
        <r>
          <rPr>
            <sz val="9"/>
            <color indexed="81"/>
            <rFont val="Tahoma"/>
            <family val="2"/>
          </rPr>
          <t xml:space="preserve">
</t>
        </r>
      </text>
    </comment>
    <comment ref="W48" authorId="0" shapeId="0" xr:uid="{CE1663DA-F357-E34D-8EA0-1C90440B8B0F}">
      <text>
        <r>
          <rPr>
            <sz val="8"/>
            <color indexed="81"/>
            <rFont val="Arial"/>
            <family val="2"/>
          </rPr>
          <t>not published</t>
        </r>
        <r>
          <rPr>
            <sz val="9"/>
            <color indexed="81"/>
            <rFont val="Tahoma"/>
            <family val="2"/>
          </rPr>
          <t xml:space="preserve">
</t>
        </r>
      </text>
    </comment>
    <comment ref="T49" authorId="0" shapeId="0" xr:uid="{F63F4CB0-EB14-4E4E-B96F-4AB478B7C389}">
      <text>
        <r>
          <rPr>
            <sz val="8"/>
            <color indexed="81"/>
            <rFont val="Arial"/>
            <family val="2"/>
          </rPr>
          <t>not published</t>
        </r>
        <r>
          <rPr>
            <sz val="9"/>
            <color indexed="81"/>
            <rFont val="Tahoma"/>
            <family val="2"/>
          </rPr>
          <t xml:space="preserve">
</t>
        </r>
      </text>
    </comment>
    <comment ref="U49" authorId="0" shapeId="0" xr:uid="{5ED9DC72-70E3-4842-8D5B-3938193234C4}">
      <text>
        <r>
          <rPr>
            <sz val="8"/>
            <color indexed="81"/>
            <rFont val="Arial"/>
            <family val="2"/>
          </rPr>
          <t>not published</t>
        </r>
        <r>
          <rPr>
            <sz val="9"/>
            <color indexed="81"/>
            <rFont val="Tahoma"/>
            <family val="2"/>
          </rPr>
          <t xml:space="preserve">
</t>
        </r>
      </text>
    </comment>
    <comment ref="V49" authorId="0" shapeId="0" xr:uid="{247C9633-AA08-FF40-A572-0DCDF869AC22}">
      <text>
        <r>
          <rPr>
            <sz val="8"/>
            <color indexed="81"/>
            <rFont val="Arial"/>
            <family val="2"/>
          </rPr>
          <t>not published</t>
        </r>
        <r>
          <rPr>
            <sz val="9"/>
            <color indexed="81"/>
            <rFont val="Tahoma"/>
            <family val="2"/>
          </rPr>
          <t xml:space="preserve">
</t>
        </r>
      </text>
    </comment>
    <comment ref="W49" authorId="0" shapeId="0" xr:uid="{F2BDA1CD-5CB0-F941-9B77-23FBC53477A7}">
      <text>
        <r>
          <rPr>
            <sz val="8"/>
            <color indexed="81"/>
            <rFont val="Arial"/>
            <family val="2"/>
          </rPr>
          <t>not published</t>
        </r>
        <r>
          <rPr>
            <sz val="9"/>
            <color indexed="81"/>
            <rFont val="Tahoma"/>
            <family val="2"/>
          </rPr>
          <t xml:space="preserve">
</t>
        </r>
      </text>
    </comment>
    <comment ref="T50" authorId="0" shapeId="0" xr:uid="{BE69A70F-EA1D-614D-AE70-8778E7D8DC7A}">
      <text>
        <r>
          <rPr>
            <sz val="8"/>
            <color indexed="81"/>
            <rFont val="Arial"/>
            <family val="2"/>
          </rPr>
          <t>not published</t>
        </r>
        <r>
          <rPr>
            <sz val="9"/>
            <color indexed="81"/>
            <rFont val="Tahoma"/>
            <family val="2"/>
          </rPr>
          <t xml:space="preserve">
</t>
        </r>
      </text>
    </comment>
    <comment ref="U50" authorId="0" shapeId="0" xr:uid="{7D9C4208-EDC3-AE44-8B95-A6943AA3DFC7}">
      <text>
        <r>
          <rPr>
            <sz val="8"/>
            <color indexed="81"/>
            <rFont val="Arial"/>
            <family val="2"/>
          </rPr>
          <t>not published</t>
        </r>
        <r>
          <rPr>
            <sz val="9"/>
            <color indexed="81"/>
            <rFont val="Tahoma"/>
            <family val="2"/>
          </rPr>
          <t xml:space="preserve">
</t>
        </r>
      </text>
    </comment>
    <comment ref="V50" authorId="0" shapeId="0" xr:uid="{F009487E-9143-E740-A1DA-FE0ECEFE92EF}">
      <text>
        <r>
          <rPr>
            <sz val="8"/>
            <color indexed="81"/>
            <rFont val="Arial"/>
            <family val="2"/>
          </rPr>
          <t>not published</t>
        </r>
        <r>
          <rPr>
            <sz val="9"/>
            <color indexed="81"/>
            <rFont val="Tahoma"/>
            <family val="2"/>
          </rPr>
          <t xml:space="preserve">
</t>
        </r>
      </text>
    </comment>
    <comment ref="W50" authorId="0" shapeId="0" xr:uid="{E4F7C141-5B44-E044-8292-D8DA877255AD}">
      <text>
        <r>
          <rPr>
            <sz val="8"/>
            <color indexed="81"/>
            <rFont val="Arial"/>
            <family val="2"/>
          </rPr>
          <t>not published</t>
        </r>
        <r>
          <rPr>
            <sz val="9"/>
            <color indexed="81"/>
            <rFont val="Tahoma"/>
            <family val="2"/>
          </rPr>
          <t xml:space="preserve">
</t>
        </r>
      </text>
    </comment>
    <comment ref="T51" authorId="0" shapeId="0" xr:uid="{842174A0-8FAC-9143-8349-647FE771CBA8}">
      <text>
        <r>
          <rPr>
            <sz val="8"/>
            <color indexed="81"/>
            <rFont val="Arial"/>
            <family val="2"/>
          </rPr>
          <t>not published</t>
        </r>
        <r>
          <rPr>
            <sz val="9"/>
            <color indexed="81"/>
            <rFont val="Tahoma"/>
            <family val="2"/>
          </rPr>
          <t xml:space="preserve">
</t>
        </r>
      </text>
    </comment>
    <comment ref="U51" authorId="0" shapeId="0" xr:uid="{70C1F34D-F82F-A140-998B-FDF5C0C187B8}">
      <text>
        <r>
          <rPr>
            <sz val="8"/>
            <color indexed="81"/>
            <rFont val="Arial"/>
            <family val="2"/>
          </rPr>
          <t>not published</t>
        </r>
        <r>
          <rPr>
            <sz val="9"/>
            <color indexed="81"/>
            <rFont val="Tahoma"/>
            <family val="2"/>
          </rPr>
          <t xml:space="preserve">
</t>
        </r>
      </text>
    </comment>
    <comment ref="V51" authorId="0" shapeId="0" xr:uid="{562624B4-8FAB-4E42-84C5-77A3AE3C83D8}">
      <text>
        <r>
          <rPr>
            <sz val="8"/>
            <color indexed="81"/>
            <rFont val="Arial"/>
            <family val="2"/>
          </rPr>
          <t>not published</t>
        </r>
        <r>
          <rPr>
            <sz val="9"/>
            <color indexed="81"/>
            <rFont val="Tahoma"/>
            <family val="2"/>
          </rPr>
          <t xml:space="preserve">
</t>
        </r>
      </text>
    </comment>
    <comment ref="W51" authorId="0" shapeId="0" xr:uid="{3ED60E5D-E4DE-3F46-B76F-DDE4C27E6C15}">
      <text>
        <r>
          <rPr>
            <sz val="8"/>
            <color indexed="81"/>
            <rFont val="Arial"/>
            <family val="2"/>
          </rPr>
          <t>not published</t>
        </r>
        <r>
          <rPr>
            <sz val="9"/>
            <color indexed="81"/>
            <rFont val="Tahoma"/>
            <family val="2"/>
          </rPr>
          <t xml:space="preserve">
</t>
        </r>
      </text>
    </comment>
    <comment ref="A52" authorId="0" shapeId="0" xr:uid="{AFB472AE-2EC6-6F4F-A399-6285F56F978B}">
      <text>
        <r>
          <rPr>
            <sz val="8"/>
            <color indexed="81"/>
            <rFont val="Arial"/>
            <family val="2"/>
          </rPr>
          <t>Includes victims for whom age was not specified.</t>
        </r>
      </text>
    </comment>
    <comment ref="T52" authorId="0" shapeId="0" xr:uid="{894A7E54-3636-1244-A2D5-BFFA9B0EA913}">
      <text>
        <r>
          <rPr>
            <sz val="8"/>
            <color indexed="81"/>
            <rFont val="Arial"/>
            <family val="2"/>
          </rPr>
          <t>not published</t>
        </r>
        <r>
          <rPr>
            <sz val="9"/>
            <color indexed="81"/>
            <rFont val="Tahoma"/>
            <family val="2"/>
          </rPr>
          <t xml:space="preserve">
</t>
        </r>
      </text>
    </comment>
    <comment ref="U52" authorId="0" shapeId="0" xr:uid="{E4B13638-8A58-C443-AE0C-DE3834E56A6B}">
      <text>
        <r>
          <rPr>
            <sz val="8"/>
            <color indexed="81"/>
            <rFont val="Arial"/>
            <family val="2"/>
          </rPr>
          <t>not published</t>
        </r>
        <r>
          <rPr>
            <sz val="9"/>
            <color indexed="81"/>
            <rFont val="Tahoma"/>
            <family val="2"/>
          </rPr>
          <t xml:space="preserve">
</t>
        </r>
      </text>
    </comment>
    <comment ref="V52" authorId="0" shapeId="0" xr:uid="{A60F1A5E-9569-E744-9337-3F17F7BAEEC1}">
      <text>
        <r>
          <rPr>
            <sz val="8"/>
            <color indexed="81"/>
            <rFont val="Arial"/>
            <family val="2"/>
          </rPr>
          <t>not published</t>
        </r>
        <r>
          <rPr>
            <sz val="9"/>
            <color indexed="81"/>
            <rFont val="Tahoma"/>
            <family val="2"/>
          </rPr>
          <t xml:space="preserve">
</t>
        </r>
      </text>
    </comment>
    <comment ref="W52" authorId="0" shapeId="0" xr:uid="{01B0984C-FDB8-4142-8CDE-BF4240277C5A}">
      <text>
        <r>
          <rPr>
            <sz val="8"/>
            <color indexed="81"/>
            <rFont val="Arial"/>
            <family val="2"/>
          </rPr>
          <t>not published</t>
        </r>
        <r>
          <rPr>
            <sz val="9"/>
            <color indexed="81"/>
            <rFont val="Tahoma"/>
            <family val="2"/>
          </rPr>
          <t xml:space="preserve">
</t>
        </r>
      </text>
    </comment>
    <comment ref="T54" authorId="0" shapeId="0" xr:uid="{1D3B6661-A4DD-284D-A3D3-30A2B8A451AC}">
      <text>
        <r>
          <rPr>
            <sz val="8"/>
            <color indexed="81"/>
            <rFont val="Arial"/>
            <family val="2"/>
          </rPr>
          <t>not published</t>
        </r>
        <r>
          <rPr>
            <sz val="9"/>
            <color indexed="81"/>
            <rFont val="Tahoma"/>
            <family val="2"/>
          </rPr>
          <t xml:space="preserve">
</t>
        </r>
      </text>
    </comment>
    <comment ref="U54" authorId="0" shapeId="0" xr:uid="{30E03F05-768C-D949-995C-F5BA0AC15750}">
      <text>
        <r>
          <rPr>
            <sz val="8"/>
            <color indexed="81"/>
            <rFont val="Arial"/>
            <family val="2"/>
          </rPr>
          <t>not published</t>
        </r>
        <r>
          <rPr>
            <sz val="9"/>
            <color indexed="81"/>
            <rFont val="Tahoma"/>
            <family val="2"/>
          </rPr>
          <t xml:space="preserve">
</t>
        </r>
      </text>
    </comment>
    <comment ref="V54" authorId="0" shapeId="0" xr:uid="{351D3811-D1D3-9941-A6A4-11505C1EFDB3}">
      <text>
        <r>
          <rPr>
            <sz val="8"/>
            <color indexed="81"/>
            <rFont val="Arial"/>
            <family val="2"/>
          </rPr>
          <t>not published</t>
        </r>
        <r>
          <rPr>
            <sz val="9"/>
            <color indexed="81"/>
            <rFont val="Tahoma"/>
            <family val="2"/>
          </rPr>
          <t xml:space="preserve">
</t>
        </r>
      </text>
    </comment>
    <comment ref="W54" authorId="0" shapeId="0" xr:uid="{3207ABB5-D523-4F4C-BE31-FD79F108FCC4}">
      <text>
        <r>
          <rPr>
            <sz val="8"/>
            <color indexed="81"/>
            <rFont val="Arial"/>
            <family val="2"/>
          </rPr>
          <t>not published</t>
        </r>
        <r>
          <rPr>
            <sz val="9"/>
            <color indexed="81"/>
            <rFont val="Tahoma"/>
            <family val="2"/>
          </rPr>
          <t xml:space="preserve">
</t>
        </r>
      </text>
    </comment>
    <comment ref="T55" authorId="0" shapeId="0" xr:uid="{B86563AA-D17F-6943-8106-8A85EDF2C15B}">
      <text>
        <r>
          <rPr>
            <sz val="8"/>
            <color indexed="81"/>
            <rFont val="Arial"/>
            <family val="2"/>
          </rPr>
          <t>not published</t>
        </r>
        <r>
          <rPr>
            <sz val="9"/>
            <color indexed="81"/>
            <rFont val="Tahoma"/>
            <family val="2"/>
          </rPr>
          <t xml:space="preserve">
</t>
        </r>
      </text>
    </comment>
    <comment ref="U55" authorId="0" shapeId="0" xr:uid="{0E6B0194-0B7A-1F4E-9B85-2B833FDEB9B3}">
      <text>
        <r>
          <rPr>
            <sz val="8"/>
            <color indexed="81"/>
            <rFont val="Arial"/>
            <family val="2"/>
          </rPr>
          <t>not published</t>
        </r>
        <r>
          <rPr>
            <sz val="9"/>
            <color indexed="81"/>
            <rFont val="Tahoma"/>
            <family val="2"/>
          </rPr>
          <t xml:space="preserve">
</t>
        </r>
      </text>
    </comment>
    <comment ref="V55" authorId="0" shapeId="0" xr:uid="{3219EC5A-6C2F-1F41-AE64-A3A21B050C47}">
      <text>
        <r>
          <rPr>
            <sz val="8"/>
            <color indexed="81"/>
            <rFont val="Arial"/>
            <family val="2"/>
          </rPr>
          <t>not published</t>
        </r>
        <r>
          <rPr>
            <sz val="9"/>
            <color indexed="81"/>
            <rFont val="Tahoma"/>
            <family val="2"/>
          </rPr>
          <t xml:space="preserve">
</t>
        </r>
      </text>
    </comment>
    <comment ref="W55" authorId="0" shapeId="0" xr:uid="{DFB39A26-ACB1-FA4C-8633-BB8C17A5858E}">
      <text>
        <r>
          <rPr>
            <sz val="8"/>
            <color indexed="81"/>
            <rFont val="Arial"/>
            <family val="2"/>
          </rPr>
          <t>not published</t>
        </r>
        <r>
          <rPr>
            <sz val="9"/>
            <color indexed="81"/>
            <rFont val="Tahoma"/>
            <family val="2"/>
          </rPr>
          <t xml:space="preserve">
</t>
        </r>
      </text>
    </comment>
    <comment ref="T56" authorId="0" shapeId="0" xr:uid="{10FBEAC1-D816-6A4F-91EE-6F529C597317}">
      <text>
        <r>
          <rPr>
            <sz val="8"/>
            <color indexed="81"/>
            <rFont val="Arial"/>
            <family val="2"/>
          </rPr>
          <t>not published</t>
        </r>
        <r>
          <rPr>
            <sz val="9"/>
            <color indexed="81"/>
            <rFont val="Tahoma"/>
            <family val="2"/>
          </rPr>
          <t xml:space="preserve">
</t>
        </r>
      </text>
    </comment>
    <comment ref="U56" authorId="0" shapeId="0" xr:uid="{84117418-B7D0-A649-AB83-4516FE7D7F8B}">
      <text>
        <r>
          <rPr>
            <sz val="8"/>
            <color indexed="81"/>
            <rFont val="Arial"/>
            <family val="2"/>
          </rPr>
          <t>not published</t>
        </r>
        <r>
          <rPr>
            <sz val="9"/>
            <color indexed="81"/>
            <rFont val="Tahoma"/>
            <family val="2"/>
          </rPr>
          <t xml:space="preserve">
</t>
        </r>
      </text>
    </comment>
    <comment ref="V56" authorId="0" shapeId="0" xr:uid="{930B4DD4-F9BF-1C4C-BBEB-33619DE372D6}">
      <text>
        <r>
          <rPr>
            <sz val="8"/>
            <color indexed="81"/>
            <rFont val="Arial"/>
            <family val="2"/>
          </rPr>
          <t>not published</t>
        </r>
        <r>
          <rPr>
            <sz val="9"/>
            <color indexed="81"/>
            <rFont val="Tahoma"/>
            <family val="2"/>
          </rPr>
          <t xml:space="preserve">
</t>
        </r>
      </text>
    </comment>
    <comment ref="W56" authorId="0" shapeId="0" xr:uid="{57B7BF10-ACCF-8448-9FD1-94A78CA231DC}">
      <text>
        <r>
          <rPr>
            <sz val="8"/>
            <color indexed="81"/>
            <rFont val="Arial"/>
            <family val="2"/>
          </rPr>
          <t>not published</t>
        </r>
        <r>
          <rPr>
            <sz val="9"/>
            <color indexed="81"/>
            <rFont val="Tahoma"/>
            <family val="2"/>
          </rPr>
          <t xml:space="preserve">
</t>
        </r>
      </text>
    </comment>
    <comment ref="T57" authorId="0" shapeId="0" xr:uid="{48D290E4-B8D5-F244-B5F5-EE20EC194AF0}">
      <text>
        <r>
          <rPr>
            <sz val="8"/>
            <color indexed="81"/>
            <rFont val="Arial"/>
            <family val="2"/>
          </rPr>
          <t>not published</t>
        </r>
        <r>
          <rPr>
            <sz val="9"/>
            <color indexed="81"/>
            <rFont val="Tahoma"/>
            <family val="2"/>
          </rPr>
          <t xml:space="preserve">
</t>
        </r>
      </text>
    </comment>
    <comment ref="U57" authorId="0" shapeId="0" xr:uid="{9D176329-4FC8-674A-AB37-CFDD27F16193}">
      <text>
        <r>
          <rPr>
            <sz val="8"/>
            <color indexed="81"/>
            <rFont val="Arial"/>
            <family val="2"/>
          </rPr>
          <t>not published</t>
        </r>
        <r>
          <rPr>
            <sz val="9"/>
            <color indexed="81"/>
            <rFont val="Tahoma"/>
            <family val="2"/>
          </rPr>
          <t xml:space="preserve">
</t>
        </r>
      </text>
    </comment>
    <comment ref="V57" authorId="0" shapeId="0" xr:uid="{0B8C89FA-C84B-244A-AE47-A5121C470F3C}">
      <text>
        <r>
          <rPr>
            <sz val="8"/>
            <color indexed="81"/>
            <rFont val="Arial"/>
            <family val="2"/>
          </rPr>
          <t>not published</t>
        </r>
        <r>
          <rPr>
            <sz val="9"/>
            <color indexed="81"/>
            <rFont val="Tahoma"/>
            <family val="2"/>
          </rPr>
          <t xml:space="preserve">
</t>
        </r>
      </text>
    </comment>
    <comment ref="W57" authorId="0" shapeId="0" xr:uid="{E33EC400-36E2-AC48-A5FD-A8320865429C}">
      <text>
        <r>
          <rPr>
            <sz val="8"/>
            <color indexed="81"/>
            <rFont val="Arial"/>
            <family val="2"/>
          </rPr>
          <t>not published</t>
        </r>
        <r>
          <rPr>
            <sz val="9"/>
            <color indexed="81"/>
            <rFont val="Tahoma"/>
            <family val="2"/>
          </rPr>
          <t xml:space="preserve">
</t>
        </r>
      </text>
    </comment>
    <comment ref="T58" authorId="0" shapeId="0" xr:uid="{A99A4981-CFE1-8549-8DAC-0D8AE0652B2B}">
      <text>
        <r>
          <rPr>
            <sz val="8"/>
            <color indexed="81"/>
            <rFont val="Arial"/>
            <family val="2"/>
          </rPr>
          <t>not published</t>
        </r>
        <r>
          <rPr>
            <sz val="9"/>
            <color indexed="81"/>
            <rFont val="Tahoma"/>
            <family val="2"/>
          </rPr>
          <t xml:space="preserve">
</t>
        </r>
      </text>
    </comment>
    <comment ref="U58" authorId="0" shapeId="0" xr:uid="{320CA6BA-E23A-D947-8072-BA8DE51337C9}">
      <text>
        <r>
          <rPr>
            <sz val="8"/>
            <color indexed="81"/>
            <rFont val="Arial"/>
            <family val="2"/>
          </rPr>
          <t>not published</t>
        </r>
        <r>
          <rPr>
            <sz val="9"/>
            <color indexed="81"/>
            <rFont val="Tahoma"/>
            <family val="2"/>
          </rPr>
          <t xml:space="preserve">
</t>
        </r>
      </text>
    </comment>
    <comment ref="V58" authorId="0" shapeId="0" xr:uid="{A83053EC-D478-8148-AC69-933EDEBA5655}">
      <text>
        <r>
          <rPr>
            <sz val="8"/>
            <color indexed="81"/>
            <rFont val="Arial"/>
            <family val="2"/>
          </rPr>
          <t>not published</t>
        </r>
        <r>
          <rPr>
            <sz val="9"/>
            <color indexed="81"/>
            <rFont val="Tahoma"/>
            <family val="2"/>
          </rPr>
          <t xml:space="preserve">
</t>
        </r>
      </text>
    </comment>
    <comment ref="W58" authorId="0" shapeId="0" xr:uid="{616DDDCC-C3EC-6547-9F03-788C09BFC9D7}">
      <text>
        <r>
          <rPr>
            <sz val="8"/>
            <color indexed="81"/>
            <rFont val="Arial"/>
            <family val="2"/>
          </rPr>
          <t>not published</t>
        </r>
        <r>
          <rPr>
            <sz val="9"/>
            <color indexed="81"/>
            <rFont val="Tahoma"/>
            <family val="2"/>
          </rPr>
          <t xml:space="preserve">
</t>
        </r>
      </text>
    </comment>
    <comment ref="T59" authorId="0" shapeId="0" xr:uid="{5B82F7F5-AFF8-D545-AEF8-48AAA8A9D84C}">
      <text>
        <r>
          <rPr>
            <sz val="8"/>
            <color indexed="81"/>
            <rFont val="Arial"/>
            <family val="2"/>
          </rPr>
          <t>not published</t>
        </r>
        <r>
          <rPr>
            <sz val="9"/>
            <color indexed="81"/>
            <rFont val="Tahoma"/>
            <family val="2"/>
          </rPr>
          <t xml:space="preserve">
</t>
        </r>
      </text>
    </comment>
    <comment ref="U59" authorId="0" shapeId="0" xr:uid="{E5E644FA-BB40-DA4F-9712-34E2534C7D22}">
      <text>
        <r>
          <rPr>
            <sz val="8"/>
            <color indexed="81"/>
            <rFont val="Arial"/>
            <family val="2"/>
          </rPr>
          <t>not published</t>
        </r>
        <r>
          <rPr>
            <sz val="9"/>
            <color indexed="81"/>
            <rFont val="Tahoma"/>
            <family val="2"/>
          </rPr>
          <t xml:space="preserve">
</t>
        </r>
      </text>
    </comment>
    <comment ref="V59" authorId="0" shapeId="0" xr:uid="{8E1BA7D2-17AD-7C4A-A77D-637354089F6A}">
      <text>
        <r>
          <rPr>
            <sz val="8"/>
            <color indexed="81"/>
            <rFont val="Arial"/>
            <family val="2"/>
          </rPr>
          <t>not published</t>
        </r>
        <r>
          <rPr>
            <sz val="9"/>
            <color indexed="81"/>
            <rFont val="Tahoma"/>
            <family val="2"/>
          </rPr>
          <t xml:space="preserve">
</t>
        </r>
      </text>
    </comment>
    <comment ref="W59" authorId="0" shapeId="0" xr:uid="{8B0D35D9-544E-F14E-BABD-F9C1DA0A3D0C}">
      <text>
        <r>
          <rPr>
            <sz val="8"/>
            <color indexed="81"/>
            <rFont val="Arial"/>
            <family val="2"/>
          </rPr>
          <t>not published</t>
        </r>
        <r>
          <rPr>
            <sz val="9"/>
            <color indexed="81"/>
            <rFont val="Tahoma"/>
            <family val="2"/>
          </rPr>
          <t xml:space="preserve">
</t>
        </r>
      </text>
    </comment>
    <comment ref="T60" authorId="0" shapeId="0" xr:uid="{B7D7726C-1CE3-7845-A131-F57A32E63F45}">
      <text>
        <r>
          <rPr>
            <sz val="8"/>
            <color indexed="81"/>
            <rFont val="Arial"/>
            <family val="2"/>
          </rPr>
          <t>not published</t>
        </r>
        <r>
          <rPr>
            <sz val="9"/>
            <color indexed="81"/>
            <rFont val="Tahoma"/>
            <family val="2"/>
          </rPr>
          <t xml:space="preserve">
</t>
        </r>
      </text>
    </comment>
    <comment ref="U60" authorId="0" shapeId="0" xr:uid="{AD668A7F-D8EC-6B46-8D04-DC7E15A7A208}">
      <text>
        <r>
          <rPr>
            <sz val="8"/>
            <color indexed="81"/>
            <rFont val="Arial"/>
            <family val="2"/>
          </rPr>
          <t>not published</t>
        </r>
        <r>
          <rPr>
            <sz val="9"/>
            <color indexed="81"/>
            <rFont val="Tahoma"/>
            <family val="2"/>
          </rPr>
          <t xml:space="preserve">
</t>
        </r>
      </text>
    </comment>
    <comment ref="V60" authorId="0" shapeId="0" xr:uid="{F17A19AA-B11E-D246-A372-5CD60CD21035}">
      <text>
        <r>
          <rPr>
            <sz val="8"/>
            <color indexed="81"/>
            <rFont val="Arial"/>
            <family val="2"/>
          </rPr>
          <t>not published</t>
        </r>
        <r>
          <rPr>
            <sz val="9"/>
            <color indexed="81"/>
            <rFont val="Tahoma"/>
            <family val="2"/>
          </rPr>
          <t xml:space="preserve">
</t>
        </r>
      </text>
    </comment>
    <comment ref="W60" authorId="0" shapeId="0" xr:uid="{58648EF5-4F4E-1144-84DA-1FAD76C30A58}">
      <text>
        <r>
          <rPr>
            <sz val="8"/>
            <color indexed="81"/>
            <rFont val="Arial"/>
            <family val="2"/>
          </rPr>
          <t>not published</t>
        </r>
        <r>
          <rPr>
            <sz val="9"/>
            <color indexed="81"/>
            <rFont val="Tahoma"/>
            <family val="2"/>
          </rPr>
          <t xml:space="preserve">
</t>
        </r>
      </text>
    </comment>
    <comment ref="T61" authorId="0" shapeId="0" xr:uid="{58C36AEE-E112-5445-83F7-083E27F4F682}">
      <text>
        <r>
          <rPr>
            <sz val="8"/>
            <color indexed="81"/>
            <rFont val="Arial"/>
            <family val="2"/>
          </rPr>
          <t>not published</t>
        </r>
        <r>
          <rPr>
            <sz val="9"/>
            <color indexed="81"/>
            <rFont val="Tahoma"/>
            <family val="2"/>
          </rPr>
          <t xml:space="preserve">
</t>
        </r>
      </text>
    </comment>
    <comment ref="U61" authorId="0" shapeId="0" xr:uid="{8D8F7A49-F397-8B49-BF29-B041DA71B56D}">
      <text>
        <r>
          <rPr>
            <sz val="8"/>
            <color indexed="81"/>
            <rFont val="Arial"/>
            <family val="2"/>
          </rPr>
          <t>not published</t>
        </r>
        <r>
          <rPr>
            <sz val="9"/>
            <color indexed="81"/>
            <rFont val="Tahoma"/>
            <family val="2"/>
          </rPr>
          <t xml:space="preserve">
</t>
        </r>
      </text>
    </comment>
    <comment ref="V61" authorId="0" shapeId="0" xr:uid="{57828D43-7F33-454D-87E2-45CDAB9D47D1}">
      <text>
        <r>
          <rPr>
            <sz val="8"/>
            <color indexed="81"/>
            <rFont val="Arial"/>
            <family val="2"/>
          </rPr>
          <t>not published</t>
        </r>
        <r>
          <rPr>
            <sz val="9"/>
            <color indexed="81"/>
            <rFont val="Tahoma"/>
            <family val="2"/>
          </rPr>
          <t xml:space="preserve">
</t>
        </r>
      </text>
    </comment>
    <comment ref="W61" authorId="0" shapeId="0" xr:uid="{F2477BEB-15AD-F64E-A8A8-E0CE535B1386}">
      <text>
        <r>
          <rPr>
            <sz val="8"/>
            <color indexed="81"/>
            <rFont val="Arial"/>
            <family val="2"/>
          </rPr>
          <t>not published</t>
        </r>
        <r>
          <rPr>
            <sz val="9"/>
            <color indexed="81"/>
            <rFont val="Tahoma"/>
            <family val="2"/>
          </rPr>
          <t xml:space="preserve">
</t>
        </r>
      </text>
    </comment>
    <comment ref="T62" authorId="0" shapeId="0" xr:uid="{ECCBE0BD-377A-6340-9FAD-FD69C561ADFD}">
      <text>
        <r>
          <rPr>
            <sz val="8"/>
            <color indexed="81"/>
            <rFont val="Arial"/>
            <family val="2"/>
          </rPr>
          <t>not published</t>
        </r>
        <r>
          <rPr>
            <sz val="9"/>
            <color indexed="81"/>
            <rFont val="Tahoma"/>
            <family val="2"/>
          </rPr>
          <t xml:space="preserve">
</t>
        </r>
      </text>
    </comment>
    <comment ref="U62" authorId="0" shapeId="0" xr:uid="{019E8E91-0BD4-5041-9BCC-16FB9729F9C8}">
      <text>
        <r>
          <rPr>
            <sz val="8"/>
            <color indexed="81"/>
            <rFont val="Arial"/>
            <family val="2"/>
          </rPr>
          <t>not published</t>
        </r>
        <r>
          <rPr>
            <sz val="9"/>
            <color indexed="81"/>
            <rFont val="Tahoma"/>
            <family val="2"/>
          </rPr>
          <t xml:space="preserve">
</t>
        </r>
      </text>
    </comment>
    <comment ref="V62" authorId="0" shapeId="0" xr:uid="{F2078884-9030-0C49-BD87-3C34E96D7076}">
      <text>
        <r>
          <rPr>
            <sz val="8"/>
            <color indexed="81"/>
            <rFont val="Arial"/>
            <family val="2"/>
          </rPr>
          <t>not published</t>
        </r>
        <r>
          <rPr>
            <sz val="9"/>
            <color indexed="81"/>
            <rFont val="Tahoma"/>
            <family val="2"/>
          </rPr>
          <t xml:space="preserve">
</t>
        </r>
      </text>
    </comment>
    <comment ref="W62" authorId="0" shapeId="0" xr:uid="{1170334D-1545-ED44-8A23-E314A47A7C37}">
      <text>
        <r>
          <rPr>
            <sz val="8"/>
            <color indexed="81"/>
            <rFont val="Arial"/>
            <family val="2"/>
          </rPr>
          <t>not published</t>
        </r>
        <r>
          <rPr>
            <sz val="9"/>
            <color indexed="81"/>
            <rFont val="Tahoma"/>
            <family val="2"/>
          </rPr>
          <t xml:space="preserve">
</t>
        </r>
      </text>
    </comment>
    <comment ref="A63" authorId="0" shapeId="0" xr:uid="{5F2E19E9-2474-3141-A33A-F087042325B6}">
      <text>
        <r>
          <rPr>
            <sz val="8"/>
            <color indexed="81"/>
            <rFont val="Arial"/>
            <family val="2"/>
          </rPr>
          <t>Includes victims for whom age was not specified.</t>
        </r>
      </text>
    </comment>
    <comment ref="T63" authorId="0" shapeId="0" xr:uid="{F3919F34-2D89-E348-ACBB-E6F48B3FC909}">
      <text>
        <r>
          <rPr>
            <sz val="8"/>
            <color indexed="81"/>
            <rFont val="Arial"/>
            <family val="2"/>
          </rPr>
          <t>not published</t>
        </r>
        <r>
          <rPr>
            <sz val="9"/>
            <color indexed="81"/>
            <rFont val="Tahoma"/>
            <family val="2"/>
          </rPr>
          <t xml:space="preserve">
</t>
        </r>
      </text>
    </comment>
    <comment ref="U63" authorId="0" shapeId="0" xr:uid="{37070FB0-A179-9B47-A9E1-D4DDA58E08CF}">
      <text>
        <r>
          <rPr>
            <sz val="8"/>
            <color indexed="81"/>
            <rFont val="Arial"/>
            <family val="2"/>
          </rPr>
          <t>not published</t>
        </r>
        <r>
          <rPr>
            <sz val="9"/>
            <color indexed="81"/>
            <rFont val="Tahoma"/>
            <family val="2"/>
          </rPr>
          <t xml:space="preserve">
</t>
        </r>
      </text>
    </comment>
    <comment ref="V63" authorId="0" shapeId="0" xr:uid="{7723A991-D4BB-1644-B69D-1B10F9B93059}">
      <text>
        <r>
          <rPr>
            <sz val="8"/>
            <color indexed="81"/>
            <rFont val="Arial"/>
            <family val="2"/>
          </rPr>
          <t>not published</t>
        </r>
        <r>
          <rPr>
            <sz val="9"/>
            <color indexed="81"/>
            <rFont val="Tahoma"/>
            <family val="2"/>
          </rPr>
          <t xml:space="preserve">
</t>
        </r>
      </text>
    </comment>
    <comment ref="W63" authorId="0" shapeId="0" xr:uid="{B1399A9F-DF67-B14C-B7DC-B7FF8404F907}">
      <text>
        <r>
          <rPr>
            <sz val="8"/>
            <color indexed="81"/>
            <rFont val="Arial"/>
            <family val="2"/>
          </rPr>
          <t>not published</t>
        </r>
        <r>
          <rPr>
            <sz val="9"/>
            <color indexed="81"/>
            <rFont val="Tahoma"/>
            <family val="2"/>
          </rPr>
          <t xml:space="preserve">
</t>
        </r>
      </text>
    </comment>
    <comment ref="A64" authorId="0" shapeId="0" xr:uid="{4E85638B-7A18-EF49-908E-8443C52B863A}">
      <text>
        <r>
          <rPr>
            <sz val="8"/>
            <color indexed="81"/>
            <rFont val="Arial"/>
            <family val="2"/>
          </rPr>
          <t>Includes victims for whom sex was not specified.</t>
        </r>
      </text>
    </comment>
    <comment ref="T65" authorId="0" shapeId="0" xr:uid="{03B732CA-7641-B047-8997-444ACDC2AED0}">
      <text>
        <r>
          <rPr>
            <sz val="8"/>
            <color indexed="81"/>
            <rFont val="Arial"/>
            <family val="2"/>
          </rPr>
          <t>not published</t>
        </r>
        <r>
          <rPr>
            <sz val="9"/>
            <color indexed="81"/>
            <rFont val="Tahoma"/>
            <family val="2"/>
          </rPr>
          <t xml:space="preserve">
</t>
        </r>
      </text>
    </comment>
    <comment ref="U65" authorId="0" shapeId="0" xr:uid="{C1FB5A42-2765-714D-B50C-625A978A3FAD}">
      <text>
        <r>
          <rPr>
            <sz val="8"/>
            <color indexed="81"/>
            <rFont val="Arial"/>
            <family val="2"/>
          </rPr>
          <t>not published</t>
        </r>
        <r>
          <rPr>
            <sz val="9"/>
            <color indexed="81"/>
            <rFont val="Tahoma"/>
            <family val="2"/>
          </rPr>
          <t xml:space="preserve">
</t>
        </r>
      </text>
    </comment>
    <comment ref="V65" authorId="0" shapeId="0" xr:uid="{34E5AFE4-80FB-E34E-98FD-86176194540A}">
      <text>
        <r>
          <rPr>
            <sz val="8"/>
            <color indexed="81"/>
            <rFont val="Arial"/>
            <family val="2"/>
          </rPr>
          <t>not published</t>
        </r>
        <r>
          <rPr>
            <sz val="9"/>
            <color indexed="81"/>
            <rFont val="Tahoma"/>
            <family val="2"/>
          </rPr>
          <t xml:space="preserve">
</t>
        </r>
      </text>
    </comment>
    <comment ref="W65" authorId="0" shapeId="0" xr:uid="{A614B5EA-7F1E-834F-A84B-1A06CE5B0413}">
      <text>
        <r>
          <rPr>
            <sz val="8"/>
            <color indexed="81"/>
            <rFont val="Arial"/>
            <family val="2"/>
          </rPr>
          <t>not published</t>
        </r>
        <r>
          <rPr>
            <sz val="9"/>
            <color indexed="81"/>
            <rFont val="Tahoma"/>
            <family val="2"/>
          </rPr>
          <t xml:space="preserve">
</t>
        </r>
      </text>
    </comment>
    <comment ref="T66" authorId="0" shapeId="0" xr:uid="{5BD87AE6-5C3C-8B45-ADF1-811A927C44C1}">
      <text>
        <r>
          <rPr>
            <sz val="8"/>
            <color indexed="81"/>
            <rFont val="Arial"/>
            <family val="2"/>
          </rPr>
          <t>not published</t>
        </r>
        <r>
          <rPr>
            <sz val="9"/>
            <color indexed="81"/>
            <rFont val="Tahoma"/>
            <family val="2"/>
          </rPr>
          <t xml:space="preserve">
</t>
        </r>
      </text>
    </comment>
    <comment ref="U66" authorId="0" shapeId="0" xr:uid="{C35780EC-E81B-0A4C-B550-B61928AE54C6}">
      <text>
        <r>
          <rPr>
            <sz val="8"/>
            <color indexed="81"/>
            <rFont val="Arial"/>
            <family val="2"/>
          </rPr>
          <t>not published</t>
        </r>
        <r>
          <rPr>
            <sz val="9"/>
            <color indexed="81"/>
            <rFont val="Tahoma"/>
            <family val="2"/>
          </rPr>
          <t xml:space="preserve">
</t>
        </r>
      </text>
    </comment>
    <comment ref="V66" authorId="0" shapeId="0" xr:uid="{99988125-9923-3A49-A3EB-7761B4043FAD}">
      <text>
        <r>
          <rPr>
            <sz val="8"/>
            <color indexed="81"/>
            <rFont val="Arial"/>
            <family val="2"/>
          </rPr>
          <t>not published</t>
        </r>
        <r>
          <rPr>
            <sz val="9"/>
            <color indexed="81"/>
            <rFont val="Tahoma"/>
            <family val="2"/>
          </rPr>
          <t xml:space="preserve">
</t>
        </r>
      </text>
    </comment>
    <comment ref="W66" authorId="0" shapeId="0" xr:uid="{877B5CC2-D569-8343-A77E-7F4F2D9DA376}">
      <text>
        <r>
          <rPr>
            <sz val="8"/>
            <color indexed="81"/>
            <rFont val="Arial"/>
            <family val="2"/>
          </rPr>
          <t>not published</t>
        </r>
        <r>
          <rPr>
            <sz val="9"/>
            <color indexed="81"/>
            <rFont val="Tahoma"/>
            <family val="2"/>
          </rPr>
          <t xml:space="preserve">
</t>
        </r>
      </text>
    </comment>
    <comment ref="T67" authorId="0" shapeId="0" xr:uid="{4076A287-F42B-6447-AFF1-D3464D6C5A04}">
      <text>
        <r>
          <rPr>
            <sz val="8"/>
            <color indexed="81"/>
            <rFont val="Arial"/>
            <family val="2"/>
          </rPr>
          <t>not published</t>
        </r>
        <r>
          <rPr>
            <sz val="9"/>
            <color indexed="81"/>
            <rFont val="Tahoma"/>
            <family val="2"/>
          </rPr>
          <t xml:space="preserve">
</t>
        </r>
      </text>
    </comment>
    <comment ref="U67" authorId="0" shapeId="0" xr:uid="{D73C39E9-4F37-5746-B842-E64A577C90A2}">
      <text>
        <r>
          <rPr>
            <sz val="8"/>
            <color indexed="81"/>
            <rFont val="Arial"/>
            <family val="2"/>
          </rPr>
          <t>not published</t>
        </r>
        <r>
          <rPr>
            <sz val="9"/>
            <color indexed="81"/>
            <rFont val="Tahoma"/>
            <family val="2"/>
          </rPr>
          <t xml:space="preserve">
</t>
        </r>
      </text>
    </comment>
    <comment ref="V67" authorId="0" shapeId="0" xr:uid="{D215E422-183E-3544-8C8C-927C2353F71A}">
      <text>
        <r>
          <rPr>
            <sz val="8"/>
            <color indexed="81"/>
            <rFont val="Arial"/>
            <family val="2"/>
          </rPr>
          <t>not published</t>
        </r>
        <r>
          <rPr>
            <sz val="9"/>
            <color indexed="81"/>
            <rFont val="Tahoma"/>
            <family val="2"/>
          </rPr>
          <t xml:space="preserve">
</t>
        </r>
      </text>
    </comment>
    <comment ref="W67" authorId="0" shapeId="0" xr:uid="{ADFF208E-BBF4-8B47-976A-B4C71B497069}">
      <text>
        <r>
          <rPr>
            <sz val="8"/>
            <color indexed="81"/>
            <rFont val="Arial"/>
            <family val="2"/>
          </rPr>
          <t>not published</t>
        </r>
        <r>
          <rPr>
            <sz val="9"/>
            <color indexed="81"/>
            <rFont val="Tahoma"/>
            <family val="2"/>
          </rPr>
          <t xml:space="preserve">
</t>
        </r>
      </text>
    </comment>
    <comment ref="T68" authorId="0" shapeId="0" xr:uid="{7783197F-233B-5A4F-8FD5-F39E01647AE6}">
      <text>
        <r>
          <rPr>
            <sz val="8"/>
            <color indexed="81"/>
            <rFont val="Arial"/>
            <family val="2"/>
          </rPr>
          <t>not published</t>
        </r>
        <r>
          <rPr>
            <sz val="9"/>
            <color indexed="81"/>
            <rFont val="Tahoma"/>
            <family val="2"/>
          </rPr>
          <t xml:space="preserve">
</t>
        </r>
      </text>
    </comment>
    <comment ref="U68" authorId="0" shapeId="0" xr:uid="{36DB7924-B5C4-0541-9BAF-F06414B7617D}">
      <text>
        <r>
          <rPr>
            <sz val="8"/>
            <color indexed="81"/>
            <rFont val="Arial"/>
            <family val="2"/>
          </rPr>
          <t>not published</t>
        </r>
        <r>
          <rPr>
            <sz val="9"/>
            <color indexed="81"/>
            <rFont val="Tahoma"/>
            <family val="2"/>
          </rPr>
          <t xml:space="preserve">
</t>
        </r>
      </text>
    </comment>
    <comment ref="V68" authorId="0" shapeId="0" xr:uid="{46CA085C-1672-FF4C-927C-EF71D2B97067}">
      <text>
        <r>
          <rPr>
            <sz val="8"/>
            <color indexed="81"/>
            <rFont val="Arial"/>
            <family val="2"/>
          </rPr>
          <t>not published</t>
        </r>
        <r>
          <rPr>
            <sz val="9"/>
            <color indexed="81"/>
            <rFont val="Tahoma"/>
            <family val="2"/>
          </rPr>
          <t xml:space="preserve">
</t>
        </r>
      </text>
    </comment>
    <comment ref="W68" authorId="0" shapeId="0" xr:uid="{45079807-C078-DF48-A9F3-5D5E6F82E0C6}">
      <text>
        <r>
          <rPr>
            <sz val="8"/>
            <color indexed="81"/>
            <rFont val="Arial"/>
            <family val="2"/>
          </rPr>
          <t>not published</t>
        </r>
        <r>
          <rPr>
            <sz val="9"/>
            <color indexed="81"/>
            <rFont val="Tahoma"/>
            <family val="2"/>
          </rPr>
          <t xml:space="preserve">
</t>
        </r>
      </text>
    </comment>
    <comment ref="T69" authorId="0" shapeId="0" xr:uid="{EAF97AC9-79D3-D847-8A67-679DDF54CC0C}">
      <text>
        <r>
          <rPr>
            <sz val="8"/>
            <color indexed="81"/>
            <rFont val="Arial"/>
            <family val="2"/>
          </rPr>
          <t>not published</t>
        </r>
        <r>
          <rPr>
            <sz val="9"/>
            <color indexed="81"/>
            <rFont val="Tahoma"/>
            <family val="2"/>
          </rPr>
          <t xml:space="preserve">
</t>
        </r>
      </text>
    </comment>
    <comment ref="U69" authorId="0" shapeId="0" xr:uid="{AECB1C80-CDD9-DE41-816C-F59D689E3C84}">
      <text>
        <r>
          <rPr>
            <sz val="8"/>
            <color indexed="81"/>
            <rFont val="Arial"/>
            <family val="2"/>
          </rPr>
          <t>not published</t>
        </r>
        <r>
          <rPr>
            <sz val="9"/>
            <color indexed="81"/>
            <rFont val="Tahoma"/>
            <family val="2"/>
          </rPr>
          <t xml:space="preserve">
</t>
        </r>
      </text>
    </comment>
    <comment ref="V69" authorId="0" shapeId="0" xr:uid="{9A198513-B77E-6448-8D01-E8BB45787CDB}">
      <text>
        <r>
          <rPr>
            <sz val="8"/>
            <color indexed="81"/>
            <rFont val="Arial"/>
            <family val="2"/>
          </rPr>
          <t>not published</t>
        </r>
        <r>
          <rPr>
            <sz val="9"/>
            <color indexed="81"/>
            <rFont val="Tahoma"/>
            <family val="2"/>
          </rPr>
          <t xml:space="preserve">
</t>
        </r>
      </text>
    </comment>
    <comment ref="W69" authorId="0" shapeId="0" xr:uid="{1FA521D1-82A7-FE46-A6BA-0975AFB0B479}">
      <text>
        <r>
          <rPr>
            <sz val="8"/>
            <color indexed="81"/>
            <rFont val="Arial"/>
            <family val="2"/>
          </rPr>
          <t>not published</t>
        </r>
        <r>
          <rPr>
            <sz val="9"/>
            <color indexed="81"/>
            <rFont val="Tahoma"/>
            <family val="2"/>
          </rPr>
          <t xml:space="preserve">
</t>
        </r>
      </text>
    </comment>
    <comment ref="T70" authorId="0" shapeId="0" xr:uid="{4188CE95-C7EC-4545-8A78-80C81D8EE996}">
      <text>
        <r>
          <rPr>
            <sz val="8"/>
            <color indexed="81"/>
            <rFont val="Arial"/>
            <family val="2"/>
          </rPr>
          <t>not published</t>
        </r>
        <r>
          <rPr>
            <sz val="9"/>
            <color indexed="81"/>
            <rFont val="Tahoma"/>
            <family val="2"/>
          </rPr>
          <t xml:space="preserve">
</t>
        </r>
      </text>
    </comment>
    <comment ref="U70" authorId="0" shapeId="0" xr:uid="{C7A03D0A-95CA-1345-B5C0-4486E9C973CE}">
      <text>
        <r>
          <rPr>
            <sz val="8"/>
            <color indexed="81"/>
            <rFont val="Arial"/>
            <family val="2"/>
          </rPr>
          <t>not published</t>
        </r>
        <r>
          <rPr>
            <sz val="9"/>
            <color indexed="81"/>
            <rFont val="Tahoma"/>
            <family val="2"/>
          </rPr>
          <t xml:space="preserve">
</t>
        </r>
      </text>
    </comment>
    <comment ref="V70" authorId="0" shapeId="0" xr:uid="{F81F7183-1E99-E34C-BFA6-128BF12CF252}">
      <text>
        <r>
          <rPr>
            <sz val="8"/>
            <color indexed="81"/>
            <rFont val="Arial"/>
            <family val="2"/>
          </rPr>
          <t>not published</t>
        </r>
        <r>
          <rPr>
            <sz val="9"/>
            <color indexed="81"/>
            <rFont val="Tahoma"/>
            <family val="2"/>
          </rPr>
          <t xml:space="preserve">
</t>
        </r>
      </text>
    </comment>
    <comment ref="W70" authorId="0" shapeId="0" xr:uid="{CB98500A-7659-A04A-8C45-367286242876}">
      <text>
        <r>
          <rPr>
            <sz val="8"/>
            <color indexed="81"/>
            <rFont val="Arial"/>
            <family val="2"/>
          </rPr>
          <t>not published</t>
        </r>
        <r>
          <rPr>
            <sz val="9"/>
            <color indexed="81"/>
            <rFont val="Tahoma"/>
            <family val="2"/>
          </rPr>
          <t xml:space="preserve">
</t>
        </r>
      </text>
    </comment>
    <comment ref="T71" authorId="0" shapeId="0" xr:uid="{73B935FB-7278-B345-8BAF-72EBFE7E3145}">
      <text>
        <r>
          <rPr>
            <sz val="8"/>
            <color indexed="81"/>
            <rFont val="Arial"/>
            <family val="2"/>
          </rPr>
          <t>not published</t>
        </r>
        <r>
          <rPr>
            <sz val="9"/>
            <color indexed="81"/>
            <rFont val="Tahoma"/>
            <family val="2"/>
          </rPr>
          <t xml:space="preserve">
</t>
        </r>
      </text>
    </comment>
    <comment ref="U71" authorId="0" shapeId="0" xr:uid="{D37DFDF8-92D0-B340-B348-FD3BA38ADEF9}">
      <text>
        <r>
          <rPr>
            <sz val="8"/>
            <color indexed="81"/>
            <rFont val="Arial"/>
            <family val="2"/>
          </rPr>
          <t>not published</t>
        </r>
        <r>
          <rPr>
            <sz val="9"/>
            <color indexed="81"/>
            <rFont val="Tahoma"/>
            <family val="2"/>
          </rPr>
          <t xml:space="preserve">
</t>
        </r>
      </text>
    </comment>
    <comment ref="V71" authorId="0" shapeId="0" xr:uid="{33FA6C29-34D9-8741-8C1C-3B259B744CA5}">
      <text>
        <r>
          <rPr>
            <sz val="8"/>
            <color indexed="81"/>
            <rFont val="Arial"/>
            <family val="2"/>
          </rPr>
          <t>not published</t>
        </r>
        <r>
          <rPr>
            <sz val="9"/>
            <color indexed="81"/>
            <rFont val="Tahoma"/>
            <family val="2"/>
          </rPr>
          <t xml:space="preserve">
</t>
        </r>
      </text>
    </comment>
    <comment ref="W71" authorId="0" shapeId="0" xr:uid="{310536FF-B1C4-1940-B111-AF7119E3120B}">
      <text>
        <r>
          <rPr>
            <sz val="8"/>
            <color indexed="81"/>
            <rFont val="Arial"/>
            <family val="2"/>
          </rPr>
          <t>not published</t>
        </r>
        <r>
          <rPr>
            <sz val="9"/>
            <color indexed="81"/>
            <rFont val="Tahoma"/>
            <family val="2"/>
          </rPr>
          <t xml:space="preserve">
</t>
        </r>
      </text>
    </comment>
    <comment ref="T72" authorId="0" shapeId="0" xr:uid="{433E91B7-FE67-404C-ACB5-C0BA8E458821}">
      <text>
        <r>
          <rPr>
            <sz val="8"/>
            <color indexed="81"/>
            <rFont val="Arial"/>
            <family val="2"/>
          </rPr>
          <t>not published</t>
        </r>
        <r>
          <rPr>
            <sz val="9"/>
            <color indexed="81"/>
            <rFont val="Tahoma"/>
            <family val="2"/>
          </rPr>
          <t xml:space="preserve">
</t>
        </r>
      </text>
    </comment>
    <comment ref="U72" authorId="0" shapeId="0" xr:uid="{4A541347-66DA-D949-A526-9BD3B9F55F32}">
      <text>
        <r>
          <rPr>
            <sz val="8"/>
            <color indexed="81"/>
            <rFont val="Arial"/>
            <family val="2"/>
          </rPr>
          <t>not published</t>
        </r>
        <r>
          <rPr>
            <sz val="9"/>
            <color indexed="81"/>
            <rFont val="Tahoma"/>
            <family val="2"/>
          </rPr>
          <t xml:space="preserve">
</t>
        </r>
      </text>
    </comment>
    <comment ref="V72" authorId="0" shapeId="0" xr:uid="{7C4243B6-F115-C74A-8A45-F1A9FFE11210}">
      <text>
        <r>
          <rPr>
            <sz val="8"/>
            <color indexed="81"/>
            <rFont val="Arial"/>
            <family val="2"/>
          </rPr>
          <t>not published</t>
        </r>
        <r>
          <rPr>
            <sz val="9"/>
            <color indexed="81"/>
            <rFont val="Tahoma"/>
            <family val="2"/>
          </rPr>
          <t xml:space="preserve">
</t>
        </r>
      </text>
    </comment>
    <comment ref="W72" authorId="0" shapeId="0" xr:uid="{BF916BC7-387B-E849-9B63-7C54E3617946}">
      <text>
        <r>
          <rPr>
            <sz val="8"/>
            <color indexed="81"/>
            <rFont val="Arial"/>
            <family val="2"/>
          </rPr>
          <t>not published</t>
        </r>
        <r>
          <rPr>
            <sz val="9"/>
            <color indexed="81"/>
            <rFont val="Tahoma"/>
            <family val="2"/>
          </rPr>
          <t xml:space="preserve">
</t>
        </r>
      </text>
    </comment>
    <comment ref="T73" authorId="0" shapeId="0" xr:uid="{4E325764-5BF8-3C47-A094-70C0C9AED84B}">
      <text>
        <r>
          <rPr>
            <sz val="8"/>
            <color indexed="81"/>
            <rFont val="Arial"/>
            <family val="2"/>
          </rPr>
          <t>not published</t>
        </r>
        <r>
          <rPr>
            <sz val="9"/>
            <color indexed="81"/>
            <rFont val="Tahoma"/>
            <family val="2"/>
          </rPr>
          <t xml:space="preserve">
</t>
        </r>
      </text>
    </comment>
    <comment ref="U73" authorId="0" shapeId="0" xr:uid="{213D2396-759A-5944-A06A-1C128540E5C1}">
      <text>
        <r>
          <rPr>
            <sz val="8"/>
            <color indexed="81"/>
            <rFont val="Arial"/>
            <family val="2"/>
          </rPr>
          <t>not published</t>
        </r>
        <r>
          <rPr>
            <sz val="9"/>
            <color indexed="81"/>
            <rFont val="Tahoma"/>
            <family val="2"/>
          </rPr>
          <t xml:space="preserve">
</t>
        </r>
      </text>
    </comment>
    <comment ref="V73" authorId="0" shapeId="0" xr:uid="{2BC4602E-5951-164E-90AD-B249AE9EB7BC}">
      <text>
        <r>
          <rPr>
            <sz val="8"/>
            <color indexed="81"/>
            <rFont val="Arial"/>
            <family val="2"/>
          </rPr>
          <t>not published</t>
        </r>
        <r>
          <rPr>
            <sz val="9"/>
            <color indexed="81"/>
            <rFont val="Tahoma"/>
            <family val="2"/>
          </rPr>
          <t xml:space="preserve">
</t>
        </r>
      </text>
    </comment>
    <comment ref="W73" authorId="0" shapeId="0" xr:uid="{26284D60-0564-064F-B9A6-AD65766B9225}">
      <text>
        <r>
          <rPr>
            <sz val="8"/>
            <color indexed="81"/>
            <rFont val="Arial"/>
            <family val="2"/>
          </rPr>
          <t>not published</t>
        </r>
        <r>
          <rPr>
            <sz val="9"/>
            <color indexed="81"/>
            <rFont val="Tahoma"/>
            <family val="2"/>
          </rPr>
          <t xml:space="preserve">
</t>
        </r>
      </text>
    </comment>
    <comment ref="A74" authorId="0" shapeId="0" xr:uid="{B7BAD1C9-991B-9647-A684-41848042A02C}">
      <text>
        <r>
          <rPr>
            <sz val="8"/>
            <color indexed="81"/>
            <rFont val="Arial"/>
            <family val="2"/>
          </rPr>
          <t>Includes victims for whom age was not specified.</t>
        </r>
      </text>
    </comment>
    <comment ref="T74" authorId="0" shapeId="0" xr:uid="{A6FA289B-604D-2C4A-8E64-793C7B7740C1}">
      <text>
        <r>
          <rPr>
            <sz val="8"/>
            <color indexed="81"/>
            <rFont val="Arial"/>
            <family val="2"/>
          </rPr>
          <t>not published</t>
        </r>
        <r>
          <rPr>
            <sz val="9"/>
            <color indexed="81"/>
            <rFont val="Tahoma"/>
            <family val="2"/>
          </rPr>
          <t xml:space="preserve">
</t>
        </r>
      </text>
    </comment>
    <comment ref="U74" authorId="0" shapeId="0" xr:uid="{A629BA5A-5534-A14B-9588-459D37F3E783}">
      <text>
        <r>
          <rPr>
            <sz val="8"/>
            <color indexed="81"/>
            <rFont val="Arial"/>
            <family val="2"/>
          </rPr>
          <t>not published</t>
        </r>
        <r>
          <rPr>
            <sz val="9"/>
            <color indexed="81"/>
            <rFont val="Tahoma"/>
            <family val="2"/>
          </rPr>
          <t xml:space="preserve">
</t>
        </r>
      </text>
    </comment>
    <comment ref="V74" authorId="0" shapeId="0" xr:uid="{217DEB72-26ED-6F4A-9DEC-12DD2556C95D}">
      <text>
        <r>
          <rPr>
            <sz val="8"/>
            <color indexed="81"/>
            <rFont val="Arial"/>
            <family val="2"/>
          </rPr>
          <t>not published</t>
        </r>
        <r>
          <rPr>
            <sz val="9"/>
            <color indexed="81"/>
            <rFont val="Tahoma"/>
            <family val="2"/>
          </rPr>
          <t xml:space="preserve">
</t>
        </r>
      </text>
    </comment>
    <comment ref="W74" authorId="0" shapeId="0" xr:uid="{412D3D3B-CB04-204C-A2DE-EE860C193148}">
      <text>
        <r>
          <rPr>
            <sz val="8"/>
            <color indexed="81"/>
            <rFont val="Arial"/>
            <family val="2"/>
          </rPr>
          <t>not published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CBFFDF9-413B-BE46-A68B-FBC6CFD8CE1C}">
      <text>
        <r>
          <rPr>
            <sz val="8"/>
            <color indexed="81"/>
            <rFont val="Arial"/>
            <family val="2"/>
          </rPr>
          <t xml:space="preserve">Due to differences in recording practices, data for only selected states and territories are available (see Explanatory Notes paragraphs 66–74).
There are differences in the way that relationship of offender to victim is recorded across the states and territories (see Explanatory Notes paragraphs 27–30).
Due to perturbation, component cells may not add to published totals. As such, published proportions may add to more or less than 100% (see Explanatory Notes paragraphs 52–57).
</t>
        </r>
      </text>
    </comment>
    <comment ref="B5" authorId="0" shapeId="0" xr:uid="{F0776DB8-AF62-AA43-8ED2-7D9A49CBF1D5}">
      <text>
        <r>
          <rPr>
            <sz val="8"/>
            <color indexed="81"/>
            <rFont val="Arial"/>
            <family val="2"/>
          </rPr>
          <t>Ex-boyfriend and ex-girlfriend are included with boyfriend/girlfriend in Partner (see Explanatory Notes paragraph 30).</t>
        </r>
      </text>
    </comment>
    <comment ref="T5" authorId="0" shapeId="0" xr:uid="{24B4314B-2036-6647-B7CD-AE29403AFCBD}">
      <text>
        <r>
          <rPr>
            <sz val="8"/>
            <color indexed="81"/>
            <rFont val="Arial"/>
            <family val="2"/>
          </rPr>
          <t>Some girlfriend/boyfriend relationships may be included in 'other non-family member' (see Explanatory Notes paragraph 30).</t>
        </r>
      </text>
    </comment>
    <comment ref="R6" authorId="0" shapeId="0" xr:uid="{044F5B24-C35E-0749-98A3-FB37E7533E6A}">
      <text>
        <r>
          <rPr>
            <sz val="8"/>
            <color indexed="81"/>
            <rFont val="Arial"/>
            <family val="2"/>
          </rPr>
          <t>Data have been revised (see Explanatory Notes paragraph 59).</t>
        </r>
        <r>
          <rPr>
            <sz val="9"/>
            <color indexed="81"/>
            <rFont val="Tahoma"/>
            <family val="2"/>
          </rPr>
          <t xml:space="preserve">
</t>
        </r>
      </text>
    </comment>
    <comment ref="X6" authorId="0" shapeId="0" xr:uid="{29BE060B-1703-0844-AB96-73A22FBBB0B3}">
      <text>
        <r>
          <rPr>
            <sz val="8"/>
            <color indexed="81"/>
            <rFont val="Arial"/>
            <family val="2"/>
          </rPr>
          <t>Data have been revised (see Explanatory Notes paragraph 59).</t>
        </r>
        <r>
          <rPr>
            <sz val="9"/>
            <color indexed="81"/>
            <rFont val="Tahoma"/>
            <family val="2"/>
          </rPr>
          <t xml:space="preserve">
</t>
        </r>
      </text>
    </comment>
    <comment ref="AD6" authorId="0" shapeId="0" xr:uid="{1AB0F8E5-EECB-F347-8431-7D27E1AB43F5}">
      <text>
        <r>
          <rPr>
            <sz val="8"/>
            <color indexed="81"/>
            <rFont val="Arial"/>
            <family val="2"/>
          </rPr>
          <t>Data have been revised (see Explanatory Notes paragraph 59).</t>
        </r>
        <r>
          <rPr>
            <sz val="9"/>
            <color indexed="81"/>
            <rFont val="Tahoma"/>
            <family val="2"/>
          </rPr>
          <t xml:space="preserve">
</t>
        </r>
      </text>
    </comment>
    <comment ref="A9" authorId="0" shapeId="0" xr:uid="{04B5AB32-BBAF-CF4B-AB66-F370736DB7B7}">
      <text>
        <r>
          <rPr>
            <sz val="8"/>
            <color indexed="81"/>
            <rFont val="Arial"/>
            <family val="2"/>
          </rPr>
          <t>Includes known to victim n.f.d</t>
        </r>
      </text>
    </comment>
    <comment ref="N9" authorId="0" shapeId="0" xr:uid="{97CFE836-D1FA-DC4C-AAE5-80E6CA1F85D1}">
      <text>
        <r>
          <rPr>
            <sz val="8"/>
            <color indexed="81"/>
            <rFont val="Arial"/>
            <family val="2"/>
          </rPr>
          <t>not published</t>
        </r>
        <r>
          <rPr>
            <sz val="9"/>
            <color indexed="81"/>
            <rFont val="Tahoma"/>
            <family val="2"/>
          </rPr>
          <t xml:space="preserve">
</t>
        </r>
      </text>
    </comment>
    <comment ref="O9" authorId="0" shapeId="0" xr:uid="{760F8ECE-AB14-EB48-92B6-5F30ED15A5B9}">
      <text>
        <r>
          <rPr>
            <sz val="8"/>
            <color indexed="81"/>
            <rFont val="Arial"/>
            <family val="2"/>
          </rPr>
          <t>not published</t>
        </r>
        <r>
          <rPr>
            <sz val="9"/>
            <color indexed="81"/>
            <rFont val="Tahoma"/>
            <family val="2"/>
          </rPr>
          <t xml:space="preserve">
</t>
        </r>
      </text>
    </comment>
    <comment ref="P9" authorId="0" shapeId="0" xr:uid="{A4B2BC6F-1634-7D43-AA2B-595BBAC20E53}">
      <text>
        <r>
          <rPr>
            <sz val="8"/>
            <color indexed="81"/>
            <rFont val="Arial"/>
            <family val="2"/>
          </rPr>
          <t>not published</t>
        </r>
        <r>
          <rPr>
            <sz val="9"/>
            <color indexed="81"/>
            <rFont val="Tahoma"/>
            <family val="2"/>
          </rPr>
          <t xml:space="preserve">
</t>
        </r>
      </text>
    </comment>
    <comment ref="Q9" authorId="0" shapeId="0" xr:uid="{39A2320D-B248-124E-8238-49AF2BB82F59}">
      <text>
        <r>
          <rPr>
            <sz val="8"/>
            <color indexed="81"/>
            <rFont val="Arial"/>
            <family val="2"/>
          </rPr>
          <t>not published</t>
        </r>
        <r>
          <rPr>
            <sz val="9"/>
            <color indexed="81"/>
            <rFont val="Tahoma"/>
            <family val="2"/>
          </rPr>
          <t xml:space="preserve">
</t>
        </r>
      </text>
    </comment>
    <comment ref="A10" authorId="0" shapeId="0" xr:uid="{AE1B8B68-28C6-7246-A655-21A841A80274}">
      <text>
        <r>
          <rPr>
            <sz val="8"/>
            <color indexed="81"/>
            <rFont val="Arial"/>
            <family val="2"/>
          </rPr>
          <t>Includes family member n.f.d</t>
        </r>
      </text>
    </comment>
    <comment ref="N10" authorId="0" shapeId="0" xr:uid="{ACEB7268-B62D-6547-B3D5-897D286B6D74}">
      <text>
        <r>
          <rPr>
            <sz val="8"/>
            <color indexed="81"/>
            <rFont val="Arial"/>
            <family val="2"/>
          </rPr>
          <t>not published</t>
        </r>
        <r>
          <rPr>
            <sz val="9"/>
            <color indexed="81"/>
            <rFont val="Tahoma"/>
            <family val="2"/>
          </rPr>
          <t xml:space="preserve">
</t>
        </r>
      </text>
    </comment>
    <comment ref="O10" authorId="0" shapeId="0" xr:uid="{D22336B6-69F1-064A-BBE0-DD609D1FA35C}">
      <text>
        <r>
          <rPr>
            <sz val="8"/>
            <color indexed="81"/>
            <rFont val="Arial"/>
            <family val="2"/>
          </rPr>
          <t>not published</t>
        </r>
        <r>
          <rPr>
            <sz val="9"/>
            <color indexed="81"/>
            <rFont val="Tahoma"/>
            <family val="2"/>
          </rPr>
          <t xml:space="preserve">
</t>
        </r>
      </text>
    </comment>
    <comment ref="P10" authorId="0" shapeId="0" xr:uid="{C20FEF7B-0C1B-7D4D-B340-BEABFAEF43F8}">
      <text>
        <r>
          <rPr>
            <sz val="8"/>
            <color indexed="81"/>
            <rFont val="Arial"/>
            <family val="2"/>
          </rPr>
          <t>not published</t>
        </r>
        <r>
          <rPr>
            <sz val="9"/>
            <color indexed="81"/>
            <rFont val="Tahoma"/>
            <family val="2"/>
          </rPr>
          <t xml:space="preserve">
</t>
        </r>
      </text>
    </comment>
    <comment ref="Q10" authorId="0" shapeId="0" xr:uid="{25C3AC24-C79D-AF46-A588-BF109F10F640}">
      <text>
        <r>
          <rPr>
            <sz val="8"/>
            <color indexed="81"/>
            <rFont val="Arial"/>
            <family val="2"/>
          </rPr>
          <t>not published</t>
        </r>
        <r>
          <rPr>
            <sz val="9"/>
            <color indexed="81"/>
            <rFont val="Tahoma"/>
            <family val="2"/>
          </rPr>
          <t xml:space="preserve">
</t>
        </r>
      </text>
    </comment>
    <comment ref="A11" authorId="0" shapeId="0" xr:uid="{2F974E89-9820-964B-BBE0-AA82A90EF3EE}">
      <text>
        <r>
          <rPr>
            <sz val="8"/>
            <color indexed="81"/>
            <rFont val="Arial"/>
            <family val="2"/>
          </rPr>
          <t>Includes boyfriend/girlfriend.</t>
        </r>
        <r>
          <rPr>
            <sz val="9"/>
            <color indexed="81"/>
            <rFont val="Tahoma"/>
            <family val="2"/>
          </rPr>
          <t xml:space="preserve">
</t>
        </r>
      </text>
    </comment>
    <comment ref="N11" authorId="0" shapeId="0" xr:uid="{2283161F-3773-CB40-825D-CFDA4559D023}">
      <text>
        <r>
          <rPr>
            <sz val="8"/>
            <color indexed="81"/>
            <rFont val="Arial"/>
            <family val="2"/>
          </rPr>
          <t>not published</t>
        </r>
        <r>
          <rPr>
            <sz val="9"/>
            <color indexed="81"/>
            <rFont val="Tahoma"/>
            <family val="2"/>
          </rPr>
          <t xml:space="preserve">
</t>
        </r>
      </text>
    </comment>
    <comment ref="O11" authorId="0" shapeId="0" xr:uid="{A9F35CD0-ECCB-D04F-AE89-E164E7BBC0B5}">
      <text>
        <r>
          <rPr>
            <sz val="8"/>
            <color indexed="81"/>
            <rFont val="Arial"/>
            <family val="2"/>
          </rPr>
          <t>not published</t>
        </r>
        <r>
          <rPr>
            <sz val="9"/>
            <color indexed="81"/>
            <rFont val="Tahoma"/>
            <family val="2"/>
          </rPr>
          <t xml:space="preserve">
</t>
        </r>
      </text>
    </comment>
    <comment ref="P11" authorId="0" shapeId="0" xr:uid="{BB34E42A-C987-3D4F-9FEB-B56D27306FBE}">
      <text>
        <r>
          <rPr>
            <sz val="8"/>
            <color indexed="81"/>
            <rFont val="Arial"/>
            <family val="2"/>
          </rPr>
          <t>not published</t>
        </r>
        <r>
          <rPr>
            <sz val="9"/>
            <color indexed="81"/>
            <rFont val="Tahoma"/>
            <family val="2"/>
          </rPr>
          <t xml:space="preserve">
</t>
        </r>
      </text>
    </comment>
    <comment ref="Q11" authorId="0" shapeId="0" xr:uid="{5EBA34F9-DF64-D344-9FBE-255239B43B22}">
      <text>
        <r>
          <rPr>
            <sz val="8"/>
            <color indexed="81"/>
            <rFont val="Arial"/>
            <family val="2"/>
          </rPr>
          <t>not published</t>
        </r>
        <r>
          <rPr>
            <sz val="9"/>
            <color indexed="81"/>
            <rFont val="Tahoma"/>
            <family val="2"/>
          </rPr>
          <t xml:space="preserve">
</t>
        </r>
      </text>
    </comment>
    <comment ref="N12" authorId="0" shapeId="0" xr:uid="{ADECA476-6093-9F43-BE8B-5D95E1A7B9C0}">
      <text>
        <r>
          <rPr>
            <sz val="8"/>
            <color indexed="81"/>
            <rFont val="Arial"/>
            <family val="2"/>
          </rPr>
          <t>not published</t>
        </r>
        <r>
          <rPr>
            <sz val="9"/>
            <color indexed="81"/>
            <rFont val="Tahoma"/>
            <family val="2"/>
          </rPr>
          <t xml:space="preserve">
</t>
        </r>
      </text>
    </comment>
    <comment ref="O12" authorId="0" shapeId="0" xr:uid="{060EF6B0-2905-C94B-9E96-CEE96C082AE5}">
      <text>
        <r>
          <rPr>
            <sz val="8"/>
            <color indexed="81"/>
            <rFont val="Arial"/>
            <family val="2"/>
          </rPr>
          <t>not published</t>
        </r>
        <r>
          <rPr>
            <sz val="9"/>
            <color indexed="81"/>
            <rFont val="Tahoma"/>
            <family val="2"/>
          </rPr>
          <t xml:space="preserve">
</t>
        </r>
      </text>
    </comment>
    <comment ref="P12" authorId="0" shapeId="0" xr:uid="{10FB6F89-05B4-4140-9AE4-1BF9A716A948}">
      <text>
        <r>
          <rPr>
            <sz val="8"/>
            <color indexed="81"/>
            <rFont val="Arial"/>
            <family val="2"/>
          </rPr>
          <t>not published</t>
        </r>
        <r>
          <rPr>
            <sz val="9"/>
            <color indexed="81"/>
            <rFont val="Tahoma"/>
            <family val="2"/>
          </rPr>
          <t xml:space="preserve">
</t>
        </r>
      </text>
    </comment>
    <comment ref="Q12" authorId="0" shapeId="0" xr:uid="{54371010-B766-2443-B185-627655AEDC54}">
      <text>
        <r>
          <rPr>
            <sz val="8"/>
            <color indexed="81"/>
            <rFont val="Arial"/>
            <family val="2"/>
          </rPr>
          <t>not published</t>
        </r>
        <r>
          <rPr>
            <sz val="9"/>
            <color indexed="81"/>
            <rFont val="Tahoma"/>
            <family val="2"/>
          </rPr>
          <t xml:space="preserve">
</t>
        </r>
      </text>
    </comment>
    <comment ref="A13" authorId="0" shapeId="0" xr:uid="{330EB5D8-9660-3B4E-A79B-08C28DF6EA2E}">
      <text>
        <r>
          <rPr>
            <sz val="8"/>
            <color indexed="81"/>
            <rFont val="Arial"/>
            <family val="2"/>
          </rPr>
          <t>Includes child, sibling and other related family member n.e.c.</t>
        </r>
        <r>
          <rPr>
            <sz val="9"/>
            <color indexed="81"/>
            <rFont val="Tahoma"/>
            <family val="2"/>
          </rPr>
          <t xml:space="preserve">
</t>
        </r>
      </text>
    </comment>
    <comment ref="N13" authorId="0" shapeId="0" xr:uid="{5F7D8775-3890-7340-AA5B-A10965BE1E43}">
      <text>
        <r>
          <rPr>
            <sz val="8"/>
            <color indexed="81"/>
            <rFont val="Arial"/>
            <family val="2"/>
          </rPr>
          <t>not published</t>
        </r>
        <r>
          <rPr>
            <sz val="9"/>
            <color indexed="81"/>
            <rFont val="Tahoma"/>
            <family val="2"/>
          </rPr>
          <t xml:space="preserve">
</t>
        </r>
      </text>
    </comment>
    <comment ref="O13" authorId="0" shapeId="0" xr:uid="{3A2F1F9B-E58A-B946-8F00-F413A4D7582A}">
      <text>
        <r>
          <rPr>
            <sz val="8"/>
            <color indexed="81"/>
            <rFont val="Arial"/>
            <family val="2"/>
          </rPr>
          <t>not published</t>
        </r>
        <r>
          <rPr>
            <sz val="9"/>
            <color indexed="81"/>
            <rFont val="Tahoma"/>
            <family val="2"/>
          </rPr>
          <t xml:space="preserve">
</t>
        </r>
      </text>
    </comment>
    <comment ref="P13" authorId="0" shapeId="0" xr:uid="{23DFA8CC-DC0D-0349-8593-EDF78E917A62}">
      <text>
        <r>
          <rPr>
            <sz val="8"/>
            <color indexed="81"/>
            <rFont val="Arial"/>
            <family val="2"/>
          </rPr>
          <t>not published</t>
        </r>
        <r>
          <rPr>
            <sz val="9"/>
            <color indexed="81"/>
            <rFont val="Tahoma"/>
            <family val="2"/>
          </rPr>
          <t xml:space="preserve">
</t>
        </r>
      </text>
    </comment>
    <comment ref="Q13" authorId="0" shapeId="0" xr:uid="{3C384A81-F0B3-954C-9C36-254A63F7969A}">
      <text>
        <r>
          <rPr>
            <sz val="8"/>
            <color indexed="81"/>
            <rFont val="Arial"/>
            <family val="2"/>
          </rPr>
          <t>not published</t>
        </r>
        <r>
          <rPr>
            <sz val="9"/>
            <color indexed="81"/>
            <rFont val="Tahoma"/>
            <family val="2"/>
          </rPr>
          <t xml:space="preserve">
</t>
        </r>
      </text>
    </comment>
    <comment ref="A14" authorId="0" shapeId="0" xr:uid="{313E9D2C-EAD9-C342-8393-F1E846A58FA3}">
      <text>
        <r>
          <rPr>
            <sz val="8"/>
            <color indexed="81"/>
            <rFont val="Arial"/>
            <family val="2"/>
          </rPr>
          <t>Includes non-family member n.f.d</t>
        </r>
      </text>
    </comment>
    <comment ref="N14" authorId="0" shapeId="0" xr:uid="{8BD15E87-C6E3-3D48-A0DB-E7D77BC21E03}">
      <text>
        <r>
          <rPr>
            <sz val="8"/>
            <color indexed="81"/>
            <rFont val="Arial"/>
            <family val="2"/>
          </rPr>
          <t>not published</t>
        </r>
        <r>
          <rPr>
            <sz val="9"/>
            <color indexed="81"/>
            <rFont val="Tahoma"/>
            <family val="2"/>
          </rPr>
          <t xml:space="preserve">
</t>
        </r>
      </text>
    </comment>
    <comment ref="O14" authorId="0" shapeId="0" xr:uid="{5478C105-3717-F644-B130-57236E8E30DB}">
      <text>
        <r>
          <rPr>
            <sz val="8"/>
            <color indexed="81"/>
            <rFont val="Arial"/>
            <family val="2"/>
          </rPr>
          <t>not published</t>
        </r>
        <r>
          <rPr>
            <sz val="9"/>
            <color indexed="81"/>
            <rFont val="Tahoma"/>
            <family val="2"/>
          </rPr>
          <t xml:space="preserve">
</t>
        </r>
      </text>
    </comment>
    <comment ref="P14" authorId="0" shapeId="0" xr:uid="{21AD95D3-5BDA-E049-830E-7006C8DA8690}">
      <text>
        <r>
          <rPr>
            <sz val="8"/>
            <color indexed="81"/>
            <rFont val="Arial"/>
            <family val="2"/>
          </rPr>
          <t>not published</t>
        </r>
        <r>
          <rPr>
            <sz val="9"/>
            <color indexed="81"/>
            <rFont val="Tahoma"/>
            <family val="2"/>
          </rPr>
          <t xml:space="preserve">
</t>
        </r>
      </text>
    </comment>
    <comment ref="Q14" authorId="0" shapeId="0" xr:uid="{845B7F07-B040-5846-BA00-F65F4C027948}">
      <text>
        <r>
          <rPr>
            <sz val="8"/>
            <color indexed="81"/>
            <rFont val="Arial"/>
            <family val="2"/>
          </rPr>
          <t>not published</t>
        </r>
        <r>
          <rPr>
            <sz val="9"/>
            <color indexed="81"/>
            <rFont val="Tahoma"/>
            <family val="2"/>
          </rPr>
          <t xml:space="preserve">
</t>
        </r>
      </text>
    </comment>
    <comment ref="A15" authorId="0" shapeId="0" xr:uid="{80D3160C-D50B-3044-BBE3-8CE18B54519E}">
      <text>
        <r>
          <rPr>
            <sz val="8"/>
            <color indexed="81"/>
            <rFont val="Arial"/>
            <family val="2"/>
          </rPr>
          <t xml:space="preserve">Includes ex-boyfriend/ex-girlfriend.
</t>
        </r>
      </text>
    </comment>
    <comment ref="N15" authorId="0" shapeId="0" xr:uid="{34A50543-47E3-4844-9123-C6F9F3C5D656}">
      <text>
        <r>
          <rPr>
            <sz val="8"/>
            <color indexed="81"/>
            <rFont val="Arial"/>
            <family val="2"/>
          </rPr>
          <t>not published</t>
        </r>
        <r>
          <rPr>
            <sz val="9"/>
            <color indexed="81"/>
            <rFont val="Tahoma"/>
            <family val="2"/>
          </rPr>
          <t xml:space="preserve">
</t>
        </r>
      </text>
    </comment>
    <comment ref="O15" authorId="0" shapeId="0" xr:uid="{B83C076C-0ED2-C943-88FC-2A236395C797}">
      <text>
        <r>
          <rPr>
            <sz val="8"/>
            <color indexed="81"/>
            <rFont val="Arial"/>
            <family val="2"/>
          </rPr>
          <t>not published</t>
        </r>
        <r>
          <rPr>
            <sz val="9"/>
            <color indexed="81"/>
            <rFont val="Tahoma"/>
            <family val="2"/>
          </rPr>
          <t xml:space="preserve">
</t>
        </r>
      </text>
    </comment>
    <comment ref="P15" authorId="0" shapeId="0" xr:uid="{1FE55F2B-F815-2846-A93A-9BC20ECF2DC0}">
      <text>
        <r>
          <rPr>
            <sz val="8"/>
            <color indexed="81"/>
            <rFont val="Arial"/>
            <family val="2"/>
          </rPr>
          <t>not published</t>
        </r>
        <r>
          <rPr>
            <sz val="9"/>
            <color indexed="81"/>
            <rFont val="Tahoma"/>
            <family val="2"/>
          </rPr>
          <t xml:space="preserve">
</t>
        </r>
      </text>
    </comment>
    <comment ref="Q15" authorId="0" shapeId="0" xr:uid="{613C7A50-AC31-394B-ABA5-02654E17E695}">
      <text>
        <r>
          <rPr>
            <sz val="8"/>
            <color indexed="81"/>
            <rFont val="Arial"/>
            <family val="2"/>
          </rPr>
          <t>not published</t>
        </r>
        <r>
          <rPr>
            <sz val="9"/>
            <color indexed="81"/>
            <rFont val="Tahoma"/>
            <family val="2"/>
          </rPr>
          <t xml:space="preserve">
</t>
        </r>
      </text>
    </comment>
    <comment ref="A16" authorId="0" shapeId="0" xr:uid="{7DCF1A55-3427-484D-AA77-AB63F1D80F97}">
      <text>
        <r>
          <rPr>
            <sz val="8"/>
            <color indexed="81"/>
            <rFont val="Arial"/>
            <family val="2"/>
          </rPr>
          <t>Includes other non-family member n.e.c.</t>
        </r>
        <r>
          <rPr>
            <sz val="9"/>
            <color indexed="81"/>
            <rFont val="Tahoma"/>
            <family val="2"/>
          </rPr>
          <t xml:space="preserve">
</t>
        </r>
      </text>
    </comment>
    <comment ref="N16" authorId="0" shapeId="0" xr:uid="{7E860051-EAE1-1F44-9A74-53209B741856}">
      <text>
        <r>
          <rPr>
            <sz val="8"/>
            <color indexed="81"/>
            <rFont val="Arial"/>
            <family val="2"/>
          </rPr>
          <t>not published</t>
        </r>
        <r>
          <rPr>
            <sz val="9"/>
            <color indexed="81"/>
            <rFont val="Tahoma"/>
            <family val="2"/>
          </rPr>
          <t xml:space="preserve">
</t>
        </r>
      </text>
    </comment>
    <comment ref="O16" authorId="0" shapeId="0" xr:uid="{CE70549F-9C69-0B44-BECF-063758C59777}">
      <text>
        <r>
          <rPr>
            <sz val="8"/>
            <color indexed="81"/>
            <rFont val="Arial"/>
            <family val="2"/>
          </rPr>
          <t>not published</t>
        </r>
        <r>
          <rPr>
            <sz val="9"/>
            <color indexed="81"/>
            <rFont val="Tahoma"/>
            <family val="2"/>
          </rPr>
          <t xml:space="preserve">
</t>
        </r>
      </text>
    </comment>
    <comment ref="P16" authorId="0" shapeId="0" xr:uid="{12E1711D-35FB-6142-B860-38C04D265301}">
      <text>
        <r>
          <rPr>
            <sz val="8"/>
            <color indexed="81"/>
            <rFont val="Arial"/>
            <family val="2"/>
          </rPr>
          <t>not published</t>
        </r>
        <r>
          <rPr>
            <sz val="9"/>
            <color indexed="81"/>
            <rFont val="Tahoma"/>
            <family val="2"/>
          </rPr>
          <t xml:space="preserve">
</t>
        </r>
      </text>
    </comment>
    <comment ref="Q16" authorId="0" shapeId="0" xr:uid="{53CA2E61-E14E-EC40-958C-97175A59D4F9}">
      <text>
        <r>
          <rPr>
            <sz val="8"/>
            <color indexed="81"/>
            <rFont val="Arial"/>
            <family val="2"/>
          </rPr>
          <t>not published</t>
        </r>
        <r>
          <rPr>
            <sz val="9"/>
            <color indexed="81"/>
            <rFont val="Tahoma"/>
            <family val="2"/>
          </rPr>
          <t xml:space="preserve">
</t>
        </r>
      </text>
    </comment>
    <comment ref="N18" authorId="0" shapeId="0" xr:uid="{48C46BFF-2F80-6340-9350-E259B9AE77C6}">
      <text>
        <r>
          <rPr>
            <sz val="8"/>
            <color indexed="81"/>
            <rFont val="Arial"/>
            <family val="2"/>
          </rPr>
          <t>not published</t>
        </r>
        <r>
          <rPr>
            <sz val="9"/>
            <color indexed="81"/>
            <rFont val="Tahoma"/>
            <family val="2"/>
          </rPr>
          <t xml:space="preserve">
</t>
        </r>
      </text>
    </comment>
    <comment ref="O18" authorId="0" shapeId="0" xr:uid="{51B55989-7390-7C4C-8F03-6FCADEF5523B}">
      <text>
        <r>
          <rPr>
            <sz val="8"/>
            <color indexed="81"/>
            <rFont val="Arial"/>
            <family val="2"/>
          </rPr>
          <t>not published</t>
        </r>
        <r>
          <rPr>
            <sz val="9"/>
            <color indexed="81"/>
            <rFont val="Tahoma"/>
            <family val="2"/>
          </rPr>
          <t xml:space="preserve">
</t>
        </r>
      </text>
    </comment>
    <comment ref="P18" authorId="0" shapeId="0" xr:uid="{F70EF2AF-CB2A-8746-8BF7-31726FDF6E43}">
      <text>
        <r>
          <rPr>
            <sz val="8"/>
            <color indexed="81"/>
            <rFont val="Arial"/>
            <family val="2"/>
          </rPr>
          <t>not published</t>
        </r>
        <r>
          <rPr>
            <sz val="9"/>
            <color indexed="81"/>
            <rFont val="Tahoma"/>
            <family val="2"/>
          </rPr>
          <t xml:space="preserve">
</t>
        </r>
      </text>
    </comment>
    <comment ref="Q18" authorId="0" shapeId="0" xr:uid="{96387C51-9C13-0341-B230-0237E5BC89C2}">
      <text>
        <r>
          <rPr>
            <sz val="8"/>
            <color indexed="81"/>
            <rFont val="Arial"/>
            <family val="2"/>
          </rPr>
          <t>not published</t>
        </r>
        <r>
          <rPr>
            <sz val="9"/>
            <color indexed="81"/>
            <rFont val="Tahoma"/>
            <family val="2"/>
          </rPr>
          <t xml:space="preserve">
</t>
        </r>
      </text>
    </comment>
    <comment ref="A19" authorId="0" shapeId="0" xr:uid="{226234BC-B51E-BC4E-B6DE-A29CF1A6ACFE}">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N20" authorId="0" shapeId="0" xr:uid="{89638E04-6961-4A4C-B8B8-518181C7963F}">
      <text>
        <r>
          <rPr>
            <sz val="8"/>
            <color indexed="81"/>
            <rFont val="Arial"/>
            <family val="2"/>
          </rPr>
          <t>not published</t>
        </r>
        <r>
          <rPr>
            <sz val="9"/>
            <color indexed="81"/>
            <rFont val="Tahoma"/>
            <family val="2"/>
          </rPr>
          <t xml:space="preserve">
</t>
        </r>
      </text>
    </comment>
    <comment ref="O20" authorId="0" shapeId="0" xr:uid="{658A9BC2-6CAC-5E4F-BC76-2C66848BAB89}">
      <text>
        <r>
          <rPr>
            <sz val="8"/>
            <color indexed="81"/>
            <rFont val="Arial"/>
            <family val="2"/>
          </rPr>
          <t>not published</t>
        </r>
        <r>
          <rPr>
            <sz val="9"/>
            <color indexed="81"/>
            <rFont val="Tahoma"/>
            <family val="2"/>
          </rPr>
          <t xml:space="preserve">
</t>
        </r>
      </text>
    </comment>
    <comment ref="P20" authorId="0" shapeId="0" xr:uid="{873589F1-8D98-6B4B-9C8F-43DFE2B20AFE}">
      <text>
        <r>
          <rPr>
            <sz val="8"/>
            <color indexed="81"/>
            <rFont val="Arial"/>
            <family val="2"/>
          </rPr>
          <t>not published</t>
        </r>
        <r>
          <rPr>
            <sz val="9"/>
            <color indexed="81"/>
            <rFont val="Tahoma"/>
            <family val="2"/>
          </rPr>
          <t xml:space="preserve">
</t>
        </r>
      </text>
    </comment>
    <comment ref="Q20" authorId="0" shapeId="0" xr:uid="{A24616B4-FBF3-5D41-9300-B4270DF1E62E}">
      <text>
        <r>
          <rPr>
            <sz val="8"/>
            <color indexed="81"/>
            <rFont val="Arial"/>
            <family val="2"/>
          </rPr>
          <t>not published</t>
        </r>
        <r>
          <rPr>
            <sz val="9"/>
            <color indexed="81"/>
            <rFont val="Tahoma"/>
            <family val="2"/>
          </rPr>
          <t xml:space="preserve">
</t>
        </r>
      </text>
    </comment>
    <comment ref="N21" authorId="0" shapeId="0" xr:uid="{09F22E07-BD9F-9E4B-AF1C-C9FBF9F6C1AE}">
      <text>
        <r>
          <rPr>
            <sz val="8"/>
            <color indexed="81"/>
            <rFont val="Arial"/>
            <family val="2"/>
          </rPr>
          <t>not published</t>
        </r>
        <r>
          <rPr>
            <sz val="9"/>
            <color indexed="81"/>
            <rFont val="Tahoma"/>
            <family val="2"/>
          </rPr>
          <t xml:space="preserve">
</t>
        </r>
      </text>
    </comment>
    <comment ref="O21" authorId="0" shapeId="0" xr:uid="{859456B4-581B-D946-8C05-0D877D03A6F2}">
      <text>
        <r>
          <rPr>
            <sz val="8"/>
            <color indexed="81"/>
            <rFont val="Arial"/>
            <family val="2"/>
          </rPr>
          <t>not published</t>
        </r>
        <r>
          <rPr>
            <sz val="9"/>
            <color indexed="81"/>
            <rFont val="Tahoma"/>
            <family val="2"/>
          </rPr>
          <t xml:space="preserve">
</t>
        </r>
      </text>
    </comment>
    <comment ref="P21" authorId="0" shapeId="0" xr:uid="{B2FB9E54-4325-6042-9D88-1CE842859AB7}">
      <text>
        <r>
          <rPr>
            <sz val="8"/>
            <color indexed="81"/>
            <rFont val="Arial"/>
            <family val="2"/>
          </rPr>
          <t>not published</t>
        </r>
        <r>
          <rPr>
            <sz val="9"/>
            <color indexed="81"/>
            <rFont val="Tahoma"/>
            <family val="2"/>
          </rPr>
          <t xml:space="preserve">
</t>
        </r>
      </text>
    </comment>
    <comment ref="Q21" authorId="0" shapeId="0" xr:uid="{1A4EC1D4-D444-D548-A10A-D79D17C455F8}">
      <text>
        <r>
          <rPr>
            <sz val="8"/>
            <color indexed="81"/>
            <rFont val="Arial"/>
            <family val="2"/>
          </rPr>
          <t>not published</t>
        </r>
        <r>
          <rPr>
            <sz val="9"/>
            <color indexed="81"/>
            <rFont val="Tahoma"/>
            <family val="2"/>
          </rPr>
          <t xml:space="preserve">
</t>
        </r>
      </text>
    </comment>
    <comment ref="A22" authorId="0" shapeId="0" xr:uid="{8B6B6F8A-E7C8-2541-B575-8317BD5E02D0}">
      <text>
        <r>
          <rPr>
            <sz val="8"/>
            <color indexed="81"/>
            <rFont val="Arial"/>
            <family val="2"/>
          </rPr>
          <t>Includes known to victim n.f.d</t>
        </r>
      </text>
    </comment>
    <comment ref="N22" authorId="0" shapeId="0" xr:uid="{68460A9C-9DDB-2E44-9E53-922C4311FDD2}">
      <text>
        <r>
          <rPr>
            <sz val="8"/>
            <color indexed="81"/>
            <rFont val="Arial"/>
            <family val="2"/>
          </rPr>
          <t>not published</t>
        </r>
        <r>
          <rPr>
            <sz val="9"/>
            <color indexed="81"/>
            <rFont val="Tahoma"/>
            <family val="2"/>
          </rPr>
          <t xml:space="preserve">
</t>
        </r>
      </text>
    </comment>
    <comment ref="O22" authorId="0" shapeId="0" xr:uid="{CC2C3C0A-C80F-424B-AB2A-611BDFAF37BE}">
      <text>
        <r>
          <rPr>
            <sz val="8"/>
            <color indexed="81"/>
            <rFont val="Arial"/>
            <family val="2"/>
          </rPr>
          <t>not published</t>
        </r>
        <r>
          <rPr>
            <sz val="9"/>
            <color indexed="81"/>
            <rFont val="Tahoma"/>
            <family val="2"/>
          </rPr>
          <t xml:space="preserve">
</t>
        </r>
      </text>
    </comment>
    <comment ref="P22" authorId="0" shapeId="0" xr:uid="{3B498BE4-B61A-BF4D-8E12-DCC781599E9B}">
      <text>
        <r>
          <rPr>
            <sz val="8"/>
            <color indexed="81"/>
            <rFont val="Arial"/>
            <family val="2"/>
          </rPr>
          <t>not published</t>
        </r>
        <r>
          <rPr>
            <sz val="9"/>
            <color indexed="81"/>
            <rFont val="Tahoma"/>
            <family val="2"/>
          </rPr>
          <t xml:space="preserve">
</t>
        </r>
      </text>
    </comment>
    <comment ref="Q22" authorId="0" shapeId="0" xr:uid="{9D73E78F-B20D-9C40-9107-2F87B84C84A2}">
      <text>
        <r>
          <rPr>
            <sz val="8"/>
            <color indexed="81"/>
            <rFont val="Arial"/>
            <family val="2"/>
          </rPr>
          <t>not published</t>
        </r>
        <r>
          <rPr>
            <sz val="9"/>
            <color indexed="81"/>
            <rFont val="Tahoma"/>
            <family val="2"/>
          </rPr>
          <t xml:space="preserve">
</t>
        </r>
      </text>
    </comment>
    <comment ref="A23" authorId="0" shapeId="0" xr:uid="{D227AD1A-FC67-0C42-A274-EBDE671CDBDA}">
      <text>
        <r>
          <rPr>
            <sz val="8"/>
            <color indexed="81"/>
            <rFont val="Arial"/>
            <family val="2"/>
          </rPr>
          <t>Includes family member n.f.d</t>
        </r>
      </text>
    </comment>
    <comment ref="N23" authorId="0" shapeId="0" xr:uid="{FF6EC6CA-7EBF-294F-8A7D-361938C44C49}">
      <text>
        <r>
          <rPr>
            <sz val="8"/>
            <color indexed="81"/>
            <rFont val="Arial"/>
            <family val="2"/>
          </rPr>
          <t>not published</t>
        </r>
        <r>
          <rPr>
            <sz val="9"/>
            <color indexed="81"/>
            <rFont val="Tahoma"/>
            <family val="2"/>
          </rPr>
          <t xml:space="preserve">
</t>
        </r>
      </text>
    </comment>
    <comment ref="O23" authorId="0" shapeId="0" xr:uid="{A30B797A-1EFB-E349-80C1-F7539C31E1A2}">
      <text>
        <r>
          <rPr>
            <sz val="8"/>
            <color indexed="81"/>
            <rFont val="Arial"/>
            <family val="2"/>
          </rPr>
          <t>not published</t>
        </r>
        <r>
          <rPr>
            <sz val="9"/>
            <color indexed="81"/>
            <rFont val="Tahoma"/>
            <family val="2"/>
          </rPr>
          <t xml:space="preserve">
</t>
        </r>
      </text>
    </comment>
    <comment ref="P23" authorId="0" shapeId="0" xr:uid="{CFBBD6BC-BADE-4A46-8A25-F0F0FEAB4C18}">
      <text>
        <r>
          <rPr>
            <sz val="8"/>
            <color indexed="81"/>
            <rFont val="Arial"/>
            <family val="2"/>
          </rPr>
          <t>not published</t>
        </r>
        <r>
          <rPr>
            <sz val="9"/>
            <color indexed="81"/>
            <rFont val="Tahoma"/>
            <family val="2"/>
          </rPr>
          <t xml:space="preserve">
</t>
        </r>
      </text>
    </comment>
    <comment ref="Q23" authorId="0" shapeId="0" xr:uid="{CA98A6FA-44B9-1D4F-8853-9963107E5917}">
      <text>
        <r>
          <rPr>
            <sz val="8"/>
            <color indexed="81"/>
            <rFont val="Arial"/>
            <family val="2"/>
          </rPr>
          <t>not published</t>
        </r>
        <r>
          <rPr>
            <sz val="9"/>
            <color indexed="81"/>
            <rFont val="Tahoma"/>
            <family val="2"/>
          </rPr>
          <t xml:space="preserve">
</t>
        </r>
      </text>
    </comment>
    <comment ref="A24" authorId="0" shapeId="0" xr:uid="{5BDBFE2E-C24E-814B-A4AD-95F84C12E665}">
      <text>
        <r>
          <rPr>
            <sz val="8"/>
            <color indexed="81"/>
            <rFont val="Arial"/>
            <family val="2"/>
          </rPr>
          <t>Includes boyfriend/girlfriend.</t>
        </r>
        <r>
          <rPr>
            <sz val="9"/>
            <color indexed="81"/>
            <rFont val="Tahoma"/>
            <family val="2"/>
          </rPr>
          <t xml:space="preserve">
</t>
        </r>
      </text>
    </comment>
    <comment ref="N24" authorId="0" shapeId="0" xr:uid="{E263195B-D6B9-4848-A03D-C9BCE34E27FC}">
      <text>
        <r>
          <rPr>
            <sz val="8"/>
            <color indexed="81"/>
            <rFont val="Arial"/>
            <family val="2"/>
          </rPr>
          <t>not published</t>
        </r>
        <r>
          <rPr>
            <sz val="9"/>
            <color indexed="81"/>
            <rFont val="Tahoma"/>
            <family val="2"/>
          </rPr>
          <t xml:space="preserve">
</t>
        </r>
      </text>
    </comment>
    <comment ref="O24" authorId="0" shapeId="0" xr:uid="{CC7E8348-ABBB-8C4B-9FF4-B1F9B0A0098C}">
      <text>
        <r>
          <rPr>
            <sz val="8"/>
            <color indexed="81"/>
            <rFont val="Arial"/>
            <family val="2"/>
          </rPr>
          <t>not published</t>
        </r>
        <r>
          <rPr>
            <sz val="9"/>
            <color indexed="81"/>
            <rFont val="Tahoma"/>
            <family val="2"/>
          </rPr>
          <t xml:space="preserve">
</t>
        </r>
      </text>
    </comment>
    <comment ref="P24" authorId="0" shapeId="0" xr:uid="{E148F736-3523-C14D-8366-D5740BB05669}">
      <text>
        <r>
          <rPr>
            <sz val="8"/>
            <color indexed="81"/>
            <rFont val="Arial"/>
            <family val="2"/>
          </rPr>
          <t>not published</t>
        </r>
        <r>
          <rPr>
            <sz val="9"/>
            <color indexed="81"/>
            <rFont val="Tahoma"/>
            <family val="2"/>
          </rPr>
          <t xml:space="preserve">
</t>
        </r>
      </text>
    </comment>
    <comment ref="Q24" authorId="0" shapeId="0" xr:uid="{D7C79ED0-1435-544D-8ADD-E681520EC1CC}">
      <text>
        <r>
          <rPr>
            <sz val="8"/>
            <color indexed="81"/>
            <rFont val="Arial"/>
            <family val="2"/>
          </rPr>
          <t>not published</t>
        </r>
        <r>
          <rPr>
            <sz val="9"/>
            <color indexed="81"/>
            <rFont val="Tahoma"/>
            <family val="2"/>
          </rPr>
          <t xml:space="preserve">
</t>
        </r>
      </text>
    </comment>
    <comment ref="N25" authorId="0" shapeId="0" xr:uid="{C363F312-9CF1-9247-99D4-4F4EA9C0453E}">
      <text>
        <r>
          <rPr>
            <sz val="8"/>
            <color indexed="81"/>
            <rFont val="Arial"/>
            <family val="2"/>
          </rPr>
          <t>not published</t>
        </r>
        <r>
          <rPr>
            <sz val="9"/>
            <color indexed="81"/>
            <rFont val="Tahoma"/>
            <family val="2"/>
          </rPr>
          <t xml:space="preserve">
</t>
        </r>
      </text>
    </comment>
    <comment ref="O25" authorId="0" shapeId="0" xr:uid="{FCFECE7A-6E7A-3F46-86EE-4DC51AE7C680}">
      <text>
        <r>
          <rPr>
            <sz val="8"/>
            <color indexed="81"/>
            <rFont val="Arial"/>
            <family val="2"/>
          </rPr>
          <t>not published</t>
        </r>
        <r>
          <rPr>
            <sz val="9"/>
            <color indexed="81"/>
            <rFont val="Tahoma"/>
            <family val="2"/>
          </rPr>
          <t xml:space="preserve">
</t>
        </r>
      </text>
    </comment>
    <comment ref="P25" authorId="0" shapeId="0" xr:uid="{E067161E-BC2F-4947-BAEE-2E8FEE0458A4}">
      <text>
        <r>
          <rPr>
            <sz val="8"/>
            <color indexed="81"/>
            <rFont val="Arial"/>
            <family val="2"/>
          </rPr>
          <t>not published</t>
        </r>
        <r>
          <rPr>
            <sz val="9"/>
            <color indexed="81"/>
            <rFont val="Tahoma"/>
            <family val="2"/>
          </rPr>
          <t xml:space="preserve">
</t>
        </r>
      </text>
    </comment>
    <comment ref="Q25" authorId="0" shapeId="0" xr:uid="{72743BC3-2DAD-F847-8AF2-4E001C24FECC}">
      <text>
        <r>
          <rPr>
            <sz val="8"/>
            <color indexed="81"/>
            <rFont val="Arial"/>
            <family val="2"/>
          </rPr>
          <t>not published</t>
        </r>
        <r>
          <rPr>
            <sz val="9"/>
            <color indexed="81"/>
            <rFont val="Tahoma"/>
            <family val="2"/>
          </rPr>
          <t xml:space="preserve">
</t>
        </r>
      </text>
    </comment>
    <comment ref="A26" authorId="0" shapeId="0" xr:uid="{5D918A36-3B79-DE44-912B-E3B8C6E97F6D}">
      <text>
        <r>
          <rPr>
            <sz val="8"/>
            <color indexed="81"/>
            <rFont val="Arial"/>
            <family val="2"/>
          </rPr>
          <t>Includes child, sibling and other related family member n.e.c.</t>
        </r>
        <r>
          <rPr>
            <sz val="9"/>
            <color indexed="81"/>
            <rFont val="Tahoma"/>
            <family val="2"/>
          </rPr>
          <t xml:space="preserve">
</t>
        </r>
      </text>
    </comment>
    <comment ref="N26" authorId="0" shapeId="0" xr:uid="{2250BDC9-0911-F940-8DD1-A8A18A600953}">
      <text>
        <r>
          <rPr>
            <sz val="8"/>
            <color indexed="81"/>
            <rFont val="Arial"/>
            <family val="2"/>
          </rPr>
          <t>not published</t>
        </r>
        <r>
          <rPr>
            <sz val="9"/>
            <color indexed="81"/>
            <rFont val="Tahoma"/>
            <family val="2"/>
          </rPr>
          <t xml:space="preserve">
</t>
        </r>
      </text>
    </comment>
    <comment ref="O26" authorId="0" shapeId="0" xr:uid="{21B7ED5A-F83D-9D44-B461-0819E2D5F18C}">
      <text>
        <r>
          <rPr>
            <sz val="8"/>
            <color indexed="81"/>
            <rFont val="Arial"/>
            <family val="2"/>
          </rPr>
          <t>not published</t>
        </r>
        <r>
          <rPr>
            <sz val="9"/>
            <color indexed="81"/>
            <rFont val="Tahoma"/>
            <family val="2"/>
          </rPr>
          <t xml:space="preserve">
</t>
        </r>
      </text>
    </comment>
    <comment ref="P26" authorId="0" shapeId="0" xr:uid="{87678092-4033-8C42-B936-F20D230F4869}">
      <text>
        <r>
          <rPr>
            <sz val="8"/>
            <color indexed="81"/>
            <rFont val="Arial"/>
            <family val="2"/>
          </rPr>
          <t>not published</t>
        </r>
        <r>
          <rPr>
            <sz val="9"/>
            <color indexed="81"/>
            <rFont val="Tahoma"/>
            <family val="2"/>
          </rPr>
          <t xml:space="preserve">
</t>
        </r>
      </text>
    </comment>
    <comment ref="Q26" authorId="0" shapeId="0" xr:uid="{BD00651C-FAA1-4142-933F-9F562DC22CFA}">
      <text>
        <r>
          <rPr>
            <sz val="8"/>
            <color indexed="81"/>
            <rFont val="Arial"/>
            <family val="2"/>
          </rPr>
          <t>not published</t>
        </r>
        <r>
          <rPr>
            <sz val="9"/>
            <color indexed="81"/>
            <rFont val="Tahoma"/>
            <family val="2"/>
          </rPr>
          <t xml:space="preserve">
</t>
        </r>
      </text>
    </comment>
    <comment ref="A27" authorId="0" shapeId="0" xr:uid="{FD5175F7-6450-BE44-BBAB-F2A0A8BBCFAD}">
      <text>
        <r>
          <rPr>
            <sz val="8"/>
            <color indexed="81"/>
            <rFont val="Arial"/>
            <family val="2"/>
          </rPr>
          <t>Includes non-family member n.f.d</t>
        </r>
      </text>
    </comment>
    <comment ref="N27" authorId="0" shapeId="0" xr:uid="{15EE5BDE-774E-934E-8254-C47C9158B92D}">
      <text>
        <r>
          <rPr>
            <sz val="8"/>
            <color indexed="81"/>
            <rFont val="Arial"/>
            <family val="2"/>
          </rPr>
          <t>not published</t>
        </r>
        <r>
          <rPr>
            <sz val="9"/>
            <color indexed="81"/>
            <rFont val="Tahoma"/>
            <family val="2"/>
          </rPr>
          <t xml:space="preserve">
</t>
        </r>
      </text>
    </comment>
    <comment ref="O27" authorId="0" shapeId="0" xr:uid="{B147259C-CEC4-F146-A7A8-48B6961DB9E8}">
      <text>
        <r>
          <rPr>
            <sz val="8"/>
            <color indexed="81"/>
            <rFont val="Arial"/>
            <family val="2"/>
          </rPr>
          <t>not published</t>
        </r>
        <r>
          <rPr>
            <sz val="9"/>
            <color indexed="81"/>
            <rFont val="Tahoma"/>
            <family val="2"/>
          </rPr>
          <t xml:space="preserve">
</t>
        </r>
      </text>
    </comment>
    <comment ref="P27" authorId="0" shapeId="0" xr:uid="{75E445AA-9BC7-A34E-895C-A95DC3613EC1}">
      <text>
        <r>
          <rPr>
            <sz val="8"/>
            <color indexed="81"/>
            <rFont val="Arial"/>
            <family val="2"/>
          </rPr>
          <t>not published</t>
        </r>
        <r>
          <rPr>
            <sz val="9"/>
            <color indexed="81"/>
            <rFont val="Tahoma"/>
            <family val="2"/>
          </rPr>
          <t xml:space="preserve">
</t>
        </r>
      </text>
    </comment>
    <comment ref="Q27" authorId="0" shapeId="0" xr:uid="{63C75584-71E7-0E45-A906-3980626E08F0}">
      <text>
        <r>
          <rPr>
            <sz val="8"/>
            <color indexed="81"/>
            <rFont val="Arial"/>
            <family val="2"/>
          </rPr>
          <t>not published</t>
        </r>
        <r>
          <rPr>
            <sz val="9"/>
            <color indexed="81"/>
            <rFont val="Tahoma"/>
            <family val="2"/>
          </rPr>
          <t xml:space="preserve">
</t>
        </r>
      </text>
    </comment>
    <comment ref="A28" authorId="0" shapeId="0" xr:uid="{926F0695-8EBD-3B4E-8C44-899F3CB0EC42}">
      <text>
        <r>
          <rPr>
            <sz val="8"/>
            <color indexed="81"/>
            <rFont val="Arial"/>
            <family val="2"/>
          </rPr>
          <t xml:space="preserve">Includes ex-boyfriend/ex-girlfriend.
</t>
        </r>
      </text>
    </comment>
    <comment ref="N28" authorId="0" shapeId="0" xr:uid="{3B746017-4D64-134A-ADD9-7A49EB6149E2}">
      <text>
        <r>
          <rPr>
            <sz val="8"/>
            <color indexed="81"/>
            <rFont val="Arial"/>
            <family val="2"/>
          </rPr>
          <t>not published</t>
        </r>
        <r>
          <rPr>
            <sz val="9"/>
            <color indexed="81"/>
            <rFont val="Tahoma"/>
            <family val="2"/>
          </rPr>
          <t xml:space="preserve">
</t>
        </r>
      </text>
    </comment>
    <comment ref="O28" authorId="0" shapeId="0" xr:uid="{D657CEC9-1021-E547-812F-7C836A498B80}">
      <text>
        <r>
          <rPr>
            <sz val="8"/>
            <color indexed="81"/>
            <rFont val="Arial"/>
            <family val="2"/>
          </rPr>
          <t>not published</t>
        </r>
        <r>
          <rPr>
            <sz val="9"/>
            <color indexed="81"/>
            <rFont val="Tahoma"/>
            <family val="2"/>
          </rPr>
          <t xml:space="preserve">
</t>
        </r>
      </text>
    </comment>
    <comment ref="P28" authorId="0" shapeId="0" xr:uid="{95703787-B813-AE4B-9C32-32507653CC64}">
      <text>
        <r>
          <rPr>
            <sz val="8"/>
            <color indexed="81"/>
            <rFont val="Arial"/>
            <family val="2"/>
          </rPr>
          <t>not published</t>
        </r>
        <r>
          <rPr>
            <sz val="9"/>
            <color indexed="81"/>
            <rFont val="Tahoma"/>
            <family val="2"/>
          </rPr>
          <t xml:space="preserve">
</t>
        </r>
      </text>
    </comment>
    <comment ref="Q28" authorId="0" shapeId="0" xr:uid="{0C9B8AD5-BD7E-BF45-A7A5-D7D8E4FCA5A2}">
      <text>
        <r>
          <rPr>
            <sz val="8"/>
            <color indexed="81"/>
            <rFont val="Arial"/>
            <family val="2"/>
          </rPr>
          <t>not published</t>
        </r>
        <r>
          <rPr>
            <sz val="9"/>
            <color indexed="81"/>
            <rFont val="Tahoma"/>
            <family val="2"/>
          </rPr>
          <t xml:space="preserve">
</t>
        </r>
      </text>
    </comment>
    <comment ref="A29" authorId="0" shapeId="0" xr:uid="{BD64669C-2E9D-6A43-99A5-A8AEEE5B2E56}">
      <text>
        <r>
          <rPr>
            <sz val="8"/>
            <color indexed="81"/>
            <rFont val="Arial"/>
            <family val="2"/>
          </rPr>
          <t>Includes other non-family member n.e.c.</t>
        </r>
        <r>
          <rPr>
            <sz val="9"/>
            <color indexed="81"/>
            <rFont val="Tahoma"/>
            <family val="2"/>
          </rPr>
          <t xml:space="preserve">
</t>
        </r>
      </text>
    </comment>
    <comment ref="N29" authorId="0" shapeId="0" xr:uid="{98276158-034E-FD45-8BD6-537C7183CD86}">
      <text>
        <r>
          <rPr>
            <sz val="8"/>
            <color indexed="81"/>
            <rFont val="Arial"/>
            <family val="2"/>
          </rPr>
          <t>not published</t>
        </r>
        <r>
          <rPr>
            <sz val="9"/>
            <color indexed="81"/>
            <rFont val="Tahoma"/>
            <family val="2"/>
          </rPr>
          <t xml:space="preserve">
</t>
        </r>
      </text>
    </comment>
    <comment ref="O29" authorId="0" shapeId="0" xr:uid="{4EB74863-C629-174B-B88C-DAECFFE1F183}">
      <text>
        <r>
          <rPr>
            <sz val="8"/>
            <color indexed="81"/>
            <rFont val="Arial"/>
            <family val="2"/>
          </rPr>
          <t>not published</t>
        </r>
        <r>
          <rPr>
            <sz val="9"/>
            <color indexed="81"/>
            <rFont val="Tahoma"/>
            <family val="2"/>
          </rPr>
          <t xml:space="preserve">
</t>
        </r>
      </text>
    </comment>
    <comment ref="P29" authorId="0" shapeId="0" xr:uid="{39672FCE-16A5-094B-BF31-F171BD2D3B5B}">
      <text>
        <r>
          <rPr>
            <sz val="8"/>
            <color indexed="81"/>
            <rFont val="Arial"/>
            <family val="2"/>
          </rPr>
          <t>not published</t>
        </r>
        <r>
          <rPr>
            <sz val="9"/>
            <color indexed="81"/>
            <rFont val="Tahoma"/>
            <family val="2"/>
          </rPr>
          <t xml:space="preserve">
</t>
        </r>
      </text>
    </comment>
    <comment ref="Q29" authorId="0" shapeId="0" xr:uid="{F987D9DA-4A71-FA49-B7F4-D83E817C3667}">
      <text>
        <r>
          <rPr>
            <sz val="8"/>
            <color indexed="81"/>
            <rFont val="Arial"/>
            <family val="2"/>
          </rPr>
          <t>not published</t>
        </r>
        <r>
          <rPr>
            <sz val="9"/>
            <color indexed="81"/>
            <rFont val="Tahoma"/>
            <family val="2"/>
          </rPr>
          <t xml:space="preserve">
</t>
        </r>
      </text>
    </comment>
    <comment ref="N31" authorId="0" shapeId="0" xr:uid="{C43347EE-1B4A-AF4D-8FAF-6B09F6DF7F3D}">
      <text>
        <r>
          <rPr>
            <sz val="8"/>
            <color indexed="81"/>
            <rFont val="Arial"/>
            <family val="2"/>
          </rPr>
          <t>not published</t>
        </r>
        <r>
          <rPr>
            <sz val="9"/>
            <color indexed="81"/>
            <rFont val="Tahoma"/>
            <family val="2"/>
          </rPr>
          <t xml:space="preserve">
</t>
        </r>
      </text>
    </comment>
    <comment ref="O31" authorId="0" shapeId="0" xr:uid="{4544A7CF-6B4E-0E4A-B043-80D4FC1A5B7E}">
      <text>
        <r>
          <rPr>
            <sz val="8"/>
            <color indexed="81"/>
            <rFont val="Arial"/>
            <family val="2"/>
          </rPr>
          <t>not published</t>
        </r>
        <r>
          <rPr>
            <sz val="9"/>
            <color indexed="81"/>
            <rFont val="Tahoma"/>
            <family val="2"/>
          </rPr>
          <t xml:space="preserve">
</t>
        </r>
      </text>
    </comment>
    <comment ref="P31" authorId="0" shapeId="0" xr:uid="{BE97EA46-281F-D04C-90FB-DC16957A9D7E}">
      <text>
        <r>
          <rPr>
            <sz val="8"/>
            <color indexed="81"/>
            <rFont val="Arial"/>
            <family val="2"/>
          </rPr>
          <t>not published</t>
        </r>
        <r>
          <rPr>
            <sz val="9"/>
            <color indexed="81"/>
            <rFont val="Tahoma"/>
            <family val="2"/>
          </rPr>
          <t xml:space="preserve">
</t>
        </r>
      </text>
    </comment>
    <comment ref="Q31" authorId="0" shapeId="0" xr:uid="{4A2EDED3-7757-1F41-B970-6CD8C825EF4D}">
      <text>
        <r>
          <rPr>
            <sz val="8"/>
            <color indexed="81"/>
            <rFont val="Arial"/>
            <family val="2"/>
          </rPr>
          <t>not published</t>
        </r>
        <r>
          <rPr>
            <sz val="9"/>
            <color indexed="81"/>
            <rFont val="Tahoma"/>
            <family val="2"/>
          </rPr>
          <t xml:space="preserve">
</t>
        </r>
      </text>
    </comment>
    <comment ref="A32" authorId="0" shapeId="0" xr:uid="{8A6CCB43-E93D-4A40-A5F5-8548BA160257}">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N32" authorId="0" shapeId="0" xr:uid="{9C9F90F0-6ABE-0B45-910D-710069CF8423}">
      <text>
        <r>
          <rPr>
            <sz val="8"/>
            <color indexed="81"/>
            <rFont val="Arial"/>
            <family val="2"/>
          </rPr>
          <t>not published</t>
        </r>
        <r>
          <rPr>
            <sz val="9"/>
            <color indexed="81"/>
            <rFont val="Tahoma"/>
            <family val="2"/>
          </rPr>
          <t xml:space="preserve">
</t>
        </r>
      </text>
    </comment>
    <comment ref="O32" authorId="0" shapeId="0" xr:uid="{EEE96DDC-BC8D-244D-BD95-F0E7BFD20055}">
      <text>
        <r>
          <rPr>
            <sz val="8"/>
            <color indexed="81"/>
            <rFont val="Arial"/>
            <family val="2"/>
          </rPr>
          <t>not published</t>
        </r>
        <r>
          <rPr>
            <sz val="9"/>
            <color indexed="81"/>
            <rFont val="Tahoma"/>
            <family val="2"/>
          </rPr>
          <t xml:space="preserve">
</t>
        </r>
      </text>
    </comment>
    <comment ref="P32" authorId="0" shapeId="0" xr:uid="{36E34103-B2E3-D44A-96A5-7DD07C680BA3}">
      <text>
        <r>
          <rPr>
            <sz val="8"/>
            <color indexed="81"/>
            <rFont val="Arial"/>
            <family val="2"/>
          </rPr>
          <t>not published</t>
        </r>
        <r>
          <rPr>
            <sz val="9"/>
            <color indexed="81"/>
            <rFont val="Tahoma"/>
            <family val="2"/>
          </rPr>
          <t xml:space="preserve">
</t>
        </r>
      </text>
    </comment>
    <comment ref="Q32" authorId="0" shapeId="0" xr:uid="{7A5B1409-519E-A844-8B0C-513729E386D6}">
      <text>
        <r>
          <rPr>
            <sz val="8"/>
            <color indexed="81"/>
            <rFont val="Arial"/>
            <family val="2"/>
          </rPr>
          <t>not published</t>
        </r>
        <r>
          <rPr>
            <sz val="9"/>
            <color indexed="81"/>
            <rFont val="Tahoma"/>
            <family val="2"/>
          </rPr>
          <t xml:space="preserve">
</t>
        </r>
      </text>
    </comment>
    <comment ref="N33" authorId="0" shapeId="0" xr:uid="{01DF1E6F-F0C0-034E-9460-7E0721ADEC8D}">
      <text>
        <r>
          <rPr>
            <sz val="8"/>
            <color indexed="81"/>
            <rFont val="Arial"/>
            <family val="2"/>
          </rPr>
          <t>not published</t>
        </r>
        <r>
          <rPr>
            <sz val="9"/>
            <color indexed="81"/>
            <rFont val="Tahoma"/>
            <family val="2"/>
          </rPr>
          <t xml:space="preserve">
</t>
        </r>
      </text>
    </comment>
    <comment ref="O33" authorId="0" shapeId="0" xr:uid="{7D91D621-3801-604C-9C72-7034FF830F05}">
      <text>
        <r>
          <rPr>
            <sz val="8"/>
            <color indexed="81"/>
            <rFont val="Arial"/>
            <family val="2"/>
          </rPr>
          <t>not published</t>
        </r>
        <r>
          <rPr>
            <sz val="9"/>
            <color indexed="81"/>
            <rFont val="Tahoma"/>
            <family val="2"/>
          </rPr>
          <t xml:space="preserve">
</t>
        </r>
      </text>
    </comment>
    <comment ref="P33" authorId="0" shapeId="0" xr:uid="{CB890272-B497-DD4C-8C85-EC1E70125D62}">
      <text>
        <r>
          <rPr>
            <sz val="8"/>
            <color indexed="81"/>
            <rFont val="Arial"/>
            <family val="2"/>
          </rPr>
          <t>not published</t>
        </r>
        <r>
          <rPr>
            <sz val="9"/>
            <color indexed="81"/>
            <rFont val="Tahoma"/>
            <family val="2"/>
          </rPr>
          <t xml:space="preserve">
</t>
        </r>
      </text>
    </comment>
    <comment ref="Q33" authorId="0" shapeId="0" xr:uid="{579F757B-4A2D-5745-B81F-5F4F9FFFF5F4}">
      <text>
        <r>
          <rPr>
            <sz val="8"/>
            <color indexed="81"/>
            <rFont val="Arial"/>
            <family val="2"/>
          </rPr>
          <t>not published</t>
        </r>
        <r>
          <rPr>
            <sz val="9"/>
            <color indexed="81"/>
            <rFont val="Tahoma"/>
            <family val="2"/>
          </rPr>
          <t xml:space="preserve">
</t>
        </r>
      </text>
    </comment>
    <comment ref="A34" authorId="0" shapeId="0" xr:uid="{E6684C94-BF6A-984B-84F0-2C7753C4F0A6}">
      <text>
        <r>
          <rPr>
            <sz val="8"/>
            <color indexed="81"/>
            <rFont val="Arial"/>
            <family val="2"/>
          </rPr>
          <t>Includes victims for whom sex was not specified.</t>
        </r>
        <r>
          <rPr>
            <sz val="9"/>
            <color indexed="81"/>
            <rFont val="Tahoma"/>
            <family val="2"/>
          </rPr>
          <t xml:space="preserve">
</t>
        </r>
      </text>
    </comment>
    <comment ref="N34" authorId="0" shapeId="0" xr:uid="{5C735039-347B-7047-8ADC-B41695EC9EA6}">
      <text>
        <r>
          <rPr>
            <sz val="8"/>
            <color indexed="81"/>
            <rFont val="Arial"/>
            <family val="2"/>
          </rPr>
          <t>not published</t>
        </r>
        <r>
          <rPr>
            <sz val="9"/>
            <color indexed="81"/>
            <rFont val="Tahoma"/>
            <family val="2"/>
          </rPr>
          <t xml:space="preserve">
</t>
        </r>
      </text>
    </comment>
    <comment ref="O34" authorId="0" shapeId="0" xr:uid="{FC346162-894D-CE4D-B2A3-B7EDDE53B891}">
      <text>
        <r>
          <rPr>
            <sz val="8"/>
            <color indexed="81"/>
            <rFont val="Arial"/>
            <family val="2"/>
          </rPr>
          <t>not published</t>
        </r>
        <r>
          <rPr>
            <sz val="9"/>
            <color indexed="81"/>
            <rFont val="Tahoma"/>
            <family val="2"/>
          </rPr>
          <t xml:space="preserve">
</t>
        </r>
      </text>
    </comment>
    <comment ref="P34" authorId="0" shapeId="0" xr:uid="{11BD691C-CA16-1748-AFCF-EF800BF0F1CC}">
      <text>
        <r>
          <rPr>
            <sz val="8"/>
            <color indexed="81"/>
            <rFont val="Arial"/>
            <family val="2"/>
          </rPr>
          <t>not published</t>
        </r>
        <r>
          <rPr>
            <sz val="9"/>
            <color indexed="81"/>
            <rFont val="Tahoma"/>
            <family val="2"/>
          </rPr>
          <t xml:space="preserve">
</t>
        </r>
      </text>
    </comment>
    <comment ref="Q34" authorId="0" shapeId="0" xr:uid="{E2C23BA6-01CE-9B4A-977E-2A03F797678D}">
      <text>
        <r>
          <rPr>
            <sz val="8"/>
            <color indexed="81"/>
            <rFont val="Arial"/>
            <family val="2"/>
          </rPr>
          <t>not published</t>
        </r>
        <r>
          <rPr>
            <sz val="9"/>
            <color indexed="81"/>
            <rFont val="Tahoma"/>
            <family val="2"/>
          </rPr>
          <t xml:space="preserve">
</t>
        </r>
      </text>
    </comment>
    <comment ref="A35" authorId="0" shapeId="0" xr:uid="{0AD34F51-5B5D-FA44-8E53-07533EBF0B14}">
      <text>
        <r>
          <rPr>
            <sz val="8"/>
            <color indexed="81"/>
            <rFont val="Arial"/>
            <family val="2"/>
          </rPr>
          <t>Includes known to victim n.f.d</t>
        </r>
      </text>
    </comment>
    <comment ref="N35" authorId="0" shapeId="0" xr:uid="{CDDE56C6-8A13-C94B-9AD3-6ABBC6AD7238}">
      <text>
        <r>
          <rPr>
            <sz val="8"/>
            <color indexed="81"/>
            <rFont val="Arial"/>
            <family val="2"/>
          </rPr>
          <t>not published</t>
        </r>
        <r>
          <rPr>
            <sz val="9"/>
            <color indexed="81"/>
            <rFont val="Tahoma"/>
            <family val="2"/>
          </rPr>
          <t xml:space="preserve">
</t>
        </r>
      </text>
    </comment>
    <comment ref="O35" authorId="0" shapeId="0" xr:uid="{82477BA2-B365-B340-9802-1E09CD9FFE37}">
      <text>
        <r>
          <rPr>
            <sz val="8"/>
            <color indexed="81"/>
            <rFont val="Arial"/>
            <family val="2"/>
          </rPr>
          <t>not published</t>
        </r>
        <r>
          <rPr>
            <sz val="9"/>
            <color indexed="81"/>
            <rFont val="Tahoma"/>
            <family val="2"/>
          </rPr>
          <t xml:space="preserve">
</t>
        </r>
      </text>
    </comment>
    <comment ref="P35" authorId="0" shapeId="0" xr:uid="{D5117012-5F9A-1C40-B36E-7DABE2A0570F}">
      <text>
        <r>
          <rPr>
            <sz val="8"/>
            <color indexed="81"/>
            <rFont val="Arial"/>
            <family val="2"/>
          </rPr>
          <t>not published</t>
        </r>
        <r>
          <rPr>
            <sz val="9"/>
            <color indexed="81"/>
            <rFont val="Tahoma"/>
            <family val="2"/>
          </rPr>
          <t xml:space="preserve">
</t>
        </r>
      </text>
    </comment>
    <comment ref="Q35" authorId="0" shapeId="0" xr:uid="{1AA8EE03-8515-A14B-8360-97065C8AA0F5}">
      <text>
        <r>
          <rPr>
            <sz val="8"/>
            <color indexed="81"/>
            <rFont val="Arial"/>
            <family val="2"/>
          </rPr>
          <t>not published</t>
        </r>
        <r>
          <rPr>
            <sz val="9"/>
            <color indexed="81"/>
            <rFont val="Tahoma"/>
            <family val="2"/>
          </rPr>
          <t xml:space="preserve">
</t>
        </r>
      </text>
    </comment>
    <comment ref="A36" authorId="0" shapeId="0" xr:uid="{56AD028C-D87A-2542-A8C6-F5176F7EF45E}">
      <text>
        <r>
          <rPr>
            <sz val="8"/>
            <color indexed="81"/>
            <rFont val="Arial"/>
            <family val="2"/>
          </rPr>
          <t>Includes family member n.f.d</t>
        </r>
      </text>
    </comment>
    <comment ref="N36" authorId="0" shapeId="0" xr:uid="{059AEDD3-0119-1449-8DBC-AB355A09B01F}">
      <text>
        <r>
          <rPr>
            <sz val="8"/>
            <color indexed="81"/>
            <rFont val="Arial"/>
            <family val="2"/>
          </rPr>
          <t>not published</t>
        </r>
        <r>
          <rPr>
            <sz val="9"/>
            <color indexed="81"/>
            <rFont val="Tahoma"/>
            <family val="2"/>
          </rPr>
          <t xml:space="preserve">
</t>
        </r>
      </text>
    </comment>
    <comment ref="O36" authorId="0" shapeId="0" xr:uid="{FB0183B4-BFB7-EA4D-AD09-F0AB2D7BB243}">
      <text>
        <r>
          <rPr>
            <sz val="8"/>
            <color indexed="81"/>
            <rFont val="Arial"/>
            <family val="2"/>
          </rPr>
          <t>not published</t>
        </r>
        <r>
          <rPr>
            <sz val="9"/>
            <color indexed="81"/>
            <rFont val="Tahoma"/>
            <family val="2"/>
          </rPr>
          <t xml:space="preserve">
</t>
        </r>
      </text>
    </comment>
    <comment ref="P36" authorId="0" shapeId="0" xr:uid="{E5D77B0A-ECC1-CC4F-AEC0-0912DCD718F5}">
      <text>
        <r>
          <rPr>
            <sz val="8"/>
            <color indexed="81"/>
            <rFont val="Arial"/>
            <family val="2"/>
          </rPr>
          <t>not published</t>
        </r>
        <r>
          <rPr>
            <sz val="9"/>
            <color indexed="81"/>
            <rFont val="Tahoma"/>
            <family val="2"/>
          </rPr>
          <t xml:space="preserve">
</t>
        </r>
      </text>
    </comment>
    <comment ref="Q36" authorId="0" shapeId="0" xr:uid="{C8239298-2BDE-214D-9FEB-DAC8EFC94DD5}">
      <text>
        <r>
          <rPr>
            <sz val="8"/>
            <color indexed="81"/>
            <rFont val="Arial"/>
            <family val="2"/>
          </rPr>
          <t>not published</t>
        </r>
        <r>
          <rPr>
            <sz val="9"/>
            <color indexed="81"/>
            <rFont val="Tahoma"/>
            <family val="2"/>
          </rPr>
          <t xml:space="preserve">
</t>
        </r>
      </text>
    </comment>
    <comment ref="A37" authorId="0" shapeId="0" xr:uid="{CFD7235A-2E4B-AC46-9073-E18160180D22}">
      <text>
        <r>
          <rPr>
            <sz val="8"/>
            <color indexed="81"/>
            <rFont val="Arial"/>
            <family val="2"/>
          </rPr>
          <t>Includes boyfriend/girlfriend.</t>
        </r>
        <r>
          <rPr>
            <sz val="9"/>
            <color indexed="81"/>
            <rFont val="Tahoma"/>
            <family val="2"/>
          </rPr>
          <t xml:space="preserve">
</t>
        </r>
      </text>
    </comment>
    <comment ref="N37" authorId="0" shapeId="0" xr:uid="{F3115B9B-9739-BA40-9EAE-365C6E4A9431}">
      <text>
        <r>
          <rPr>
            <sz val="8"/>
            <color indexed="81"/>
            <rFont val="Arial"/>
            <family val="2"/>
          </rPr>
          <t>not published</t>
        </r>
        <r>
          <rPr>
            <sz val="9"/>
            <color indexed="81"/>
            <rFont val="Tahoma"/>
            <family val="2"/>
          </rPr>
          <t xml:space="preserve">
</t>
        </r>
      </text>
    </comment>
    <comment ref="O37" authorId="0" shapeId="0" xr:uid="{9ADC7A01-4656-E042-9B98-BA47E54A62F9}">
      <text>
        <r>
          <rPr>
            <sz val="8"/>
            <color indexed="81"/>
            <rFont val="Arial"/>
            <family val="2"/>
          </rPr>
          <t>not published</t>
        </r>
        <r>
          <rPr>
            <sz val="9"/>
            <color indexed="81"/>
            <rFont val="Tahoma"/>
            <family val="2"/>
          </rPr>
          <t xml:space="preserve">
</t>
        </r>
      </text>
    </comment>
    <comment ref="P37" authorId="0" shapeId="0" xr:uid="{C88640D3-0089-8740-8700-BCCDE58AE749}">
      <text>
        <r>
          <rPr>
            <sz val="8"/>
            <color indexed="81"/>
            <rFont val="Arial"/>
            <family val="2"/>
          </rPr>
          <t>not published</t>
        </r>
        <r>
          <rPr>
            <sz val="9"/>
            <color indexed="81"/>
            <rFont val="Tahoma"/>
            <family val="2"/>
          </rPr>
          <t xml:space="preserve">
</t>
        </r>
      </text>
    </comment>
    <comment ref="Q37" authorId="0" shapeId="0" xr:uid="{4E0765DA-54B4-0F4A-8625-1403458FE225}">
      <text>
        <r>
          <rPr>
            <sz val="8"/>
            <color indexed="81"/>
            <rFont val="Arial"/>
            <family val="2"/>
          </rPr>
          <t>not published</t>
        </r>
        <r>
          <rPr>
            <sz val="9"/>
            <color indexed="81"/>
            <rFont val="Tahoma"/>
            <family val="2"/>
          </rPr>
          <t xml:space="preserve">
</t>
        </r>
      </text>
    </comment>
    <comment ref="N38" authorId="0" shapeId="0" xr:uid="{4D94FB28-2FE3-8546-A048-A64750F0CDCA}">
      <text>
        <r>
          <rPr>
            <sz val="8"/>
            <color indexed="81"/>
            <rFont val="Arial"/>
            <family val="2"/>
          </rPr>
          <t>not published</t>
        </r>
        <r>
          <rPr>
            <sz val="9"/>
            <color indexed="81"/>
            <rFont val="Tahoma"/>
            <family val="2"/>
          </rPr>
          <t xml:space="preserve">
</t>
        </r>
      </text>
    </comment>
    <comment ref="O38" authorId="0" shapeId="0" xr:uid="{04E8291B-ACB6-1941-9255-8DD2273C871E}">
      <text>
        <r>
          <rPr>
            <sz val="8"/>
            <color indexed="81"/>
            <rFont val="Arial"/>
            <family val="2"/>
          </rPr>
          <t>not published</t>
        </r>
        <r>
          <rPr>
            <sz val="9"/>
            <color indexed="81"/>
            <rFont val="Tahoma"/>
            <family val="2"/>
          </rPr>
          <t xml:space="preserve">
</t>
        </r>
      </text>
    </comment>
    <comment ref="P38" authorId="0" shapeId="0" xr:uid="{5F1380A2-3CBD-2641-AE0B-49CB0B47651B}">
      <text>
        <r>
          <rPr>
            <sz val="8"/>
            <color indexed="81"/>
            <rFont val="Arial"/>
            <family val="2"/>
          </rPr>
          <t>not published</t>
        </r>
        <r>
          <rPr>
            <sz val="9"/>
            <color indexed="81"/>
            <rFont val="Tahoma"/>
            <family val="2"/>
          </rPr>
          <t xml:space="preserve">
</t>
        </r>
      </text>
    </comment>
    <comment ref="Q38" authorId="0" shapeId="0" xr:uid="{4F0AFDE2-CBA8-AD47-94D1-D21313026DE1}">
      <text>
        <r>
          <rPr>
            <sz val="8"/>
            <color indexed="81"/>
            <rFont val="Arial"/>
            <family val="2"/>
          </rPr>
          <t>not published</t>
        </r>
        <r>
          <rPr>
            <sz val="9"/>
            <color indexed="81"/>
            <rFont val="Tahoma"/>
            <family val="2"/>
          </rPr>
          <t xml:space="preserve">
</t>
        </r>
      </text>
    </comment>
    <comment ref="A39" authorId="0" shapeId="0" xr:uid="{E3AEF454-9373-FD46-AF79-109D836001D4}">
      <text>
        <r>
          <rPr>
            <sz val="8"/>
            <color indexed="81"/>
            <rFont val="Arial"/>
            <family val="2"/>
          </rPr>
          <t>Includes child, sibling and other related family member n.e.c.</t>
        </r>
        <r>
          <rPr>
            <sz val="9"/>
            <color indexed="81"/>
            <rFont val="Tahoma"/>
            <family val="2"/>
          </rPr>
          <t xml:space="preserve">
</t>
        </r>
      </text>
    </comment>
    <comment ref="N39" authorId="0" shapeId="0" xr:uid="{B4E4E8F0-3445-9F43-A470-C7C47A27E586}">
      <text>
        <r>
          <rPr>
            <sz val="8"/>
            <color indexed="81"/>
            <rFont val="Arial"/>
            <family val="2"/>
          </rPr>
          <t>not published</t>
        </r>
        <r>
          <rPr>
            <sz val="9"/>
            <color indexed="81"/>
            <rFont val="Tahoma"/>
            <family val="2"/>
          </rPr>
          <t xml:space="preserve">
</t>
        </r>
      </text>
    </comment>
    <comment ref="O39" authorId="0" shapeId="0" xr:uid="{FD01D8C0-312F-D04C-A6BA-E51677BC6932}">
      <text>
        <r>
          <rPr>
            <sz val="8"/>
            <color indexed="81"/>
            <rFont val="Arial"/>
            <family val="2"/>
          </rPr>
          <t>not published</t>
        </r>
        <r>
          <rPr>
            <sz val="9"/>
            <color indexed="81"/>
            <rFont val="Tahoma"/>
            <family val="2"/>
          </rPr>
          <t xml:space="preserve">
</t>
        </r>
      </text>
    </comment>
    <comment ref="P39" authorId="0" shapeId="0" xr:uid="{628F8B47-D1A8-F84D-8A5B-E66CAABCC979}">
      <text>
        <r>
          <rPr>
            <sz val="8"/>
            <color indexed="81"/>
            <rFont val="Arial"/>
            <family val="2"/>
          </rPr>
          <t>not published</t>
        </r>
        <r>
          <rPr>
            <sz val="9"/>
            <color indexed="81"/>
            <rFont val="Tahoma"/>
            <family val="2"/>
          </rPr>
          <t xml:space="preserve">
</t>
        </r>
      </text>
    </comment>
    <comment ref="Q39" authorId="0" shapeId="0" xr:uid="{E7956A45-7FBC-A843-9111-4BB17201BEE9}">
      <text>
        <r>
          <rPr>
            <sz val="8"/>
            <color indexed="81"/>
            <rFont val="Arial"/>
            <family val="2"/>
          </rPr>
          <t>not published</t>
        </r>
        <r>
          <rPr>
            <sz val="9"/>
            <color indexed="81"/>
            <rFont val="Tahoma"/>
            <family val="2"/>
          </rPr>
          <t xml:space="preserve">
</t>
        </r>
      </text>
    </comment>
    <comment ref="A40" authorId="0" shapeId="0" xr:uid="{747A9996-80A1-2A42-928B-A90A0238437B}">
      <text>
        <r>
          <rPr>
            <sz val="8"/>
            <color indexed="81"/>
            <rFont val="Arial"/>
            <family val="2"/>
          </rPr>
          <t>Includes non-family member n.f.d</t>
        </r>
      </text>
    </comment>
    <comment ref="N40" authorId="0" shapeId="0" xr:uid="{88CBAF0A-1653-4E4E-BF17-1318EE6E9178}">
      <text>
        <r>
          <rPr>
            <sz val="8"/>
            <color indexed="81"/>
            <rFont val="Arial"/>
            <family val="2"/>
          </rPr>
          <t>not published</t>
        </r>
        <r>
          <rPr>
            <sz val="9"/>
            <color indexed="81"/>
            <rFont val="Tahoma"/>
            <family val="2"/>
          </rPr>
          <t xml:space="preserve">
</t>
        </r>
      </text>
    </comment>
    <comment ref="O40" authorId="0" shapeId="0" xr:uid="{60BC3DBD-7EAA-A341-9999-6929055369A6}">
      <text>
        <r>
          <rPr>
            <sz val="8"/>
            <color indexed="81"/>
            <rFont val="Arial"/>
            <family val="2"/>
          </rPr>
          <t>not published</t>
        </r>
        <r>
          <rPr>
            <sz val="9"/>
            <color indexed="81"/>
            <rFont val="Tahoma"/>
            <family val="2"/>
          </rPr>
          <t xml:space="preserve">
</t>
        </r>
      </text>
    </comment>
    <comment ref="P40" authorId="0" shapeId="0" xr:uid="{BF74CE18-4209-2D49-9CDC-DAE1910289CD}">
      <text>
        <r>
          <rPr>
            <sz val="8"/>
            <color indexed="81"/>
            <rFont val="Arial"/>
            <family val="2"/>
          </rPr>
          <t>not published</t>
        </r>
        <r>
          <rPr>
            <sz val="9"/>
            <color indexed="81"/>
            <rFont val="Tahoma"/>
            <family val="2"/>
          </rPr>
          <t xml:space="preserve">
</t>
        </r>
      </text>
    </comment>
    <comment ref="Q40" authorId="0" shapeId="0" xr:uid="{B661470C-E6BD-214D-BEDA-E46E3E236FBE}">
      <text>
        <r>
          <rPr>
            <sz val="8"/>
            <color indexed="81"/>
            <rFont val="Arial"/>
            <family val="2"/>
          </rPr>
          <t>not published</t>
        </r>
        <r>
          <rPr>
            <sz val="9"/>
            <color indexed="81"/>
            <rFont val="Tahoma"/>
            <family val="2"/>
          </rPr>
          <t xml:space="preserve">
</t>
        </r>
      </text>
    </comment>
    <comment ref="A41" authorId="0" shapeId="0" xr:uid="{7CAE5277-6C91-F84B-A40B-3772938CD22D}">
      <text>
        <r>
          <rPr>
            <sz val="8"/>
            <color indexed="81"/>
            <rFont val="Arial"/>
            <family val="2"/>
          </rPr>
          <t xml:space="preserve">Includes ex-boyfriend/ex-girlfriend.
</t>
        </r>
      </text>
    </comment>
    <comment ref="N41" authorId="0" shapeId="0" xr:uid="{367E57F1-57EA-6E4F-A6F5-0D7C4FE06AFE}">
      <text>
        <r>
          <rPr>
            <sz val="8"/>
            <color indexed="81"/>
            <rFont val="Arial"/>
            <family val="2"/>
          </rPr>
          <t>not published</t>
        </r>
        <r>
          <rPr>
            <sz val="9"/>
            <color indexed="81"/>
            <rFont val="Tahoma"/>
            <family val="2"/>
          </rPr>
          <t xml:space="preserve">
</t>
        </r>
      </text>
    </comment>
    <comment ref="O41" authorId="0" shapeId="0" xr:uid="{C52DD555-181A-3B47-AB8D-5AD503B0951F}">
      <text>
        <r>
          <rPr>
            <sz val="8"/>
            <color indexed="81"/>
            <rFont val="Arial"/>
            <family val="2"/>
          </rPr>
          <t>not published</t>
        </r>
        <r>
          <rPr>
            <sz val="9"/>
            <color indexed="81"/>
            <rFont val="Tahoma"/>
            <family val="2"/>
          </rPr>
          <t xml:space="preserve">
</t>
        </r>
      </text>
    </comment>
    <comment ref="P41" authorId="0" shapeId="0" xr:uid="{B2402CAE-0FD0-D544-AC55-052B2159E6F6}">
      <text>
        <r>
          <rPr>
            <sz val="8"/>
            <color indexed="81"/>
            <rFont val="Arial"/>
            <family val="2"/>
          </rPr>
          <t>not published</t>
        </r>
        <r>
          <rPr>
            <sz val="9"/>
            <color indexed="81"/>
            <rFont val="Tahoma"/>
            <family val="2"/>
          </rPr>
          <t xml:space="preserve">
</t>
        </r>
      </text>
    </comment>
    <comment ref="Q41" authorId="0" shapeId="0" xr:uid="{FE4F508C-1D7C-4C47-BC79-EF6A9EA8CC50}">
      <text>
        <r>
          <rPr>
            <sz val="8"/>
            <color indexed="81"/>
            <rFont val="Arial"/>
            <family val="2"/>
          </rPr>
          <t>not published</t>
        </r>
        <r>
          <rPr>
            <sz val="9"/>
            <color indexed="81"/>
            <rFont val="Tahoma"/>
            <family val="2"/>
          </rPr>
          <t xml:space="preserve">
</t>
        </r>
      </text>
    </comment>
    <comment ref="A42" authorId="0" shapeId="0" xr:uid="{A784B556-BCB2-B844-8529-8A7B3FF9CF28}">
      <text>
        <r>
          <rPr>
            <sz val="8"/>
            <color indexed="81"/>
            <rFont val="Arial"/>
            <family val="2"/>
          </rPr>
          <t>Includes other non-family member n.e.c.</t>
        </r>
        <r>
          <rPr>
            <sz val="9"/>
            <color indexed="81"/>
            <rFont val="Tahoma"/>
            <family val="2"/>
          </rPr>
          <t xml:space="preserve">
</t>
        </r>
      </text>
    </comment>
    <comment ref="N42" authorId="0" shapeId="0" xr:uid="{58A5A4A3-5B71-5F44-A9E0-D308D2430615}">
      <text>
        <r>
          <rPr>
            <sz val="8"/>
            <color indexed="81"/>
            <rFont val="Arial"/>
            <family val="2"/>
          </rPr>
          <t>not published</t>
        </r>
        <r>
          <rPr>
            <sz val="9"/>
            <color indexed="81"/>
            <rFont val="Tahoma"/>
            <family val="2"/>
          </rPr>
          <t xml:space="preserve">
</t>
        </r>
      </text>
    </comment>
    <comment ref="O42" authorId="0" shapeId="0" xr:uid="{9C3DB077-985F-874B-9930-E1C8BF09AF5D}">
      <text>
        <r>
          <rPr>
            <sz val="8"/>
            <color indexed="81"/>
            <rFont val="Arial"/>
            <family val="2"/>
          </rPr>
          <t>not published</t>
        </r>
        <r>
          <rPr>
            <sz val="9"/>
            <color indexed="81"/>
            <rFont val="Tahoma"/>
            <family val="2"/>
          </rPr>
          <t xml:space="preserve">
</t>
        </r>
      </text>
    </comment>
    <comment ref="P42" authorId="0" shapeId="0" xr:uid="{60F891C5-F565-E94D-A47B-3BD6B72A29FA}">
      <text>
        <r>
          <rPr>
            <sz val="8"/>
            <color indexed="81"/>
            <rFont val="Arial"/>
            <family val="2"/>
          </rPr>
          <t>not published</t>
        </r>
        <r>
          <rPr>
            <sz val="9"/>
            <color indexed="81"/>
            <rFont val="Tahoma"/>
            <family val="2"/>
          </rPr>
          <t xml:space="preserve">
</t>
        </r>
      </text>
    </comment>
    <comment ref="Q42" authorId="0" shapeId="0" xr:uid="{9190F823-36CB-4E40-B894-A8BEFCC8EB7B}">
      <text>
        <r>
          <rPr>
            <sz val="8"/>
            <color indexed="81"/>
            <rFont val="Arial"/>
            <family val="2"/>
          </rPr>
          <t>not published</t>
        </r>
        <r>
          <rPr>
            <sz val="9"/>
            <color indexed="81"/>
            <rFont val="Tahoma"/>
            <family val="2"/>
          </rPr>
          <t xml:space="preserve">
</t>
        </r>
      </text>
    </comment>
    <comment ref="N44" authorId="0" shapeId="0" xr:uid="{2F67553E-2CDC-924D-86F0-EC63D474840F}">
      <text>
        <r>
          <rPr>
            <sz val="8"/>
            <color indexed="81"/>
            <rFont val="Arial"/>
            <family val="2"/>
          </rPr>
          <t>not published</t>
        </r>
        <r>
          <rPr>
            <sz val="9"/>
            <color indexed="81"/>
            <rFont val="Tahoma"/>
            <family val="2"/>
          </rPr>
          <t xml:space="preserve">
</t>
        </r>
      </text>
    </comment>
    <comment ref="O44" authorId="0" shapeId="0" xr:uid="{F3D2843A-203B-484B-8528-8ED8FFBE3393}">
      <text>
        <r>
          <rPr>
            <sz val="8"/>
            <color indexed="81"/>
            <rFont val="Arial"/>
            <family val="2"/>
          </rPr>
          <t>not published</t>
        </r>
        <r>
          <rPr>
            <sz val="9"/>
            <color indexed="81"/>
            <rFont val="Tahoma"/>
            <family val="2"/>
          </rPr>
          <t xml:space="preserve">
</t>
        </r>
      </text>
    </comment>
    <comment ref="P44" authorId="0" shapeId="0" xr:uid="{28FFDB9F-5028-7848-8AD3-93F5BB3DB4C3}">
      <text>
        <r>
          <rPr>
            <sz val="8"/>
            <color indexed="81"/>
            <rFont val="Arial"/>
            <family val="2"/>
          </rPr>
          <t>not published</t>
        </r>
        <r>
          <rPr>
            <sz val="9"/>
            <color indexed="81"/>
            <rFont val="Tahoma"/>
            <family val="2"/>
          </rPr>
          <t xml:space="preserve">
</t>
        </r>
      </text>
    </comment>
    <comment ref="Q44" authorId="0" shapeId="0" xr:uid="{A3B88FB3-3A29-504E-97BE-668BD8991F69}">
      <text>
        <r>
          <rPr>
            <sz val="8"/>
            <color indexed="81"/>
            <rFont val="Arial"/>
            <family val="2"/>
          </rPr>
          <t>not published</t>
        </r>
        <r>
          <rPr>
            <sz val="9"/>
            <color indexed="81"/>
            <rFont val="Tahoma"/>
            <family val="2"/>
          </rPr>
          <t xml:space="preserve">
</t>
        </r>
      </text>
    </comment>
    <comment ref="A45" authorId="0" shapeId="0" xr:uid="{99A55FC5-DA21-6045-B2F0-A13B57FBBBB8}">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N45" authorId="0" shapeId="0" xr:uid="{BCAB961C-A56D-C54B-9603-6CF961C1028F}">
      <text>
        <r>
          <rPr>
            <sz val="8"/>
            <color indexed="81"/>
            <rFont val="Arial"/>
            <family val="2"/>
          </rPr>
          <t>not published</t>
        </r>
        <r>
          <rPr>
            <sz val="9"/>
            <color indexed="81"/>
            <rFont val="Tahoma"/>
            <family val="2"/>
          </rPr>
          <t xml:space="preserve">
</t>
        </r>
      </text>
    </comment>
    <comment ref="O45" authorId="0" shapeId="0" xr:uid="{57EC909D-2078-294D-BEA6-0AA39D2FB96F}">
      <text>
        <r>
          <rPr>
            <sz val="8"/>
            <color indexed="81"/>
            <rFont val="Arial"/>
            <family val="2"/>
          </rPr>
          <t>not published</t>
        </r>
        <r>
          <rPr>
            <sz val="9"/>
            <color indexed="81"/>
            <rFont val="Tahoma"/>
            <family val="2"/>
          </rPr>
          <t xml:space="preserve">
</t>
        </r>
      </text>
    </comment>
    <comment ref="P45" authorId="0" shapeId="0" xr:uid="{9202CF5F-1960-5C4A-BADA-8A6C554B943B}">
      <text>
        <r>
          <rPr>
            <sz val="8"/>
            <color indexed="81"/>
            <rFont val="Arial"/>
            <family val="2"/>
          </rPr>
          <t>not published</t>
        </r>
        <r>
          <rPr>
            <sz val="9"/>
            <color indexed="81"/>
            <rFont val="Tahoma"/>
            <family val="2"/>
          </rPr>
          <t xml:space="preserve">
</t>
        </r>
      </text>
    </comment>
    <comment ref="Q45" authorId="0" shapeId="0" xr:uid="{D431CA33-B510-8B45-A29F-E17C3BD02046}">
      <text>
        <r>
          <rPr>
            <sz val="8"/>
            <color indexed="81"/>
            <rFont val="Arial"/>
            <family val="2"/>
          </rPr>
          <t>not published</t>
        </r>
        <r>
          <rPr>
            <sz val="9"/>
            <color indexed="81"/>
            <rFont val="Tahoma"/>
            <family val="2"/>
          </rPr>
          <t xml:space="preserve">
</t>
        </r>
      </text>
    </comment>
    <comment ref="N46" authorId="0" shapeId="0" xr:uid="{01264940-963F-2740-881B-284EB7137574}">
      <text>
        <r>
          <rPr>
            <sz val="8"/>
            <color indexed="81"/>
            <rFont val="Arial"/>
            <family val="2"/>
          </rPr>
          <t>not published</t>
        </r>
        <r>
          <rPr>
            <sz val="9"/>
            <color indexed="81"/>
            <rFont val="Tahoma"/>
            <family val="2"/>
          </rPr>
          <t xml:space="preserve">
</t>
        </r>
      </text>
    </comment>
    <comment ref="O46" authorId="0" shapeId="0" xr:uid="{EFFCCE92-66AF-C14E-9293-00DFA230DA7C}">
      <text>
        <r>
          <rPr>
            <sz val="8"/>
            <color indexed="81"/>
            <rFont val="Arial"/>
            <family val="2"/>
          </rPr>
          <t>not published</t>
        </r>
        <r>
          <rPr>
            <sz val="9"/>
            <color indexed="81"/>
            <rFont val="Tahoma"/>
            <family val="2"/>
          </rPr>
          <t xml:space="preserve">
</t>
        </r>
      </text>
    </comment>
    <comment ref="P46" authorId="0" shapeId="0" xr:uid="{1E3CFA8D-5229-B04A-8B6C-6DBBCDF31BC1}">
      <text>
        <r>
          <rPr>
            <sz val="8"/>
            <color indexed="81"/>
            <rFont val="Arial"/>
            <family val="2"/>
          </rPr>
          <t>not published</t>
        </r>
        <r>
          <rPr>
            <sz val="9"/>
            <color indexed="81"/>
            <rFont val="Tahoma"/>
            <family val="2"/>
          </rPr>
          <t xml:space="preserve">
</t>
        </r>
      </text>
    </comment>
    <comment ref="Q46" authorId="0" shapeId="0" xr:uid="{87A2019A-2193-A94C-9F26-39986DAB6943}">
      <text>
        <r>
          <rPr>
            <sz val="8"/>
            <color indexed="81"/>
            <rFont val="Arial"/>
            <family val="2"/>
          </rPr>
          <t>not published</t>
        </r>
        <r>
          <rPr>
            <sz val="9"/>
            <color indexed="81"/>
            <rFont val="Tahoma"/>
            <family val="2"/>
          </rPr>
          <t xml:space="preserve">
</t>
        </r>
      </text>
    </comment>
    <comment ref="A49" authorId="0" shapeId="0" xr:uid="{D2E1DC4A-C8F0-954D-9C0A-D922E0FFE176}">
      <text>
        <r>
          <rPr>
            <sz val="8"/>
            <color indexed="81"/>
            <rFont val="Arial"/>
            <family val="2"/>
          </rPr>
          <t>Includes known to victim n.f.d</t>
        </r>
      </text>
    </comment>
    <comment ref="N49" authorId="0" shapeId="0" xr:uid="{00DD72D0-9392-C843-912C-37F1C1237EE3}">
      <text>
        <r>
          <rPr>
            <sz val="8"/>
            <color indexed="81"/>
            <rFont val="Arial"/>
            <family val="2"/>
          </rPr>
          <t>not published</t>
        </r>
        <r>
          <rPr>
            <sz val="9"/>
            <color indexed="81"/>
            <rFont val="Tahoma"/>
            <family val="2"/>
          </rPr>
          <t xml:space="preserve">
</t>
        </r>
      </text>
    </comment>
    <comment ref="O49" authorId="0" shapeId="0" xr:uid="{878325A0-6F33-7348-ABC7-8D992EE80C4F}">
      <text>
        <r>
          <rPr>
            <sz val="8"/>
            <color indexed="81"/>
            <rFont val="Arial"/>
            <family val="2"/>
          </rPr>
          <t>not published</t>
        </r>
        <r>
          <rPr>
            <sz val="9"/>
            <color indexed="81"/>
            <rFont val="Tahoma"/>
            <family val="2"/>
          </rPr>
          <t xml:space="preserve">
</t>
        </r>
      </text>
    </comment>
    <comment ref="P49" authorId="0" shapeId="0" xr:uid="{4F67B994-C386-A645-BFD7-049435E3C635}">
      <text>
        <r>
          <rPr>
            <sz val="8"/>
            <color indexed="81"/>
            <rFont val="Arial"/>
            <family val="2"/>
          </rPr>
          <t>not published</t>
        </r>
        <r>
          <rPr>
            <sz val="9"/>
            <color indexed="81"/>
            <rFont val="Tahoma"/>
            <family val="2"/>
          </rPr>
          <t xml:space="preserve">
</t>
        </r>
      </text>
    </comment>
    <comment ref="Q49" authorId="0" shapeId="0" xr:uid="{679C775E-8F1B-BE4F-88AB-B57B3D66A10E}">
      <text>
        <r>
          <rPr>
            <sz val="8"/>
            <color indexed="81"/>
            <rFont val="Arial"/>
            <family val="2"/>
          </rPr>
          <t>not published</t>
        </r>
        <r>
          <rPr>
            <sz val="9"/>
            <color indexed="81"/>
            <rFont val="Tahoma"/>
            <family val="2"/>
          </rPr>
          <t xml:space="preserve">
</t>
        </r>
      </text>
    </comment>
    <comment ref="A50" authorId="0" shapeId="0" xr:uid="{AD7E0BD0-BA3C-6A45-BBFE-FCFAC7117A07}">
      <text>
        <r>
          <rPr>
            <sz val="8"/>
            <color indexed="81"/>
            <rFont val="Arial"/>
            <family val="2"/>
          </rPr>
          <t>Includes family member n.f.d</t>
        </r>
      </text>
    </comment>
    <comment ref="N50" authorId="0" shapeId="0" xr:uid="{99971101-AE95-8542-A5EE-0883D77743D3}">
      <text>
        <r>
          <rPr>
            <sz val="8"/>
            <color indexed="81"/>
            <rFont val="Arial"/>
            <family val="2"/>
          </rPr>
          <t>not published</t>
        </r>
        <r>
          <rPr>
            <sz val="9"/>
            <color indexed="81"/>
            <rFont val="Tahoma"/>
            <family val="2"/>
          </rPr>
          <t xml:space="preserve">
</t>
        </r>
      </text>
    </comment>
    <comment ref="O50" authorId="0" shapeId="0" xr:uid="{24055354-2038-074E-8752-E409DD2C82B1}">
      <text>
        <r>
          <rPr>
            <sz val="8"/>
            <color indexed="81"/>
            <rFont val="Arial"/>
            <family val="2"/>
          </rPr>
          <t>not published</t>
        </r>
        <r>
          <rPr>
            <sz val="9"/>
            <color indexed="81"/>
            <rFont val="Tahoma"/>
            <family val="2"/>
          </rPr>
          <t xml:space="preserve">
</t>
        </r>
      </text>
    </comment>
    <comment ref="P50" authorId="0" shapeId="0" xr:uid="{ABB3A56D-F299-AB4B-B553-E5CB0D868968}">
      <text>
        <r>
          <rPr>
            <sz val="8"/>
            <color indexed="81"/>
            <rFont val="Arial"/>
            <family val="2"/>
          </rPr>
          <t>not published</t>
        </r>
        <r>
          <rPr>
            <sz val="9"/>
            <color indexed="81"/>
            <rFont val="Tahoma"/>
            <family val="2"/>
          </rPr>
          <t xml:space="preserve">
</t>
        </r>
      </text>
    </comment>
    <comment ref="Q50" authorId="0" shapeId="0" xr:uid="{34B6E6BD-AA1C-EB44-A210-C2F80E33C17A}">
      <text>
        <r>
          <rPr>
            <sz val="8"/>
            <color indexed="81"/>
            <rFont val="Arial"/>
            <family val="2"/>
          </rPr>
          <t>not published</t>
        </r>
        <r>
          <rPr>
            <sz val="9"/>
            <color indexed="81"/>
            <rFont val="Tahoma"/>
            <family val="2"/>
          </rPr>
          <t xml:space="preserve">
</t>
        </r>
      </text>
    </comment>
    <comment ref="A51" authorId="0" shapeId="0" xr:uid="{FAFFA17B-D714-CA49-9404-EBFEB505962D}">
      <text>
        <r>
          <rPr>
            <sz val="8"/>
            <color indexed="81"/>
            <rFont val="Arial"/>
            <family val="2"/>
          </rPr>
          <t>Includes boyfriend/girlfriend.</t>
        </r>
        <r>
          <rPr>
            <sz val="9"/>
            <color indexed="81"/>
            <rFont val="Tahoma"/>
            <family val="2"/>
          </rPr>
          <t xml:space="preserve">
</t>
        </r>
      </text>
    </comment>
    <comment ref="N51" authorId="0" shapeId="0" xr:uid="{47AF929B-BB37-BE46-AD95-8318681C288F}">
      <text>
        <r>
          <rPr>
            <sz val="8"/>
            <color indexed="81"/>
            <rFont val="Arial"/>
            <family val="2"/>
          </rPr>
          <t>not published</t>
        </r>
        <r>
          <rPr>
            <sz val="9"/>
            <color indexed="81"/>
            <rFont val="Tahoma"/>
            <family val="2"/>
          </rPr>
          <t xml:space="preserve">
</t>
        </r>
      </text>
    </comment>
    <comment ref="O51" authorId="0" shapeId="0" xr:uid="{4174819D-8A71-6C4A-B4D1-F6CBB47619E5}">
      <text>
        <r>
          <rPr>
            <sz val="8"/>
            <color indexed="81"/>
            <rFont val="Arial"/>
            <family val="2"/>
          </rPr>
          <t>not published</t>
        </r>
        <r>
          <rPr>
            <sz val="9"/>
            <color indexed="81"/>
            <rFont val="Tahoma"/>
            <family val="2"/>
          </rPr>
          <t xml:space="preserve">
</t>
        </r>
      </text>
    </comment>
    <comment ref="P51" authorId="0" shapeId="0" xr:uid="{9666F737-F13B-E242-AC21-62AA095D5C57}">
      <text>
        <r>
          <rPr>
            <sz val="8"/>
            <color indexed="81"/>
            <rFont val="Arial"/>
            <family val="2"/>
          </rPr>
          <t>not published</t>
        </r>
        <r>
          <rPr>
            <sz val="9"/>
            <color indexed="81"/>
            <rFont val="Tahoma"/>
            <family val="2"/>
          </rPr>
          <t xml:space="preserve">
</t>
        </r>
      </text>
    </comment>
    <comment ref="Q51" authorId="0" shapeId="0" xr:uid="{0E76762B-A3FB-A841-ABA0-3F2DFEE57FC3}">
      <text>
        <r>
          <rPr>
            <sz val="8"/>
            <color indexed="81"/>
            <rFont val="Arial"/>
            <family val="2"/>
          </rPr>
          <t>not published</t>
        </r>
        <r>
          <rPr>
            <sz val="9"/>
            <color indexed="81"/>
            <rFont val="Tahoma"/>
            <family val="2"/>
          </rPr>
          <t xml:space="preserve">
</t>
        </r>
      </text>
    </comment>
    <comment ref="N52" authorId="0" shapeId="0" xr:uid="{46CC8BE5-9E31-DD40-9CF9-5AE33416938F}">
      <text>
        <r>
          <rPr>
            <sz val="8"/>
            <color indexed="81"/>
            <rFont val="Arial"/>
            <family val="2"/>
          </rPr>
          <t>not published</t>
        </r>
        <r>
          <rPr>
            <sz val="9"/>
            <color indexed="81"/>
            <rFont val="Tahoma"/>
            <family val="2"/>
          </rPr>
          <t xml:space="preserve">
</t>
        </r>
      </text>
    </comment>
    <comment ref="O52" authorId="0" shapeId="0" xr:uid="{D8B134F5-A491-DE42-8648-7CCAE604A43C}">
      <text>
        <r>
          <rPr>
            <sz val="8"/>
            <color indexed="81"/>
            <rFont val="Arial"/>
            <family val="2"/>
          </rPr>
          <t>not published</t>
        </r>
        <r>
          <rPr>
            <sz val="9"/>
            <color indexed="81"/>
            <rFont val="Tahoma"/>
            <family val="2"/>
          </rPr>
          <t xml:space="preserve">
</t>
        </r>
      </text>
    </comment>
    <comment ref="P52" authorId="0" shapeId="0" xr:uid="{0B71C50C-360A-0949-A212-C96C04C18A85}">
      <text>
        <r>
          <rPr>
            <sz val="8"/>
            <color indexed="81"/>
            <rFont val="Arial"/>
            <family val="2"/>
          </rPr>
          <t>not published</t>
        </r>
        <r>
          <rPr>
            <sz val="9"/>
            <color indexed="81"/>
            <rFont val="Tahoma"/>
            <family val="2"/>
          </rPr>
          <t xml:space="preserve">
</t>
        </r>
      </text>
    </comment>
    <comment ref="Q52" authorId="0" shapeId="0" xr:uid="{9E8873C6-1737-A545-85C7-4AAEAC3247EE}">
      <text>
        <r>
          <rPr>
            <sz val="8"/>
            <color indexed="81"/>
            <rFont val="Arial"/>
            <family val="2"/>
          </rPr>
          <t>not published</t>
        </r>
        <r>
          <rPr>
            <sz val="9"/>
            <color indexed="81"/>
            <rFont val="Tahoma"/>
            <family val="2"/>
          </rPr>
          <t xml:space="preserve">
</t>
        </r>
      </text>
    </comment>
    <comment ref="A53" authorId="0" shapeId="0" xr:uid="{2EECBC41-96D0-F042-9F43-BE9565CC28B0}">
      <text>
        <r>
          <rPr>
            <sz val="8"/>
            <color indexed="81"/>
            <rFont val="Arial"/>
            <family val="2"/>
          </rPr>
          <t>Includes child, sibling and other related family member n.e.c.</t>
        </r>
        <r>
          <rPr>
            <sz val="9"/>
            <color indexed="81"/>
            <rFont val="Tahoma"/>
            <family val="2"/>
          </rPr>
          <t xml:space="preserve">
</t>
        </r>
      </text>
    </comment>
    <comment ref="N53" authorId="0" shapeId="0" xr:uid="{64CD0E9B-645B-7E4A-A83F-146D1B99B476}">
      <text>
        <r>
          <rPr>
            <sz val="8"/>
            <color indexed="81"/>
            <rFont val="Arial"/>
            <family val="2"/>
          </rPr>
          <t>not published</t>
        </r>
        <r>
          <rPr>
            <sz val="9"/>
            <color indexed="81"/>
            <rFont val="Tahoma"/>
            <family val="2"/>
          </rPr>
          <t xml:space="preserve">
</t>
        </r>
      </text>
    </comment>
    <comment ref="O53" authorId="0" shapeId="0" xr:uid="{0BDD8E3E-394D-2B4A-8784-CD8BFCC99A6D}">
      <text>
        <r>
          <rPr>
            <sz val="8"/>
            <color indexed="81"/>
            <rFont val="Arial"/>
            <family val="2"/>
          </rPr>
          <t>not published</t>
        </r>
        <r>
          <rPr>
            <sz val="9"/>
            <color indexed="81"/>
            <rFont val="Tahoma"/>
            <family val="2"/>
          </rPr>
          <t xml:space="preserve">
</t>
        </r>
      </text>
    </comment>
    <comment ref="P53" authorId="0" shapeId="0" xr:uid="{B31CB5CC-4EC9-024E-AC63-1C98BAB54C2D}">
      <text>
        <r>
          <rPr>
            <sz val="8"/>
            <color indexed="81"/>
            <rFont val="Arial"/>
            <family val="2"/>
          </rPr>
          <t>not published</t>
        </r>
        <r>
          <rPr>
            <sz val="9"/>
            <color indexed="81"/>
            <rFont val="Tahoma"/>
            <family val="2"/>
          </rPr>
          <t xml:space="preserve">
</t>
        </r>
      </text>
    </comment>
    <comment ref="Q53" authorId="0" shapeId="0" xr:uid="{EFD9EE25-ED0C-C543-B8B9-F2BEA4ED7904}">
      <text>
        <r>
          <rPr>
            <sz val="8"/>
            <color indexed="81"/>
            <rFont val="Arial"/>
            <family val="2"/>
          </rPr>
          <t>not published</t>
        </r>
        <r>
          <rPr>
            <sz val="9"/>
            <color indexed="81"/>
            <rFont val="Tahoma"/>
            <family val="2"/>
          </rPr>
          <t xml:space="preserve">
</t>
        </r>
      </text>
    </comment>
    <comment ref="A54" authorId="0" shapeId="0" xr:uid="{E323C539-45FD-904A-A8A9-DD848E766FC3}">
      <text>
        <r>
          <rPr>
            <sz val="8"/>
            <color indexed="81"/>
            <rFont val="Arial"/>
            <family val="2"/>
          </rPr>
          <t>Includes non-family member n.f.d</t>
        </r>
      </text>
    </comment>
    <comment ref="N54" authorId="0" shapeId="0" xr:uid="{A9E9A9E8-2E75-C340-9204-D561BF6E526E}">
      <text>
        <r>
          <rPr>
            <sz val="8"/>
            <color indexed="81"/>
            <rFont val="Arial"/>
            <family val="2"/>
          </rPr>
          <t>not published</t>
        </r>
        <r>
          <rPr>
            <sz val="9"/>
            <color indexed="81"/>
            <rFont val="Tahoma"/>
            <family val="2"/>
          </rPr>
          <t xml:space="preserve">
</t>
        </r>
      </text>
    </comment>
    <comment ref="O54" authorId="0" shapeId="0" xr:uid="{9D7243DD-CFBD-794B-AD5C-2BB3F19EFD6E}">
      <text>
        <r>
          <rPr>
            <sz val="8"/>
            <color indexed="81"/>
            <rFont val="Arial"/>
            <family val="2"/>
          </rPr>
          <t>not published</t>
        </r>
        <r>
          <rPr>
            <sz val="9"/>
            <color indexed="81"/>
            <rFont val="Tahoma"/>
            <family val="2"/>
          </rPr>
          <t xml:space="preserve">
</t>
        </r>
      </text>
    </comment>
    <comment ref="P54" authorId="0" shapeId="0" xr:uid="{FB1CF247-9C8D-B047-91AF-CC82D04A7676}">
      <text>
        <r>
          <rPr>
            <sz val="8"/>
            <color indexed="81"/>
            <rFont val="Arial"/>
            <family val="2"/>
          </rPr>
          <t>not published</t>
        </r>
        <r>
          <rPr>
            <sz val="9"/>
            <color indexed="81"/>
            <rFont val="Tahoma"/>
            <family val="2"/>
          </rPr>
          <t xml:space="preserve">
</t>
        </r>
      </text>
    </comment>
    <comment ref="Q54" authorId="0" shapeId="0" xr:uid="{1944F349-02EC-E14C-83D9-1A79BA95DB6E}">
      <text>
        <r>
          <rPr>
            <sz val="8"/>
            <color indexed="81"/>
            <rFont val="Arial"/>
            <family val="2"/>
          </rPr>
          <t>not published</t>
        </r>
        <r>
          <rPr>
            <sz val="9"/>
            <color indexed="81"/>
            <rFont val="Tahoma"/>
            <family val="2"/>
          </rPr>
          <t xml:space="preserve">
</t>
        </r>
      </text>
    </comment>
    <comment ref="A55" authorId="0" shapeId="0" xr:uid="{A840F7C6-3636-134D-868B-6921C3A6F814}">
      <text>
        <r>
          <rPr>
            <sz val="8"/>
            <color indexed="81"/>
            <rFont val="Arial"/>
            <family val="2"/>
          </rPr>
          <t xml:space="preserve">Includes ex-boyfriend/ex-girlfriend.
</t>
        </r>
      </text>
    </comment>
    <comment ref="N55" authorId="0" shapeId="0" xr:uid="{EC634BA5-CA0C-CF41-B776-FA2912B958A5}">
      <text>
        <r>
          <rPr>
            <sz val="8"/>
            <color indexed="81"/>
            <rFont val="Arial"/>
            <family val="2"/>
          </rPr>
          <t>not published</t>
        </r>
        <r>
          <rPr>
            <sz val="9"/>
            <color indexed="81"/>
            <rFont val="Tahoma"/>
            <family val="2"/>
          </rPr>
          <t xml:space="preserve">
</t>
        </r>
      </text>
    </comment>
    <comment ref="O55" authorId="0" shapeId="0" xr:uid="{688D6495-8BFB-144D-9BC1-08357CD73262}">
      <text>
        <r>
          <rPr>
            <sz val="8"/>
            <color indexed="81"/>
            <rFont val="Arial"/>
            <family val="2"/>
          </rPr>
          <t>not published</t>
        </r>
        <r>
          <rPr>
            <sz val="9"/>
            <color indexed="81"/>
            <rFont val="Tahoma"/>
            <family val="2"/>
          </rPr>
          <t xml:space="preserve">
</t>
        </r>
      </text>
    </comment>
    <comment ref="P55" authorId="0" shapeId="0" xr:uid="{819FF6E8-D99E-CC4B-8E50-11C443D2B067}">
      <text>
        <r>
          <rPr>
            <sz val="8"/>
            <color indexed="81"/>
            <rFont val="Arial"/>
            <family val="2"/>
          </rPr>
          <t>not published</t>
        </r>
        <r>
          <rPr>
            <sz val="9"/>
            <color indexed="81"/>
            <rFont val="Tahoma"/>
            <family val="2"/>
          </rPr>
          <t xml:space="preserve">
</t>
        </r>
      </text>
    </comment>
    <comment ref="Q55" authorId="0" shapeId="0" xr:uid="{D86CCA4E-727F-2849-B4FD-A517D1832A65}">
      <text>
        <r>
          <rPr>
            <sz val="8"/>
            <color indexed="81"/>
            <rFont val="Arial"/>
            <family val="2"/>
          </rPr>
          <t>not published</t>
        </r>
        <r>
          <rPr>
            <sz val="9"/>
            <color indexed="81"/>
            <rFont val="Tahoma"/>
            <family val="2"/>
          </rPr>
          <t xml:space="preserve">
</t>
        </r>
      </text>
    </comment>
    <comment ref="A56" authorId="0" shapeId="0" xr:uid="{7C167EA8-CBCC-D044-8FA4-F728142AE9F0}">
      <text>
        <r>
          <rPr>
            <sz val="8"/>
            <color indexed="81"/>
            <rFont val="Arial"/>
            <family val="2"/>
          </rPr>
          <t>Includes other non-family member n.e.c.</t>
        </r>
        <r>
          <rPr>
            <sz val="9"/>
            <color indexed="81"/>
            <rFont val="Tahoma"/>
            <family val="2"/>
          </rPr>
          <t xml:space="preserve">
</t>
        </r>
      </text>
    </comment>
    <comment ref="N56" authorId="0" shapeId="0" xr:uid="{6655836C-9DCB-444B-B1CB-90071B9BE390}">
      <text>
        <r>
          <rPr>
            <sz val="8"/>
            <color indexed="81"/>
            <rFont val="Arial"/>
            <family val="2"/>
          </rPr>
          <t>not published</t>
        </r>
        <r>
          <rPr>
            <sz val="9"/>
            <color indexed="81"/>
            <rFont val="Tahoma"/>
            <family val="2"/>
          </rPr>
          <t xml:space="preserve">
</t>
        </r>
      </text>
    </comment>
    <comment ref="O56" authorId="0" shapeId="0" xr:uid="{A7263C22-C810-0E44-9413-B5C74FFF9909}">
      <text>
        <r>
          <rPr>
            <sz val="8"/>
            <color indexed="81"/>
            <rFont val="Arial"/>
            <family val="2"/>
          </rPr>
          <t>not published</t>
        </r>
        <r>
          <rPr>
            <sz val="9"/>
            <color indexed="81"/>
            <rFont val="Tahoma"/>
            <family val="2"/>
          </rPr>
          <t xml:space="preserve">
</t>
        </r>
      </text>
    </comment>
    <comment ref="P56" authorId="0" shapeId="0" xr:uid="{E53D8360-09F6-894C-A245-2540C8A96B76}">
      <text>
        <r>
          <rPr>
            <sz val="8"/>
            <color indexed="81"/>
            <rFont val="Arial"/>
            <family val="2"/>
          </rPr>
          <t>not published</t>
        </r>
        <r>
          <rPr>
            <sz val="9"/>
            <color indexed="81"/>
            <rFont val="Tahoma"/>
            <family val="2"/>
          </rPr>
          <t xml:space="preserve">
</t>
        </r>
      </text>
    </comment>
    <comment ref="Q56" authorId="0" shapeId="0" xr:uid="{B78E8BBC-7DC5-964F-8973-A508E47F1CE7}">
      <text>
        <r>
          <rPr>
            <sz val="8"/>
            <color indexed="81"/>
            <rFont val="Arial"/>
            <family val="2"/>
          </rPr>
          <t>not published</t>
        </r>
        <r>
          <rPr>
            <sz val="9"/>
            <color indexed="81"/>
            <rFont val="Tahoma"/>
            <family val="2"/>
          </rPr>
          <t xml:space="preserve">
</t>
        </r>
      </text>
    </comment>
    <comment ref="N57" authorId="0" shapeId="0" xr:uid="{FB1B38EC-3EA9-734E-A1F7-D5663105CB31}">
      <text>
        <r>
          <rPr>
            <sz val="8"/>
            <color indexed="81"/>
            <rFont val="Arial"/>
            <family val="2"/>
          </rPr>
          <t>not published</t>
        </r>
        <r>
          <rPr>
            <sz val="9"/>
            <color indexed="81"/>
            <rFont val="Tahoma"/>
            <family val="2"/>
          </rPr>
          <t xml:space="preserve">
</t>
        </r>
      </text>
    </comment>
    <comment ref="O57" authorId="0" shapeId="0" xr:uid="{3F706624-7075-0047-8EFB-8DE84AD93DDB}">
      <text>
        <r>
          <rPr>
            <sz val="8"/>
            <color indexed="81"/>
            <rFont val="Arial"/>
            <family val="2"/>
          </rPr>
          <t>not published</t>
        </r>
        <r>
          <rPr>
            <sz val="9"/>
            <color indexed="81"/>
            <rFont val="Tahoma"/>
            <family val="2"/>
          </rPr>
          <t xml:space="preserve">
</t>
        </r>
      </text>
    </comment>
    <comment ref="P57" authorId="0" shapeId="0" xr:uid="{430423B7-8D8D-9046-89A9-19E431A9BE6E}">
      <text>
        <r>
          <rPr>
            <sz val="8"/>
            <color indexed="81"/>
            <rFont val="Arial"/>
            <family val="2"/>
          </rPr>
          <t>not published</t>
        </r>
        <r>
          <rPr>
            <sz val="9"/>
            <color indexed="81"/>
            <rFont val="Tahoma"/>
            <family val="2"/>
          </rPr>
          <t xml:space="preserve">
</t>
        </r>
      </text>
    </comment>
    <comment ref="Q57" authorId="0" shapeId="0" xr:uid="{A82A8C3F-12B5-6D40-AEB5-1AC4C510744E}">
      <text>
        <r>
          <rPr>
            <sz val="8"/>
            <color indexed="81"/>
            <rFont val="Arial"/>
            <family val="2"/>
          </rPr>
          <t>not published</t>
        </r>
        <r>
          <rPr>
            <sz val="9"/>
            <color indexed="81"/>
            <rFont val="Tahoma"/>
            <family val="2"/>
          </rPr>
          <t xml:space="preserve">
</t>
        </r>
      </text>
    </comment>
    <comment ref="N58" authorId="0" shapeId="0" xr:uid="{6899A165-AADF-2D4A-947A-C82E995186B5}">
      <text>
        <r>
          <rPr>
            <sz val="8"/>
            <color indexed="81"/>
            <rFont val="Arial"/>
            <family val="2"/>
          </rPr>
          <t>not published</t>
        </r>
        <r>
          <rPr>
            <sz val="9"/>
            <color indexed="81"/>
            <rFont val="Tahoma"/>
            <family val="2"/>
          </rPr>
          <t xml:space="preserve">
</t>
        </r>
      </text>
    </comment>
    <comment ref="O58" authorId="0" shapeId="0" xr:uid="{9AF8B65C-137B-E240-9340-014C895EC590}">
      <text>
        <r>
          <rPr>
            <sz val="8"/>
            <color indexed="81"/>
            <rFont val="Arial"/>
            <family val="2"/>
          </rPr>
          <t>not published</t>
        </r>
        <r>
          <rPr>
            <sz val="9"/>
            <color indexed="81"/>
            <rFont val="Tahoma"/>
            <family val="2"/>
          </rPr>
          <t xml:space="preserve">
</t>
        </r>
      </text>
    </comment>
    <comment ref="P58" authorId="0" shapeId="0" xr:uid="{F6E19A79-58BE-4140-9373-CDDB35178E4A}">
      <text>
        <r>
          <rPr>
            <sz val="8"/>
            <color indexed="81"/>
            <rFont val="Arial"/>
            <family val="2"/>
          </rPr>
          <t>not published</t>
        </r>
        <r>
          <rPr>
            <sz val="9"/>
            <color indexed="81"/>
            <rFont val="Tahoma"/>
            <family val="2"/>
          </rPr>
          <t xml:space="preserve">
</t>
        </r>
      </text>
    </comment>
    <comment ref="Q58" authorId="0" shapeId="0" xr:uid="{E2B823FB-51FD-D444-84DC-4A51972FF834}">
      <text>
        <r>
          <rPr>
            <sz val="8"/>
            <color indexed="81"/>
            <rFont val="Arial"/>
            <family val="2"/>
          </rPr>
          <t>not published</t>
        </r>
        <r>
          <rPr>
            <sz val="9"/>
            <color indexed="81"/>
            <rFont val="Tahoma"/>
            <family val="2"/>
          </rPr>
          <t xml:space="preserve">
</t>
        </r>
      </text>
    </comment>
    <comment ref="A59" authorId="0" shapeId="0" xr:uid="{E2767272-0EF8-4A4C-B82F-B843C35470F8}">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N60" authorId="0" shapeId="0" xr:uid="{1C9E9B6E-D703-CD43-9EE9-C880BE62AEBA}">
      <text>
        <r>
          <rPr>
            <sz val="8"/>
            <color indexed="81"/>
            <rFont val="Arial"/>
            <family val="2"/>
          </rPr>
          <t>not published</t>
        </r>
        <r>
          <rPr>
            <sz val="9"/>
            <color indexed="81"/>
            <rFont val="Tahoma"/>
            <family val="2"/>
          </rPr>
          <t xml:space="preserve">
</t>
        </r>
      </text>
    </comment>
    <comment ref="O60" authorId="0" shapeId="0" xr:uid="{677B01D3-8D2C-C047-B99A-00F19917BF2E}">
      <text>
        <r>
          <rPr>
            <sz val="8"/>
            <color indexed="81"/>
            <rFont val="Arial"/>
            <family val="2"/>
          </rPr>
          <t>not published</t>
        </r>
        <r>
          <rPr>
            <sz val="9"/>
            <color indexed="81"/>
            <rFont val="Tahoma"/>
            <family val="2"/>
          </rPr>
          <t xml:space="preserve">
</t>
        </r>
      </text>
    </comment>
    <comment ref="P60" authorId="0" shapeId="0" xr:uid="{9AAE4811-A6F9-7B48-9566-47259FFC05D7}">
      <text>
        <r>
          <rPr>
            <sz val="8"/>
            <color indexed="81"/>
            <rFont val="Arial"/>
            <family val="2"/>
          </rPr>
          <t>not published</t>
        </r>
        <r>
          <rPr>
            <sz val="9"/>
            <color indexed="81"/>
            <rFont val="Tahoma"/>
            <family val="2"/>
          </rPr>
          <t xml:space="preserve">
</t>
        </r>
      </text>
    </comment>
    <comment ref="Q60" authorId="0" shapeId="0" xr:uid="{B59397B8-2EB1-484F-A5F2-26B4D8B9FD20}">
      <text>
        <r>
          <rPr>
            <sz val="8"/>
            <color indexed="81"/>
            <rFont val="Arial"/>
            <family val="2"/>
          </rPr>
          <t>not published</t>
        </r>
        <r>
          <rPr>
            <sz val="9"/>
            <color indexed="81"/>
            <rFont val="Tahoma"/>
            <family val="2"/>
          </rPr>
          <t xml:space="preserve">
</t>
        </r>
      </text>
    </comment>
    <comment ref="N61" authorId="0" shapeId="0" xr:uid="{919E254D-E47B-614B-9700-742DE78E7973}">
      <text>
        <r>
          <rPr>
            <sz val="8"/>
            <color indexed="81"/>
            <rFont val="Arial"/>
            <family val="2"/>
          </rPr>
          <t>not published</t>
        </r>
        <r>
          <rPr>
            <sz val="9"/>
            <color indexed="81"/>
            <rFont val="Tahoma"/>
            <family val="2"/>
          </rPr>
          <t xml:space="preserve">
</t>
        </r>
      </text>
    </comment>
    <comment ref="O61" authorId="0" shapeId="0" xr:uid="{836A2DCE-0E09-9A4A-9FAB-89B0AB1BCA97}">
      <text>
        <r>
          <rPr>
            <sz val="8"/>
            <color indexed="81"/>
            <rFont val="Arial"/>
            <family val="2"/>
          </rPr>
          <t>not published</t>
        </r>
        <r>
          <rPr>
            <sz val="9"/>
            <color indexed="81"/>
            <rFont val="Tahoma"/>
            <family val="2"/>
          </rPr>
          <t xml:space="preserve">
</t>
        </r>
      </text>
    </comment>
    <comment ref="P61" authorId="0" shapeId="0" xr:uid="{C779E460-CB69-1443-8DA6-072D64FAD007}">
      <text>
        <r>
          <rPr>
            <sz val="8"/>
            <color indexed="81"/>
            <rFont val="Arial"/>
            <family val="2"/>
          </rPr>
          <t>not published</t>
        </r>
        <r>
          <rPr>
            <sz val="9"/>
            <color indexed="81"/>
            <rFont val="Tahoma"/>
            <family val="2"/>
          </rPr>
          <t xml:space="preserve">
</t>
        </r>
      </text>
    </comment>
    <comment ref="Q61" authorId="0" shapeId="0" xr:uid="{DE5EAA78-8B50-C849-BB6D-F5CE6BDAEE18}">
      <text>
        <r>
          <rPr>
            <sz val="8"/>
            <color indexed="81"/>
            <rFont val="Arial"/>
            <family val="2"/>
          </rPr>
          <t>not published</t>
        </r>
        <r>
          <rPr>
            <sz val="9"/>
            <color indexed="81"/>
            <rFont val="Tahoma"/>
            <family val="2"/>
          </rPr>
          <t xml:space="preserve">
</t>
        </r>
      </text>
    </comment>
    <comment ref="A62" authorId="0" shapeId="0" xr:uid="{5A39B054-E0E4-9C4D-BB8E-3E710A9E0AFB}">
      <text>
        <r>
          <rPr>
            <sz val="8"/>
            <color indexed="81"/>
            <rFont val="Arial"/>
            <family val="2"/>
          </rPr>
          <t>Includes known to victim n.f.d</t>
        </r>
      </text>
    </comment>
    <comment ref="N62" authorId="0" shapeId="0" xr:uid="{CA471836-1B94-534E-88D5-F793092FD898}">
      <text>
        <r>
          <rPr>
            <sz val="8"/>
            <color indexed="81"/>
            <rFont val="Arial"/>
            <family val="2"/>
          </rPr>
          <t>not published</t>
        </r>
        <r>
          <rPr>
            <sz val="9"/>
            <color indexed="81"/>
            <rFont val="Tahoma"/>
            <family val="2"/>
          </rPr>
          <t xml:space="preserve">
</t>
        </r>
      </text>
    </comment>
    <comment ref="O62" authorId="0" shapeId="0" xr:uid="{B55CFD9F-132D-6B4F-A6A2-636A37DFB479}">
      <text>
        <r>
          <rPr>
            <sz val="8"/>
            <color indexed="81"/>
            <rFont val="Arial"/>
            <family val="2"/>
          </rPr>
          <t>not published</t>
        </r>
        <r>
          <rPr>
            <sz val="9"/>
            <color indexed="81"/>
            <rFont val="Tahoma"/>
            <family val="2"/>
          </rPr>
          <t xml:space="preserve">
</t>
        </r>
      </text>
    </comment>
    <comment ref="P62" authorId="0" shapeId="0" xr:uid="{1E4A5B73-0E96-7848-81B7-48CC874BF79C}">
      <text>
        <r>
          <rPr>
            <sz val="8"/>
            <color indexed="81"/>
            <rFont val="Arial"/>
            <family val="2"/>
          </rPr>
          <t>not published</t>
        </r>
        <r>
          <rPr>
            <sz val="9"/>
            <color indexed="81"/>
            <rFont val="Tahoma"/>
            <family val="2"/>
          </rPr>
          <t xml:space="preserve">
</t>
        </r>
      </text>
    </comment>
    <comment ref="Q62" authorId="0" shapeId="0" xr:uid="{48A88559-777B-A14E-865B-F3FDAEC4E0C1}">
      <text>
        <r>
          <rPr>
            <sz val="8"/>
            <color indexed="81"/>
            <rFont val="Arial"/>
            <family val="2"/>
          </rPr>
          <t>not published</t>
        </r>
        <r>
          <rPr>
            <sz val="9"/>
            <color indexed="81"/>
            <rFont val="Tahoma"/>
            <family val="2"/>
          </rPr>
          <t xml:space="preserve">
</t>
        </r>
      </text>
    </comment>
    <comment ref="A63" authorId="0" shapeId="0" xr:uid="{147A5BF2-4002-A147-B7C7-1438B6ED8C38}">
      <text>
        <r>
          <rPr>
            <sz val="8"/>
            <color indexed="81"/>
            <rFont val="Arial"/>
            <family val="2"/>
          </rPr>
          <t>Includes family member n.f.d</t>
        </r>
      </text>
    </comment>
    <comment ref="N63" authorId="0" shapeId="0" xr:uid="{065011AE-B2C7-B648-8265-B69A1A327528}">
      <text>
        <r>
          <rPr>
            <sz val="8"/>
            <color indexed="81"/>
            <rFont val="Arial"/>
            <family val="2"/>
          </rPr>
          <t>not published</t>
        </r>
        <r>
          <rPr>
            <sz val="9"/>
            <color indexed="81"/>
            <rFont val="Tahoma"/>
            <family val="2"/>
          </rPr>
          <t xml:space="preserve">
</t>
        </r>
      </text>
    </comment>
    <comment ref="O63" authorId="0" shapeId="0" xr:uid="{06C57EFC-757F-D341-A8D2-EDFC1114825C}">
      <text>
        <r>
          <rPr>
            <sz val="8"/>
            <color indexed="81"/>
            <rFont val="Arial"/>
            <family val="2"/>
          </rPr>
          <t>not published</t>
        </r>
        <r>
          <rPr>
            <sz val="9"/>
            <color indexed="81"/>
            <rFont val="Tahoma"/>
            <family val="2"/>
          </rPr>
          <t xml:space="preserve">
</t>
        </r>
      </text>
    </comment>
    <comment ref="P63" authorId="0" shapeId="0" xr:uid="{D6EF699F-736D-284E-BCFF-26434861AFCD}">
      <text>
        <r>
          <rPr>
            <sz val="8"/>
            <color indexed="81"/>
            <rFont val="Arial"/>
            <family val="2"/>
          </rPr>
          <t>not published</t>
        </r>
        <r>
          <rPr>
            <sz val="9"/>
            <color indexed="81"/>
            <rFont val="Tahoma"/>
            <family val="2"/>
          </rPr>
          <t xml:space="preserve">
</t>
        </r>
      </text>
    </comment>
    <comment ref="Q63" authorId="0" shapeId="0" xr:uid="{BB4AE38B-B23A-D848-BE6F-7EBB288D425E}">
      <text>
        <r>
          <rPr>
            <sz val="8"/>
            <color indexed="81"/>
            <rFont val="Arial"/>
            <family val="2"/>
          </rPr>
          <t>not published</t>
        </r>
        <r>
          <rPr>
            <sz val="9"/>
            <color indexed="81"/>
            <rFont val="Tahoma"/>
            <family val="2"/>
          </rPr>
          <t xml:space="preserve">
</t>
        </r>
      </text>
    </comment>
    <comment ref="A64" authorId="0" shapeId="0" xr:uid="{5BCBD151-E1C7-AD48-846C-51636B43053C}">
      <text>
        <r>
          <rPr>
            <sz val="8"/>
            <color indexed="81"/>
            <rFont val="Arial"/>
            <family val="2"/>
          </rPr>
          <t>Includes boyfriend/girlfriend.</t>
        </r>
        <r>
          <rPr>
            <sz val="9"/>
            <color indexed="81"/>
            <rFont val="Tahoma"/>
            <family val="2"/>
          </rPr>
          <t xml:space="preserve">
</t>
        </r>
      </text>
    </comment>
    <comment ref="N64" authorId="0" shapeId="0" xr:uid="{93E2B4BB-0CAA-744E-8F62-A5A2020B9889}">
      <text>
        <r>
          <rPr>
            <sz val="8"/>
            <color indexed="81"/>
            <rFont val="Arial"/>
            <family val="2"/>
          </rPr>
          <t>not published</t>
        </r>
        <r>
          <rPr>
            <sz val="9"/>
            <color indexed="81"/>
            <rFont val="Tahoma"/>
            <family val="2"/>
          </rPr>
          <t xml:space="preserve">
</t>
        </r>
      </text>
    </comment>
    <comment ref="O64" authorId="0" shapeId="0" xr:uid="{1E1A571E-A5BE-9C46-80F5-5B9D156A25CD}">
      <text>
        <r>
          <rPr>
            <sz val="8"/>
            <color indexed="81"/>
            <rFont val="Arial"/>
            <family val="2"/>
          </rPr>
          <t>not published</t>
        </r>
        <r>
          <rPr>
            <sz val="9"/>
            <color indexed="81"/>
            <rFont val="Tahoma"/>
            <family val="2"/>
          </rPr>
          <t xml:space="preserve">
</t>
        </r>
      </text>
    </comment>
    <comment ref="P64" authorId="0" shapeId="0" xr:uid="{7E993F52-3A24-714C-8540-BFCE9622FEBE}">
      <text>
        <r>
          <rPr>
            <sz val="8"/>
            <color indexed="81"/>
            <rFont val="Arial"/>
            <family val="2"/>
          </rPr>
          <t>not published</t>
        </r>
        <r>
          <rPr>
            <sz val="9"/>
            <color indexed="81"/>
            <rFont val="Tahoma"/>
            <family val="2"/>
          </rPr>
          <t xml:space="preserve">
</t>
        </r>
      </text>
    </comment>
    <comment ref="Q64" authorId="0" shapeId="0" xr:uid="{8C6A48F3-6F8B-AB40-A087-19399B3D5C0F}">
      <text>
        <r>
          <rPr>
            <sz val="8"/>
            <color indexed="81"/>
            <rFont val="Arial"/>
            <family val="2"/>
          </rPr>
          <t>not published</t>
        </r>
        <r>
          <rPr>
            <sz val="9"/>
            <color indexed="81"/>
            <rFont val="Tahoma"/>
            <family val="2"/>
          </rPr>
          <t xml:space="preserve">
</t>
        </r>
      </text>
    </comment>
    <comment ref="N65" authorId="0" shapeId="0" xr:uid="{994C8380-A4D7-CE4B-8CBC-066C3FCE3F31}">
      <text>
        <r>
          <rPr>
            <sz val="8"/>
            <color indexed="81"/>
            <rFont val="Arial"/>
            <family val="2"/>
          </rPr>
          <t>not published</t>
        </r>
        <r>
          <rPr>
            <sz val="9"/>
            <color indexed="81"/>
            <rFont val="Tahoma"/>
            <family val="2"/>
          </rPr>
          <t xml:space="preserve">
</t>
        </r>
      </text>
    </comment>
    <comment ref="O65" authorId="0" shapeId="0" xr:uid="{52F8BD76-F6E0-A549-835D-366AE9AE29CB}">
      <text>
        <r>
          <rPr>
            <sz val="8"/>
            <color indexed="81"/>
            <rFont val="Arial"/>
            <family val="2"/>
          </rPr>
          <t>not published</t>
        </r>
        <r>
          <rPr>
            <sz val="9"/>
            <color indexed="81"/>
            <rFont val="Tahoma"/>
            <family val="2"/>
          </rPr>
          <t xml:space="preserve">
</t>
        </r>
      </text>
    </comment>
    <comment ref="P65" authorId="0" shapeId="0" xr:uid="{E621E7DD-7861-8C47-A66E-E6D7EF66E423}">
      <text>
        <r>
          <rPr>
            <sz val="8"/>
            <color indexed="81"/>
            <rFont val="Arial"/>
            <family val="2"/>
          </rPr>
          <t>not published</t>
        </r>
        <r>
          <rPr>
            <sz val="9"/>
            <color indexed="81"/>
            <rFont val="Tahoma"/>
            <family val="2"/>
          </rPr>
          <t xml:space="preserve">
</t>
        </r>
      </text>
    </comment>
    <comment ref="Q65" authorId="0" shapeId="0" xr:uid="{8D449DAF-53FB-5C41-ADE6-BF9F10AFEF7F}">
      <text>
        <r>
          <rPr>
            <sz val="8"/>
            <color indexed="81"/>
            <rFont val="Arial"/>
            <family val="2"/>
          </rPr>
          <t>not published</t>
        </r>
        <r>
          <rPr>
            <sz val="9"/>
            <color indexed="81"/>
            <rFont val="Tahoma"/>
            <family val="2"/>
          </rPr>
          <t xml:space="preserve">
</t>
        </r>
      </text>
    </comment>
    <comment ref="A66" authorId="0" shapeId="0" xr:uid="{E3E3950B-B241-6945-BF53-F576733C67E5}">
      <text>
        <r>
          <rPr>
            <sz val="8"/>
            <color indexed="81"/>
            <rFont val="Arial"/>
            <family val="2"/>
          </rPr>
          <t>Includes child, sibling and other related family member n.e.c.</t>
        </r>
        <r>
          <rPr>
            <sz val="9"/>
            <color indexed="81"/>
            <rFont val="Tahoma"/>
            <family val="2"/>
          </rPr>
          <t xml:space="preserve">
</t>
        </r>
      </text>
    </comment>
    <comment ref="N66" authorId="0" shapeId="0" xr:uid="{8D0D0CAF-B151-1443-9339-A4D30131CE3A}">
      <text>
        <r>
          <rPr>
            <sz val="8"/>
            <color indexed="81"/>
            <rFont val="Arial"/>
            <family val="2"/>
          </rPr>
          <t>not published</t>
        </r>
        <r>
          <rPr>
            <sz val="9"/>
            <color indexed="81"/>
            <rFont val="Tahoma"/>
            <family val="2"/>
          </rPr>
          <t xml:space="preserve">
</t>
        </r>
      </text>
    </comment>
    <comment ref="O66" authorId="0" shapeId="0" xr:uid="{59B1F7A9-B840-304E-87F5-881C8F70214C}">
      <text>
        <r>
          <rPr>
            <sz val="8"/>
            <color indexed="81"/>
            <rFont val="Arial"/>
            <family val="2"/>
          </rPr>
          <t>not published</t>
        </r>
        <r>
          <rPr>
            <sz val="9"/>
            <color indexed="81"/>
            <rFont val="Tahoma"/>
            <family val="2"/>
          </rPr>
          <t xml:space="preserve">
</t>
        </r>
      </text>
    </comment>
    <comment ref="P66" authorId="0" shapeId="0" xr:uid="{496341B6-6F7E-B049-A8B7-FCD86FE31B79}">
      <text>
        <r>
          <rPr>
            <sz val="8"/>
            <color indexed="81"/>
            <rFont val="Arial"/>
            <family val="2"/>
          </rPr>
          <t>not published</t>
        </r>
        <r>
          <rPr>
            <sz val="9"/>
            <color indexed="81"/>
            <rFont val="Tahoma"/>
            <family val="2"/>
          </rPr>
          <t xml:space="preserve">
</t>
        </r>
      </text>
    </comment>
    <comment ref="Q66" authorId="0" shapeId="0" xr:uid="{1829BD52-1626-4949-8F55-E53BF85E9209}">
      <text>
        <r>
          <rPr>
            <sz val="8"/>
            <color indexed="81"/>
            <rFont val="Arial"/>
            <family val="2"/>
          </rPr>
          <t>not published</t>
        </r>
        <r>
          <rPr>
            <sz val="9"/>
            <color indexed="81"/>
            <rFont val="Tahoma"/>
            <family val="2"/>
          </rPr>
          <t xml:space="preserve">
</t>
        </r>
      </text>
    </comment>
    <comment ref="A67" authorId="0" shapeId="0" xr:uid="{BFB83F52-08F3-274A-BCEF-02A6A2AF7CAD}">
      <text>
        <r>
          <rPr>
            <sz val="8"/>
            <color indexed="81"/>
            <rFont val="Arial"/>
            <family val="2"/>
          </rPr>
          <t>Includes non-family member n.f.d</t>
        </r>
      </text>
    </comment>
    <comment ref="N67" authorId="0" shapeId="0" xr:uid="{9E7FFEBE-31BA-8445-91D7-4AEAFAFD4365}">
      <text>
        <r>
          <rPr>
            <sz val="8"/>
            <color indexed="81"/>
            <rFont val="Arial"/>
            <family val="2"/>
          </rPr>
          <t>not published</t>
        </r>
        <r>
          <rPr>
            <sz val="9"/>
            <color indexed="81"/>
            <rFont val="Tahoma"/>
            <family val="2"/>
          </rPr>
          <t xml:space="preserve">
</t>
        </r>
      </text>
    </comment>
    <comment ref="O67" authorId="0" shapeId="0" xr:uid="{2E555C2A-3AC2-9E4A-9408-0735C8D0F433}">
      <text>
        <r>
          <rPr>
            <sz val="8"/>
            <color indexed="81"/>
            <rFont val="Arial"/>
            <family val="2"/>
          </rPr>
          <t>not published</t>
        </r>
        <r>
          <rPr>
            <sz val="9"/>
            <color indexed="81"/>
            <rFont val="Tahoma"/>
            <family val="2"/>
          </rPr>
          <t xml:space="preserve">
</t>
        </r>
      </text>
    </comment>
    <comment ref="P67" authorId="0" shapeId="0" xr:uid="{39AF78BF-7FF4-8140-821F-D723FD7BC2A1}">
      <text>
        <r>
          <rPr>
            <sz val="8"/>
            <color indexed="81"/>
            <rFont val="Arial"/>
            <family val="2"/>
          </rPr>
          <t>not published</t>
        </r>
        <r>
          <rPr>
            <sz val="9"/>
            <color indexed="81"/>
            <rFont val="Tahoma"/>
            <family val="2"/>
          </rPr>
          <t xml:space="preserve">
</t>
        </r>
      </text>
    </comment>
    <comment ref="Q67" authorId="0" shapeId="0" xr:uid="{E68EA82F-C024-2842-899C-947B091A1B19}">
      <text>
        <r>
          <rPr>
            <sz val="8"/>
            <color indexed="81"/>
            <rFont val="Arial"/>
            <family val="2"/>
          </rPr>
          <t>not published</t>
        </r>
        <r>
          <rPr>
            <sz val="9"/>
            <color indexed="81"/>
            <rFont val="Tahoma"/>
            <family val="2"/>
          </rPr>
          <t xml:space="preserve">
</t>
        </r>
      </text>
    </comment>
    <comment ref="A68" authorId="0" shapeId="0" xr:uid="{C13188F4-A7A4-2E4C-8299-AA6C25E81FE7}">
      <text>
        <r>
          <rPr>
            <sz val="8"/>
            <color indexed="81"/>
            <rFont val="Arial"/>
            <family val="2"/>
          </rPr>
          <t xml:space="preserve">Includes ex-boyfriend/ex-girlfriend.
</t>
        </r>
      </text>
    </comment>
    <comment ref="N68" authorId="0" shapeId="0" xr:uid="{9EFF2C4A-02BC-C24F-8614-12F3C5EFEB91}">
      <text>
        <r>
          <rPr>
            <sz val="8"/>
            <color indexed="81"/>
            <rFont val="Arial"/>
            <family val="2"/>
          </rPr>
          <t>not published</t>
        </r>
        <r>
          <rPr>
            <sz val="9"/>
            <color indexed="81"/>
            <rFont val="Tahoma"/>
            <family val="2"/>
          </rPr>
          <t xml:space="preserve">
</t>
        </r>
      </text>
    </comment>
    <comment ref="O68" authorId="0" shapeId="0" xr:uid="{8883E38B-54C6-8546-8F46-838825EBBADF}">
      <text>
        <r>
          <rPr>
            <sz val="8"/>
            <color indexed="81"/>
            <rFont val="Arial"/>
            <family val="2"/>
          </rPr>
          <t>not published</t>
        </r>
        <r>
          <rPr>
            <sz val="9"/>
            <color indexed="81"/>
            <rFont val="Tahoma"/>
            <family val="2"/>
          </rPr>
          <t xml:space="preserve">
</t>
        </r>
      </text>
    </comment>
    <comment ref="P68" authorId="0" shapeId="0" xr:uid="{F8310A15-166B-6242-8D29-ED3D08337D87}">
      <text>
        <r>
          <rPr>
            <sz val="8"/>
            <color indexed="81"/>
            <rFont val="Arial"/>
            <family val="2"/>
          </rPr>
          <t>not published</t>
        </r>
        <r>
          <rPr>
            <sz val="9"/>
            <color indexed="81"/>
            <rFont val="Tahoma"/>
            <family val="2"/>
          </rPr>
          <t xml:space="preserve">
</t>
        </r>
      </text>
    </comment>
    <comment ref="Q68" authorId="0" shapeId="0" xr:uid="{A4580F80-EAD7-6F4D-85C2-193C037402AE}">
      <text>
        <r>
          <rPr>
            <sz val="8"/>
            <color indexed="81"/>
            <rFont val="Arial"/>
            <family val="2"/>
          </rPr>
          <t>not published</t>
        </r>
        <r>
          <rPr>
            <sz val="9"/>
            <color indexed="81"/>
            <rFont val="Tahoma"/>
            <family val="2"/>
          </rPr>
          <t xml:space="preserve">
</t>
        </r>
      </text>
    </comment>
    <comment ref="A69" authorId="0" shapeId="0" xr:uid="{65663DD3-AA28-BD4C-9972-BFA8321DE2D6}">
      <text>
        <r>
          <rPr>
            <sz val="8"/>
            <color indexed="81"/>
            <rFont val="Arial"/>
            <family val="2"/>
          </rPr>
          <t>Includes other non-family member n.e.c.</t>
        </r>
        <r>
          <rPr>
            <sz val="9"/>
            <color indexed="81"/>
            <rFont val="Tahoma"/>
            <family val="2"/>
          </rPr>
          <t xml:space="preserve">
</t>
        </r>
      </text>
    </comment>
    <comment ref="N69" authorId="0" shapeId="0" xr:uid="{6F69DCFF-03C4-6445-B338-1FD8F00B546B}">
      <text>
        <r>
          <rPr>
            <sz val="8"/>
            <color indexed="81"/>
            <rFont val="Arial"/>
            <family val="2"/>
          </rPr>
          <t>not published</t>
        </r>
        <r>
          <rPr>
            <sz val="9"/>
            <color indexed="81"/>
            <rFont val="Tahoma"/>
            <family val="2"/>
          </rPr>
          <t xml:space="preserve">
</t>
        </r>
      </text>
    </comment>
    <comment ref="O69" authorId="0" shapeId="0" xr:uid="{525C4299-E1DC-2C47-A8EF-D68E2209A628}">
      <text>
        <r>
          <rPr>
            <sz val="8"/>
            <color indexed="81"/>
            <rFont val="Arial"/>
            <family val="2"/>
          </rPr>
          <t>not published</t>
        </r>
        <r>
          <rPr>
            <sz val="9"/>
            <color indexed="81"/>
            <rFont val="Tahoma"/>
            <family val="2"/>
          </rPr>
          <t xml:space="preserve">
</t>
        </r>
      </text>
    </comment>
    <comment ref="P69" authorId="0" shapeId="0" xr:uid="{D4C85CDF-C8E1-2446-A8A6-540C07FABF58}">
      <text>
        <r>
          <rPr>
            <sz val="8"/>
            <color indexed="81"/>
            <rFont val="Arial"/>
            <family val="2"/>
          </rPr>
          <t>not published</t>
        </r>
        <r>
          <rPr>
            <sz val="9"/>
            <color indexed="81"/>
            <rFont val="Tahoma"/>
            <family val="2"/>
          </rPr>
          <t xml:space="preserve">
</t>
        </r>
      </text>
    </comment>
    <comment ref="Q69" authorId="0" shapeId="0" xr:uid="{D9E178C5-61D0-944A-9581-E6E3D2E2271D}">
      <text>
        <r>
          <rPr>
            <sz val="8"/>
            <color indexed="81"/>
            <rFont val="Arial"/>
            <family val="2"/>
          </rPr>
          <t>not published</t>
        </r>
        <r>
          <rPr>
            <sz val="9"/>
            <color indexed="81"/>
            <rFont val="Tahoma"/>
            <family val="2"/>
          </rPr>
          <t xml:space="preserve">
</t>
        </r>
      </text>
    </comment>
    <comment ref="N71" authorId="0" shapeId="0" xr:uid="{058973DA-5909-A342-BC7A-D16E20867A1A}">
      <text>
        <r>
          <rPr>
            <sz val="8"/>
            <color indexed="81"/>
            <rFont val="Arial"/>
            <family val="2"/>
          </rPr>
          <t>not published</t>
        </r>
        <r>
          <rPr>
            <sz val="9"/>
            <color indexed="81"/>
            <rFont val="Tahoma"/>
            <family val="2"/>
          </rPr>
          <t xml:space="preserve">
</t>
        </r>
      </text>
    </comment>
    <comment ref="O71" authorId="0" shapeId="0" xr:uid="{B82662A4-9AA7-A64F-8F5B-3080DBB9178C}">
      <text>
        <r>
          <rPr>
            <sz val="8"/>
            <color indexed="81"/>
            <rFont val="Arial"/>
            <family val="2"/>
          </rPr>
          <t>not published</t>
        </r>
        <r>
          <rPr>
            <sz val="9"/>
            <color indexed="81"/>
            <rFont val="Tahoma"/>
            <family val="2"/>
          </rPr>
          <t xml:space="preserve">
</t>
        </r>
      </text>
    </comment>
    <comment ref="P71" authorId="0" shapeId="0" xr:uid="{4019EB84-198D-1A48-8B34-156E6D67C795}">
      <text>
        <r>
          <rPr>
            <sz val="8"/>
            <color indexed="81"/>
            <rFont val="Arial"/>
            <family val="2"/>
          </rPr>
          <t>not published</t>
        </r>
        <r>
          <rPr>
            <sz val="9"/>
            <color indexed="81"/>
            <rFont val="Tahoma"/>
            <family val="2"/>
          </rPr>
          <t xml:space="preserve">
</t>
        </r>
      </text>
    </comment>
    <comment ref="Q71" authorId="0" shapeId="0" xr:uid="{C92AF901-9E22-C548-BD6F-AD64C34D83BE}">
      <text>
        <r>
          <rPr>
            <sz val="8"/>
            <color indexed="81"/>
            <rFont val="Arial"/>
            <family val="2"/>
          </rPr>
          <t>not published</t>
        </r>
        <r>
          <rPr>
            <sz val="9"/>
            <color indexed="81"/>
            <rFont val="Tahoma"/>
            <family val="2"/>
          </rPr>
          <t xml:space="preserve">
</t>
        </r>
      </text>
    </comment>
    <comment ref="A72" authorId="0" shapeId="0" xr:uid="{84A70692-1A10-C848-9C5F-A7FB44FC34B9}">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N72" authorId="0" shapeId="0" xr:uid="{95A1AE0D-3B80-7A4D-8960-76D2FFD63AC4}">
      <text>
        <r>
          <rPr>
            <sz val="8"/>
            <color indexed="81"/>
            <rFont val="Arial"/>
            <family val="2"/>
          </rPr>
          <t>not published</t>
        </r>
        <r>
          <rPr>
            <sz val="9"/>
            <color indexed="81"/>
            <rFont val="Tahoma"/>
            <family val="2"/>
          </rPr>
          <t xml:space="preserve">
</t>
        </r>
      </text>
    </comment>
    <comment ref="O72" authorId="0" shapeId="0" xr:uid="{213A4719-42F7-DE40-8F45-9E759BE247DD}">
      <text>
        <r>
          <rPr>
            <sz val="8"/>
            <color indexed="81"/>
            <rFont val="Arial"/>
            <family val="2"/>
          </rPr>
          <t>not published</t>
        </r>
        <r>
          <rPr>
            <sz val="9"/>
            <color indexed="81"/>
            <rFont val="Tahoma"/>
            <family val="2"/>
          </rPr>
          <t xml:space="preserve">
</t>
        </r>
      </text>
    </comment>
    <comment ref="P72" authorId="0" shapeId="0" xr:uid="{3AF98410-C668-6B47-97A5-6B9A1A13A295}">
      <text>
        <r>
          <rPr>
            <sz val="8"/>
            <color indexed="81"/>
            <rFont val="Arial"/>
            <family val="2"/>
          </rPr>
          <t>not published</t>
        </r>
        <r>
          <rPr>
            <sz val="9"/>
            <color indexed="81"/>
            <rFont val="Tahoma"/>
            <family val="2"/>
          </rPr>
          <t xml:space="preserve">
</t>
        </r>
      </text>
    </comment>
    <comment ref="Q72" authorId="0" shapeId="0" xr:uid="{7CFDC9C0-BA6A-B148-B363-8837CCBAFB6A}">
      <text>
        <r>
          <rPr>
            <sz val="8"/>
            <color indexed="81"/>
            <rFont val="Arial"/>
            <family val="2"/>
          </rPr>
          <t>not published</t>
        </r>
        <r>
          <rPr>
            <sz val="9"/>
            <color indexed="81"/>
            <rFont val="Tahoma"/>
            <family val="2"/>
          </rPr>
          <t xml:space="preserve">
</t>
        </r>
      </text>
    </comment>
    <comment ref="N73" authorId="0" shapeId="0" xr:uid="{2D16A5D3-C3C8-474D-A0A7-EE699F2280A2}">
      <text>
        <r>
          <rPr>
            <sz val="8"/>
            <color indexed="81"/>
            <rFont val="Arial"/>
            <family val="2"/>
          </rPr>
          <t>not published</t>
        </r>
        <r>
          <rPr>
            <sz val="9"/>
            <color indexed="81"/>
            <rFont val="Tahoma"/>
            <family val="2"/>
          </rPr>
          <t xml:space="preserve">
</t>
        </r>
      </text>
    </comment>
    <comment ref="O73" authorId="0" shapeId="0" xr:uid="{62B16437-A867-DA4B-8E8D-652C305AEF99}">
      <text>
        <r>
          <rPr>
            <sz val="8"/>
            <color indexed="81"/>
            <rFont val="Arial"/>
            <family val="2"/>
          </rPr>
          <t>not published</t>
        </r>
        <r>
          <rPr>
            <sz val="9"/>
            <color indexed="81"/>
            <rFont val="Tahoma"/>
            <family val="2"/>
          </rPr>
          <t xml:space="preserve">
</t>
        </r>
      </text>
    </comment>
    <comment ref="P73" authorId="0" shapeId="0" xr:uid="{5DB7D87C-BB2F-2448-B3E3-152CB221BA8E}">
      <text>
        <r>
          <rPr>
            <sz val="8"/>
            <color indexed="81"/>
            <rFont val="Arial"/>
            <family val="2"/>
          </rPr>
          <t>not published</t>
        </r>
        <r>
          <rPr>
            <sz val="9"/>
            <color indexed="81"/>
            <rFont val="Tahoma"/>
            <family val="2"/>
          </rPr>
          <t xml:space="preserve">
</t>
        </r>
      </text>
    </comment>
    <comment ref="Q73" authorId="0" shapeId="0" xr:uid="{6CB05555-E907-8D4C-803C-0509D81C5CF1}">
      <text>
        <r>
          <rPr>
            <sz val="8"/>
            <color indexed="81"/>
            <rFont val="Arial"/>
            <family val="2"/>
          </rPr>
          <t>not published</t>
        </r>
        <r>
          <rPr>
            <sz val="9"/>
            <color indexed="81"/>
            <rFont val="Tahoma"/>
            <family val="2"/>
          </rPr>
          <t xml:space="preserve">
</t>
        </r>
      </text>
    </comment>
    <comment ref="A74" authorId="0" shapeId="0" xr:uid="{6A4F3B92-5250-FF48-BFAD-19CD1400620C}">
      <text>
        <r>
          <rPr>
            <sz val="8"/>
            <color indexed="81"/>
            <rFont val="Arial"/>
            <family val="2"/>
          </rPr>
          <t>Includes victims for whom sex was not specified.</t>
        </r>
        <r>
          <rPr>
            <sz val="9"/>
            <color indexed="81"/>
            <rFont val="Tahoma"/>
            <family val="2"/>
          </rPr>
          <t xml:space="preserve">
</t>
        </r>
      </text>
    </comment>
    <comment ref="N74" authorId="0" shapeId="0" xr:uid="{2BA95DCA-7028-EC48-B07F-7CA5C9808A2A}">
      <text>
        <r>
          <rPr>
            <sz val="8"/>
            <color indexed="81"/>
            <rFont val="Arial"/>
            <family val="2"/>
          </rPr>
          <t>not published</t>
        </r>
        <r>
          <rPr>
            <sz val="9"/>
            <color indexed="81"/>
            <rFont val="Tahoma"/>
            <family val="2"/>
          </rPr>
          <t xml:space="preserve">
</t>
        </r>
      </text>
    </comment>
    <comment ref="O74" authorId="0" shapeId="0" xr:uid="{E2B74F2D-69D7-DF40-AC7A-B037859A24BB}">
      <text>
        <r>
          <rPr>
            <sz val="8"/>
            <color indexed="81"/>
            <rFont val="Arial"/>
            <family val="2"/>
          </rPr>
          <t>not published</t>
        </r>
        <r>
          <rPr>
            <sz val="9"/>
            <color indexed="81"/>
            <rFont val="Tahoma"/>
            <family val="2"/>
          </rPr>
          <t xml:space="preserve">
</t>
        </r>
      </text>
    </comment>
    <comment ref="P74" authorId="0" shapeId="0" xr:uid="{0D01E727-4C25-7248-9378-5C56D7D598EE}">
      <text>
        <r>
          <rPr>
            <sz val="8"/>
            <color indexed="81"/>
            <rFont val="Arial"/>
            <family val="2"/>
          </rPr>
          <t>not published</t>
        </r>
        <r>
          <rPr>
            <sz val="9"/>
            <color indexed="81"/>
            <rFont val="Tahoma"/>
            <family val="2"/>
          </rPr>
          <t xml:space="preserve">
</t>
        </r>
      </text>
    </comment>
    <comment ref="Q74" authorId="0" shapeId="0" xr:uid="{5EA6598E-D065-3241-BB3E-E0D4507E08CC}">
      <text>
        <r>
          <rPr>
            <sz val="8"/>
            <color indexed="81"/>
            <rFont val="Arial"/>
            <family val="2"/>
          </rPr>
          <t>not published</t>
        </r>
        <r>
          <rPr>
            <sz val="9"/>
            <color indexed="81"/>
            <rFont val="Tahoma"/>
            <family val="2"/>
          </rPr>
          <t xml:space="preserve">
</t>
        </r>
      </text>
    </comment>
    <comment ref="A75" authorId="0" shapeId="0" xr:uid="{63E16AC5-4074-EB4D-92C7-9D3931E517E0}">
      <text>
        <r>
          <rPr>
            <sz val="8"/>
            <color indexed="81"/>
            <rFont val="Arial"/>
            <family val="2"/>
          </rPr>
          <t>Includes known to victim n.f.d</t>
        </r>
      </text>
    </comment>
    <comment ref="N75" authorId="0" shapeId="0" xr:uid="{7963D01B-CE36-FF4D-937E-D1CE7BDCB132}">
      <text>
        <r>
          <rPr>
            <sz val="8"/>
            <color indexed="81"/>
            <rFont val="Arial"/>
            <family val="2"/>
          </rPr>
          <t>not published</t>
        </r>
        <r>
          <rPr>
            <sz val="9"/>
            <color indexed="81"/>
            <rFont val="Tahoma"/>
            <family val="2"/>
          </rPr>
          <t xml:space="preserve">
</t>
        </r>
      </text>
    </comment>
    <comment ref="O75" authorId="0" shapeId="0" xr:uid="{3A2C0698-F183-F041-A4C8-7582C1A210CB}">
      <text>
        <r>
          <rPr>
            <sz val="8"/>
            <color indexed="81"/>
            <rFont val="Arial"/>
            <family val="2"/>
          </rPr>
          <t>not published</t>
        </r>
        <r>
          <rPr>
            <sz val="9"/>
            <color indexed="81"/>
            <rFont val="Tahoma"/>
            <family val="2"/>
          </rPr>
          <t xml:space="preserve">
</t>
        </r>
      </text>
    </comment>
    <comment ref="P75" authorId="0" shapeId="0" xr:uid="{410B36CF-EEF0-3349-B4B4-AA15AB818F8F}">
      <text>
        <r>
          <rPr>
            <sz val="8"/>
            <color indexed="81"/>
            <rFont val="Arial"/>
            <family val="2"/>
          </rPr>
          <t>not published</t>
        </r>
        <r>
          <rPr>
            <sz val="9"/>
            <color indexed="81"/>
            <rFont val="Tahoma"/>
            <family val="2"/>
          </rPr>
          <t xml:space="preserve">
</t>
        </r>
      </text>
    </comment>
    <comment ref="Q75" authorId="0" shapeId="0" xr:uid="{320F4CE4-23FE-4F43-BF0F-3B05495DA8D6}">
      <text>
        <r>
          <rPr>
            <sz val="8"/>
            <color indexed="81"/>
            <rFont val="Arial"/>
            <family val="2"/>
          </rPr>
          <t>not published</t>
        </r>
        <r>
          <rPr>
            <sz val="9"/>
            <color indexed="81"/>
            <rFont val="Tahoma"/>
            <family val="2"/>
          </rPr>
          <t xml:space="preserve">
</t>
        </r>
      </text>
    </comment>
    <comment ref="A76" authorId="0" shapeId="0" xr:uid="{E1352350-32B4-0140-A878-04E764603860}">
      <text>
        <r>
          <rPr>
            <sz val="8"/>
            <color indexed="81"/>
            <rFont val="Arial"/>
            <family val="2"/>
          </rPr>
          <t>Includes family member n.f.d</t>
        </r>
      </text>
    </comment>
    <comment ref="N76" authorId="0" shapeId="0" xr:uid="{F4501AF9-507B-C940-A68A-6C35FA526250}">
      <text>
        <r>
          <rPr>
            <sz val="8"/>
            <color indexed="81"/>
            <rFont val="Arial"/>
            <family val="2"/>
          </rPr>
          <t>not published</t>
        </r>
        <r>
          <rPr>
            <sz val="9"/>
            <color indexed="81"/>
            <rFont val="Tahoma"/>
            <family val="2"/>
          </rPr>
          <t xml:space="preserve">
</t>
        </r>
      </text>
    </comment>
    <comment ref="O76" authorId="0" shapeId="0" xr:uid="{A327FAE9-7225-CE4A-A805-D96B182D5F0D}">
      <text>
        <r>
          <rPr>
            <sz val="8"/>
            <color indexed="81"/>
            <rFont val="Arial"/>
            <family val="2"/>
          </rPr>
          <t>not published</t>
        </r>
        <r>
          <rPr>
            <sz val="9"/>
            <color indexed="81"/>
            <rFont val="Tahoma"/>
            <family val="2"/>
          </rPr>
          <t xml:space="preserve">
</t>
        </r>
      </text>
    </comment>
    <comment ref="P76" authorId="0" shapeId="0" xr:uid="{882624F5-06EB-834B-B11E-319FC595D6E9}">
      <text>
        <r>
          <rPr>
            <sz val="8"/>
            <color indexed="81"/>
            <rFont val="Arial"/>
            <family val="2"/>
          </rPr>
          <t>not published</t>
        </r>
        <r>
          <rPr>
            <sz val="9"/>
            <color indexed="81"/>
            <rFont val="Tahoma"/>
            <family val="2"/>
          </rPr>
          <t xml:space="preserve">
</t>
        </r>
      </text>
    </comment>
    <comment ref="Q76" authorId="0" shapeId="0" xr:uid="{12A1A94C-9461-024C-9F9C-81D67A8B593B}">
      <text>
        <r>
          <rPr>
            <sz val="8"/>
            <color indexed="81"/>
            <rFont val="Arial"/>
            <family val="2"/>
          </rPr>
          <t>not published</t>
        </r>
        <r>
          <rPr>
            <sz val="9"/>
            <color indexed="81"/>
            <rFont val="Tahoma"/>
            <family val="2"/>
          </rPr>
          <t xml:space="preserve">
</t>
        </r>
      </text>
    </comment>
    <comment ref="A77" authorId="0" shapeId="0" xr:uid="{B027BC64-F37C-8947-BCD2-8463F92F5BA9}">
      <text>
        <r>
          <rPr>
            <sz val="8"/>
            <color indexed="81"/>
            <rFont val="Arial"/>
            <family val="2"/>
          </rPr>
          <t>Includes boyfriend/girlfriend.</t>
        </r>
        <r>
          <rPr>
            <sz val="9"/>
            <color indexed="81"/>
            <rFont val="Tahoma"/>
            <family val="2"/>
          </rPr>
          <t xml:space="preserve">
</t>
        </r>
      </text>
    </comment>
    <comment ref="N77" authorId="0" shapeId="0" xr:uid="{E887EC73-19A8-2740-A4F5-9F2BED46D269}">
      <text>
        <r>
          <rPr>
            <sz val="8"/>
            <color indexed="81"/>
            <rFont val="Arial"/>
            <family val="2"/>
          </rPr>
          <t>not published</t>
        </r>
        <r>
          <rPr>
            <sz val="9"/>
            <color indexed="81"/>
            <rFont val="Tahoma"/>
            <family val="2"/>
          </rPr>
          <t xml:space="preserve">
</t>
        </r>
      </text>
    </comment>
    <comment ref="O77" authorId="0" shapeId="0" xr:uid="{3D909909-6D84-F74E-8852-2E5A3F6023FB}">
      <text>
        <r>
          <rPr>
            <sz val="8"/>
            <color indexed="81"/>
            <rFont val="Arial"/>
            <family val="2"/>
          </rPr>
          <t>not published</t>
        </r>
        <r>
          <rPr>
            <sz val="9"/>
            <color indexed="81"/>
            <rFont val="Tahoma"/>
            <family val="2"/>
          </rPr>
          <t xml:space="preserve">
</t>
        </r>
      </text>
    </comment>
    <comment ref="P77" authorId="0" shapeId="0" xr:uid="{31287F3E-762C-3D44-90EC-5A671E3E3B76}">
      <text>
        <r>
          <rPr>
            <sz val="8"/>
            <color indexed="81"/>
            <rFont val="Arial"/>
            <family val="2"/>
          </rPr>
          <t>not published</t>
        </r>
        <r>
          <rPr>
            <sz val="9"/>
            <color indexed="81"/>
            <rFont val="Tahoma"/>
            <family val="2"/>
          </rPr>
          <t xml:space="preserve">
</t>
        </r>
      </text>
    </comment>
    <comment ref="Q77" authorId="0" shapeId="0" xr:uid="{41EB4723-0207-5F47-9B1D-8B9D268BB13A}">
      <text>
        <r>
          <rPr>
            <sz val="8"/>
            <color indexed="81"/>
            <rFont val="Arial"/>
            <family val="2"/>
          </rPr>
          <t>not published</t>
        </r>
        <r>
          <rPr>
            <sz val="9"/>
            <color indexed="81"/>
            <rFont val="Tahoma"/>
            <family val="2"/>
          </rPr>
          <t xml:space="preserve">
</t>
        </r>
      </text>
    </comment>
    <comment ref="N78" authorId="0" shapeId="0" xr:uid="{694704D5-6E60-1D49-A8B0-A100684F0BDD}">
      <text>
        <r>
          <rPr>
            <sz val="8"/>
            <color indexed="81"/>
            <rFont val="Arial"/>
            <family val="2"/>
          </rPr>
          <t>not published</t>
        </r>
        <r>
          <rPr>
            <sz val="9"/>
            <color indexed="81"/>
            <rFont val="Tahoma"/>
            <family val="2"/>
          </rPr>
          <t xml:space="preserve">
</t>
        </r>
      </text>
    </comment>
    <comment ref="O78" authorId="0" shapeId="0" xr:uid="{EC7C3DF5-19D9-5447-B8D3-1E3632008763}">
      <text>
        <r>
          <rPr>
            <sz val="8"/>
            <color indexed="81"/>
            <rFont val="Arial"/>
            <family val="2"/>
          </rPr>
          <t>not published</t>
        </r>
        <r>
          <rPr>
            <sz val="9"/>
            <color indexed="81"/>
            <rFont val="Tahoma"/>
            <family val="2"/>
          </rPr>
          <t xml:space="preserve">
</t>
        </r>
      </text>
    </comment>
    <comment ref="P78" authorId="0" shapeId="0" xr:uid="{1BEA7A48-29D0-A042-9B19-9F44F3FB1A10}">
      <text>
        <r>
          <rPr>
            <sz val="8"/>
            <color indexed="81"/>
            <rFont val="Arial"/>
            <family val="2"/>
          </rPr>
          <t>not published</t>
        </r>
        <r>
          <rPr>
            <sz val="9"/>
            <color indexed="81"/>
            <rFont val="Tahoma"/>
            <family val="2"/>
          </rPr>
          <t xml:space="preserve">
</t>
        </r>
      </text>
    </comment>
    <comment ref="Q78" authorId="0" shapeId="0" xr:uid="{7453271E-2DE8-EE41-947F-82D522CCC5D5}">
      <text>
        <r>
          <rPr>
            <sz val="8"/>
            <color indexed="81"/>
            <rFont val="Arial"/>
            <family val="2"/>
          </rPr>
          <t>not published</t>
        </r>
        <r>
          <rPr>
            <sz val="9"/>
            <color indexed="81"/>
            <rFont val="Tahoma"/>
            <family val="2"/>
          </rPr>
          <t xml:space="preserve">
</t>
        </r>
      </text>
    </comment>
    <comment ref="A79" authorId="0" shapeId="0" xr:uid="{643DABC2-C96C-5E48-ABF1-52DD41783ECB}">
      <text>
        <r>
          <rPr>
            <sz val="8"/>
            <color indexed="81"/>
            <rFont val="Arial"/>
            <family val="2"/>
          </rPr>
          <t>Includes child, sibling and other related family member n.e.c.</t>
        </r>
        <r>
          <rPr>
            <sz val="9"/>
            <color indexed="81"/>
            <rFont val="Tahoma"/>
            <family val="2"/>
          </rPr>
          <t xml:space="preserve">
</t>
        </r>
      </text>
    </comment>
    <comment ref="N79" authorId="0" shapeId="0" xr:uid="{8FEC1CD2-43CD-0044-B801-FB04B12DCE89}">
      <text>
        <r>
          <rPr>
            <sz val="8"/>
            <color indexed="81"/>
            <rFont val="Arial"/>
            <family val="2"/>
          </rPr>
          <t>not published</t>
        </r>
        <r>
          <rPr>
            <sz val="9"/>
            <color indexed="81"/>
            <rFont val="Tahoma"/>
            <family val="2"/>
          </rPr>
          <t xml:space="preserve">
</t>
        </r>
      </text>
    </comment>
    <comment ref="O79" authorId="0" shapeId="0" xr:uid="{F1F1EAD3-603C-DD43-AF83-8405E96147B7}">
      <text>
        <r>
          <rPr>
            <sz val="8"/>
            <color indexed="81"/>
            <rFont val="Arial"/>
            <family val="2"/>
          </rPr>
          <t>not published</t>
        </r>
        <r>
          <rPr>
            <sz val="9"/>
            <color indexed="81"/>
            <rFont val="Tahoma"/>
            <family val="2"/>
          </rPr>
          <t xml:space="preserve">
</t>
        </r>
      </text>
    </comment>
    <comment ref="P79" authorId="0" shapeId="0" xr:uid="{7257B6E0-1384-6B43-A9AB-7F763BBC168C}">
      <text>
        <r>
          <rPr>
            <sz val="8"/>
            <color indexed="81"/>
            <rFont val="Arial"/>
            <family val="2"/>
          </rPr>
          <t>not published</t>
        </r>
        <r>
          <rPr>
            <sz val="9"/>
            <color indexed="81"/>
            <rFont val="Tahoma"/>
            <family val="2"/>
          </rPr>
          <t xml:space="preserve">
</t>
        </r>
      </text>
    </comment>
    <comment ref="Q79" authorId="0" shapeId="0" xr:uid="{6FD4676D-F2A1-9E49-8096-1BC54D5BD053}">
      <text>
        <r>
          <rPr>
            <sz val="8"/>
            <color indexed="81"/>
            <rFont val="Arial"/>
            <family val="2"/>
          </rPr>
          <t>not published</t>
        </r>
        <r>
          <rPr>
            <sz val="9"/>
            <color indexed="81"/>
            <rFont val="Tahoma"/>
            <family val="2"/>
          </rPr>
          <t xml:space="preserve">
</t>
        </r>
      </text>
    </comment>
    <comment ref="A80" authorId="0" shapeId="0" xr:uid="{E4818574-8013-8D44-BDE2-4C5CEDCD93EA}">
      <text>
        <r>
          <rPr>
            <sz val="8"/>
            <color indexed="81"/>
            <rFont val="Arial"/>
            <family val="2"/>
          </rPr>
          <t>Includes non-family member n.f.d</t>
        </r>
      </text>
    </comment>
    <comment ref="N80" authorId="0" shapeId="0" xr:uid="{E04954E3-0225-6742-9104-DC5779BEA990}">
      <text>
        <r>
          <rPr>
            <sz val="8"/>
            <color indexed="81"/>
            <rFont val="Arial"/>
            <family val="2"/>
          </rPr>
          <t>not published</t>
        </r>
        <r>
          <rPr>
            <sz val="9"/>
            <color indexed="81"/>
            <rFont val="Tahoma"/>
            <family val="2"/>
          </rPr>
          <t xml:space="preserve">
</t>
        </r>
      </text>
    </comment>
    <comment ref="O80" authorId="0" shapeId="0" xr:uid="{EBEF2CE5-1FFB-7E41-B523-B196BF473D45}">
      <text>
        <r>
          <rPr>
            <sz val="8"/>
            <color indexed="81"/>
            <rFont val="Arial"/>
            <family val="2"/>
          </rPr>
          <t>not published</t>
        </r>
        <r>
          <rPr>
            <sz val="9"/>
            <color indexed="81"/>
            <rFont val="Tahoma"/>
            <family val="2"/>
          </rPr>
          <t xml:space="preserve">
</t>
        </r>
      </text>
    </comment>
    <comment ref="P80" authorId="0" shapeId="0" xr:uid="{E010305B-A213-6941-9EB3-413E200A857E}">
      <text>
        <r>
          <rPr>
            <sz val="8"/>
            <color indexed="81"/>
            <rFont val="Arial"/>
            <family val="2"/>
          </rPr>
          <t>not published</t>
        </r>
        <r>
          <rPr>
            <sz val="9"/>
            <color indexed="81"/>
            <rFont val="Tahoma"/>
            <family val="2"/>
          </rPr>
          <t xml:space="preserve">
</t>
        </r>
      </text>
    </comment>
    <comment ref="Q80" authorId="0" shapeId="0" xr:uid="{9B2E5914-15C5-5943-85F0-2715A6384E86}">
      <text>
        <r>
          <rPr>
            <sz val="8"/>
            <color indexed="81"/>
            <rFont val="Arial"/>
            <family val="2"/>
          </rPr>
          <t>not published</t>
        </r>
        <r>
          <rPr>
            <sz val="9"/>
            <color indexed="81"/>
            <rFont val="Tahoma"/>
            <family val="2"/>
          </rPr>
          <t xml:space="preserve">
</t>
        </r>
      </text>
    </comment>
    <comment ref="A81" authorId="0" shapeId="0" xr:uid="{F0AA1CA0-6C69-A545-8B8B-541EA6A85E1E}">
      <text>
        <r>
          <rPr>
            <sz val="8"/>
            <color indexed="81"/>
            <rFont val="Arial"/>
            <family val="2"/>
          </rPr>
          <t xml:space="preserve">Includes ex-boyfriend/ex-girlfriend.
</t>
        </r>
      </text>
    </comment>
    <comment ref="N81" authorId="0" shapeId="0" xr:uid="{106156DA-E091-2A41-B95A-352DE3A47EA4}">
      <text>
        <r>
          <rPr>
            <sz val="8"/>
            <color indexed="81"/>
            <rFont val="Arial"/>
            <family val="2"/>
          </rPr>
          <t>not published</t>
        </r>
        <r>
          <rPr>
            <sz val="9"/>
            <color indexed="81"/>
            <rFont val="Tahoma"/>
            <family val="2"/>
          </rPr>
          <t xml:space="preserve">
</t>
        </r>
      </text>
    </comment>
    <comment ref="O81" authorId="0" shapeId="0" xr:uid="{6E9CA1BA-8F5A-CB4C-9865-32A3952EDCA6}">
      <text>
        <r>
          <rPr>
            <sz val="8"/>
            <color indexed="81"/>
            <rFont val="Arial"/>
            <family val="2"/>
          </rPr>
          <t>not published</t>
        </r>
        <r>
          <rPr>
            <sz val="9"/>
            <color indexed="81"/>
            <rFont val="Tahoma"/>
            <family val="2"/>
          </rPr>
          <t xml:space="preserve">
</t>
        </r>
      </text>
    </comment>
    <comment ref="P81" authorId="0" shapeId="0" xr:uid="{8F1E0ABC-7AF5-5C47-A7DB-04158C8B14E1}">
      <text>
        <r>
          <rPr>
            <sz val="8"/>
            <color indexed="81"/>
            <rFont val="Arial"/>
            <family val="2"/>
          </rPr>
          <t>not published</t>
        </r>
        <r>
          <rPr>
            <sz val="9"/>
            <color indexed="81"/>
            <rFont val="Tahoma"/>
            <family val="2"/>
          </rPr>
          <t xml:space="preserve">
</t>
        </r>
      </text>
    </comment>
    <comment ref="Q81" authorId="0" shapeId="0" xr:uid="{87EF494F-15B3-1147-B876-E198942C6F38}">
      <text>
        <r>
          <rPr>
            <sz val="8"/>
            <color indexed="81"/>
            <rFont val="Arial"/>
            <family val="2"/>
          </rPr>
          <t>not published</t>
        </r>
        <r>
          <rPr>
            <sz val="9"/>
            <color indexed="81"/>
            <rFont val="Tahoma"/>
            <family val="2"/>
          </rPr>
          <t xml:space="preserve">
</t>
        </r>
      </text>
    </comment>
    <comment ref="A82" authorId="0" shapeId="0" xr:uid="{B456BD97-39C1-D54B-9289-72804CEC4AF4}">
      <text>
        <r>
          <rPr>
            <sz val="8"/>
            <color indexed="81"/>
            <rFont val="Arial"/>
            <family val="2"/>
          </rPr>
          <t>Includes other non-family member n.e.c.</t>
        </r>
        <r>
          <rPr>
            <sz val="9"/>
            <color indexed="81"/>
            <rFont val="Tahoma"/>
            <family val="2"/>
          </rPr>
          <t xml:space="preserve">
</t>
        </r>
      </text>
    </comment>
    <comment ref="N82" authorId="0" shapeId="0" xr:uid="{744B027B-C4B8-F141-A630-3F2306DC59DD}">
      <text>
        <r>
          <rPr>
            <sz val="8"/>
            <color indexed="81"/>
            <rFont val="Arial"/>
            <family val="2"/>
          </rPr>
          <t>not published</t>
        </r>
        <r>
          <rPr>
            <sz val="9"/>
            <color indexed="81"/>
            <rFont val="Tahoma"/>
            <family val="2"/>
          </rPr>
          <t xml:space="preserve">
</t>
        </r>
      </text>
    </comment>
    <comment ref="O82" authorId="0" shapeId="0" xr:uid="{51C9335D-A3F1-364A-9FC5-B0028ADD68E3}">
      <text>
        <r>
          <rPr>
            <sz val="8"/>
            <color indexed="81"/>
            <rFont val="Arial"/>
            <family val="2"/>
          </rPr>
          <t>not published</t>
        </r>
        <r>
          <rPr>
            <sz val="9"/>
            <color indexed="81"/>
            <rFont val="Tahoma"/>
            <family val="2"/>
          </rPr>
          <t xml:space="preserve">
</t>
        </r>
      </text>
    </comment>
    <comment ref="P82" authorId="0" shapeId="0" xr:uid="{A4057DF2-21F1-5A4C-A1D3-6920FC35BE5B}">
      <text>
        <r>
          <rPr>
            <sz val="8"/>
            <color indexed="81"/>
            <rFont val="Arial"/>
            <family val="2"/>
          </rPr>
          <t>not published</t>
        </r>
        <r>
          <rPr>
            <sz val="9"/>
            <color indexed="81"/>
            <rFont val="Tahoma"/>
            <family val="2"/>
          </rPr>
          <t xml:space="preserve">
</t>
        </r>
      </text>
    </comment>
    <comment ref="Q82" authorId="0" shapeId="0" xr:uid="{E54E6E72-5058-3943-BD76-047516EB4F74}">
      <text>
        <r>
          <rPr>
            <sz val="8"/>
            <color indexed="81"/>
            <rFont val="Arial"/>
            <family val="2"/>
          </rPr>
          <t>not published</t>
        </r>
        <r>
          <rPr>
            <sz val="9"/>
            <color indexed="81"/>
            <rFont val="Tahoma"/>
            <family val="2"/>
          </rPr>
          <t xml:space="preserve">
</t>
        </r>
      </text>
    </comment>
    <comment ref="N84" authorId="0" shapeId="0" xr:uid="{CA202E36-0A2F-7E41-8DBA-CC3149C7CCC6}">
      <text>
        <r>
          <rPr>
            <sz val="8"/>
            <color indexed="81"/>
            <rFont val="Arial"/>
            <family val="2"/>
          </rPr>
          <t>not published</t>
        </r>
        <r>
          <rPr>
            <sz val="9"/>
            <color indexed="81"/>
            <rFont val="Tahoma"/>
            <family val="2"/>
          </rPr>
          <t xml:space="preserve">
</t>
        </r>
      </text>
    </comment>
    <comment ref="O84" authorId="0" shapeId="0" xr:uid="{0CC9DAC1-76CC-984B-86D7-44AE0D5A8C44}">
      <text>
        <r>
          <rPr>
            <sz val="8"/>
            <color indexed="81"/>
            <rFont val="Arial"/>
            <family val="2"/>
          </rPr>
          <t>not published</t>
        </r>
        <r>
          <rPr>
            <sz val="9"/>
            <color indexed="81"/>
            <rFont val="Tahoma"/>
            <family val="2"/>
          </rPr>
          <t xml:space="preserve">
</t>
        </r>
      </text>
    </comment>
    <comment ref="P84" authorId="0" shapeId="0" xr:uid="{AF5394DD-265A-5C43-81A1-0744A97C2D6B}">
      <text>
        <r>
          <rPr>
            <sz val="8"/>
            <color indexed="81"/>
            <rFont val="Arial"/>
            <family val="2"/>
          </rPr>
          <t>not published</t>
        </r>
        <r>
          <rPr>
            <sz val="9"/>
            <color indexed="81"/>
            <rFont val="Tahoma"/>
            <family val="2"/>
          </rPr>
          <t xml:space="preserve">
</t>
        </r>
      </text>
    </comment>
    <comment ref="Q84" authorId="0" shapeId="0" xr:uid="{D60B4742-AC94-E343-8D3E-E816F471291F}">
      <text>
        <r>
          <rPr>
            <sz val="8"/>
            <color indexed="81"/>
            <rFont val="Arial"/>
            <family val="2"/>
          </rPr>
          <t>not published</t>
        </r>
        <r>
          <rPr>
            <sz val="9"/>
            <color indexed="81"/>
            <rFont val="Tahoma"/>
            <family val="2"/>
          </rPr>
          <t xml:space="preserve">
</t>
        </r>
      </text>
    </comment>
    <comment ref="A85" authorId="0" shapeId="0" xr:uid="{847B9F1A-3F36-FF45-95BF-0CF4A57229EA}">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N85" authorId="0" shapeId="0" xr:uid="{457532C8-68BC-F141-8C4D-03FF2CD6A61D}">
      <text>
        <r>
          <rPr>
            <sz val="8"/>
            <color indexed="81"/>
            <rFont val="Arial"/>
            <family val="2"/>
          </rPr>
          <t>not published</t>
        </r>
        <r>
          <rPr>
            <sz val="9"/>
            <color indexed="81"/>
            <rFont val="Tahoma"/>
            <family val="2"/>
          </rPr>
          <t xml:space="preserve">
</t>
        </r>
      </text>
    </comment>
    <comment ref="O85" authorId="0" shapeId="0" xr:uid="{CD94EA5B-4DF4-1C44-AE46-899D4691BC95}">
      <text>
        <r>
          <rPr>
            <sz val="8"/>
            <color indexed="81"/>
            <rFont val="Arial"/>
            <family val="2"/>
          </rPr>
          <t>not published</t>
        </r>
        <r>
          <rPr>
            <sz val="9"/>
            <color indexed="81"/>
            <rFont val="Tahoma"/>
            <family val="2"/>
          </rPr>
          <t xml:space="preserve">
</t>
        </r>
      </text>
    </comment>
    <comment ref="P85" authorId="0" shapeId="0" xr:uid="{F196F90E-7E60-7940-92A9-1E27EDF87C08}">
      <text>
        <r>
          <rPr>
            <sz val="8"/>
            <color indexed="81"/>
            <rFont val="Arial"/>
            <family val="2"/>
          </rPr>
          <t>not published</t>
        </r>
        <r>
          <rPr>
            <sz val="9"/>
            <color indexed="81"/>
            <rFont val="Tahoma"/>
            <family val="2"/>
          </rPr>
          <t xml:space="preserve">
</t>
        </r>
      </text>
    </comment>
    <comment ref="Q85" authorId="0" shapeId="0" xr:uid="{E6E2C751-CB18-1445-AEC9-7E9947FB7276}">
      <text>
        <r>
          <rPr>
            <sz val="8"/>
            <color indexed="81"/>
            <rFont val="Arial"/>
            <family val="2"/>
          </rPr>
          <t>not published</t>
        </r>
        <r>
          <rPr>
            <sz val="9"/>
            <color indexed="81"/>
            <rFont val="Tahoma"/>
            <family val="2"/>
          </rPr>
          <t xml:space="preserve">
</t>
        </r>
      </text>
    </comment>
    <comment ref="N86" authorId="0" shapeId="0" xr:uid="{3CA8492A-9509-FC4C-AF91-C87AADDAFB8C}">
      <text>
        <r>
          <rPr>
            <sz val="8"/>
            <color indexed="81"/>
            <rFont val="Arial"/>
            <family val="2"/>
          </rPr>
          <t>not published</t>
        </r>
        <r>
          <rPr>
            <sz val="9"/>
            <color indexed="81"/>
            <rFont val="Tahoma"/>
            <family val="2"/>
          </rPr>
          <t xml:space="preserve">
</t>
        </r>
      </text>
    </comment>
    <comment ref="O86" authorId="0" shapeId="0" xr:uid="{996FB6A3-9039-014B-BBCE-37D178D5EBE1}">
      <text>
        <r>
          <rPr>
            <sz val="8"/>
            <color indexed="81"/>
            <rFont val="Arial"/>
            <family val="2"/>
          </rPr>
          <t>not published</t>
        </r>
        <r>
          <rPr>
            <sz val="9"/>
            <color indexed="81"/>
            <rFont val="Tahoma"/>
            <family val="2"/>
          </rPr>
          <t xml:space="preserve">
</t>
        </r>
      </text>
    </comment>
    <comment ref="P86" authorId="0" shapeId="0" xr:uid="{94EE833F-F864-F848-A6BD-D07868B660E9}">
      <text>
        <r>
          <rPr>
            <sz val="8"/>
            <color indexed="81"/>
            <rFont val="Arial"/>
            <family val="2"/>
          </rPr>
          <t>not published</t>
        </r>
        <r>
          <rPr>
            <sz val="9"/>
            <color indexed="81"/>
            <rFont val="Tahoma"/>
            <family val="2"/>
          </rPr>
          <t xml:space="preserve">
</t>
        </r>
      </text>
    </comment>
    <comment ref="Q86" authorId="0" shapeId="0" xr:uid="{62525920-FE5D-BE4E-BF31-1ED1E5F94717}">
      <text>
        <r>
          <rPr>
            <sz val="8"/>
            <color indexed="81"/>
            <rFont val="Arial"/>
            <family val="2"/>
          </rPr>
          <t>not published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82433D2-043F-A544-AE96-17C9718266E3}">
      <text>
        <r>
          <rPr>
            <sz val="8"/>
            <color indexed="81"/>
            <rFont val="Arial"/>
            <family val="2"/>
          </rPr>
          <t xml:space="preserve">Due to differences in recording practices, data for only selected states and territories are available (see Explanatory Notes paragraphs 66–74).
</t>
        </r>
        <r>
          <rPr>
            <sz val="9"/>
            <color indexed="81"/>
            <rFont val="Tahoma"/>
            <family val="2"/>
          </rPr>
          <t xml:space="preserve">
</t>
        </r>
        <r>
          <rPr>
            <sz val="8"/>
            <color indexed="81"/>
            <rFont val="Arial"/>
            <family val="2"/>
          </rPr>
          <t>Due to perturbation, component cells may not add to published totals. As such, published proportions may add to more or less than 100% (see Explanatory Notes paragraphs 52–57).</t>
        </r>
      </text>
    </comment>
    <comment ref="X6" authorId="0" shapeId="0" xr:uid="{D9924EE5-3D14-DF48-96DC-7AD263ADE2FC}">
      <text>
        <r>
          <rPr>
            <sz val="8"/>
            <color indexed="81"/>
            <rFont val="Arial"/>
            <family val="2"/>
          </rPr>
          <t>Data have been revised (see Explanatory Notes paragraph 59).</t>
        </r>
        <r>
          <rPr>
            <sz val="9"/>
            <color indexed="81"/>
            <rFont val="Tahoma"/>
            <family val="2"/>
          </rPr>
          <t xml:space="preserve">
</t>
        </r>
      </text>
    </comment>
    <comment ref="AD6" authorId="0" shapeId="0" xr:uid="{8269222A-C5DA-4043-A088-CC5A2F330BD9}">
      <text>
        <r>
          <rPr>
            <sz val="8"/>
            <color indexed="81"/>
            <rFont val="Arial"/>
            <family val="2"/>
          </rPr>
          <t>Data have been revised (see Explanatory Notes paragraph 59).</t>
        </r>
        <r>
          <rPr>
            <sz val="9"/>
            <color indexed="81"/>
            <rFont val="Tahoma"/>
            <family val="2"/>
          </rPr>
          <t xml:space="preserve">
</t>
        </r>
      </text>
    </comment>
    <comment ref="AJ6" authorId="0" shapeId="0" xr:uid="{FD79A607-4609-834A-9D32-EBD5644F86F2}">
      <text>
        <r>
          <rPr>
            <sz val="8"/>
            <color indexed="81"/>
            <rFont val="Arial"/>
            <family val="2"/>
          </rPr>
          <t>Data have been revised (see Explanatory Notes paragraph 59).</t>
        </r>
        <r>
          <rPr>
            <sz val="9"/>
            <color indexed="81"/>
            <rFont val="Tahoma"/>
            <family val="2"/>
          </rPr>
          <t xml:space="preserve">
</t>
        </r>
      </text>
    </comment>
    <comment ref="T9" authorId="0" shapeId="0" xr:uid="{A88F4AD4-75BA-BB42-9932-9FE469A2BF40}">
      <text>
        <r>
          <rPr>
            <sz val="8"/>
            <color indexed="81"/>
            <rFont val="Arial"/>
            <family val="2"/>
          </rPr>
          <t>not published</t>
        </r>
        <r>
          <rPr>
            <sz val="9"/>
            <color indexed="81"/>
            <rFont val="Tahoma"/>
            <family val="2"/>
          </rPr>
          <t xml:space="preserve">
</t>
        </r>
      </text>
    </comment>
    <comment ref="U9" authorId="0" shapeId="0" xr:uid="{4A5589DF-958B-7D43-8B3F-2BF3077F46D4}">
      <text>
        <r>
          <rPr>
            <sz val="8"/>
            <color indexed="81"/>
            <rFont val="Arial"/>
            <family val="2"/>
          </rPr>
          <t>not published</t>
        </r>
        <r>
          <rPr>
            <sz val="9"/>
            <color indexed="81"/>
            <rFont val="Tahoma"/>
            <family val="2"/>
          </rPr>
          <t xml:space="preserve">
</t>
        </r>
      </text>
    </comment>
    <comment ref="V9" authorId="0" shapeId="0" xr:uid="{914CEDC6-8158-FC49-95DE-5038B2DAC738}">
      <text>
        <r>
          <rPr>
            <sz val="8"/>
            <color indexed="81"/>
            <rFont val="Arial"/>
            <family val="2"/>
          </rPr>
          <t>not published</t>
        </r>
        <r>
          <rPr>
            <sz val="9"/>
            <color indexed="81"/>
            <rFont val="Tahoma"/>
            <family val="2"/>
          </rPr>
          <t xml:space="preserve">
</t>
        </r>
      </text>
    </comment>
    <comment ref="W9" authorId="0" shapeId="0" xr:uid="{9C1B7BE9-B335-664E-89A1-18DC4B183FA7}">
      <text>
        <r>
          <rPr>
            <sz val="8"/>
            <color indexed="81"/>
            <rFont val="Arial"/>
            <family val="2"/>
          </rPr>
          <t>not published</t>
        </r>
        <r>
          <rPr>
            <sz val="9"/>
            <color indexed="81"/>
            <rFont val="Tahoma"/>
            <family val="2"/>
          </rPr>
          <t xml:space="preserve">
</t>
        </r>
      </text>
    </comment>
    <comment ref="T11" authorId="0" shapeId="0" xr:uid="{5D6A306B-41D2-114B-A7A5-AB3DEF5F22F4}">
      <text>
        <r>
          <rPr>
            <sz val="8"/>
            <color indexed="81"/>
            <rFont val="Arial"/>
            <family val="2"/>
          </rPr>
          <t>not published</t>
        </r>
        <r>
          <rPr>
            <sz val="9"/>
            <color indexed="81"/>
            <rFont val="Tahoma"/>
            <family val="2"/>
          </rPr>
          <t xml:space="preserve">
</t>
        </r>
      </text>
    </comment>
    <comment ref="U11" authorId="0" shapeId="0" xr:uid="{FEF68C4E-E1F0-B84C-A90A-64292774EC87}">
      <text>
        <r>
          <rPr>
            <sz val="8"/>
            <color indexed="81"/>
            <rFont val="Arial"/>
            <family val="2"/>
          </rPr>
          <t>not published</t>
        </r>
        <r>
          <rPr>
            <sz val="9"/>
            <color indexed="81"/>
            <rFont val="Tahoma"/>
            <family val="2"/>
          </rPr>
          <t xml:space="preserve">
</t>
        </r>
      </text>
    </comment>
    <comment ref="V11" authorId="0" shapeId="0" xr:uid="{8F816865-DF7B-094D-8D0A-34FF5146FE75}">
      <text>
        <r>
          <rPr>
            <sz val="8"/>
            <color indexed="81"/>
            <rFont val="Arial"/>
            <family val="2"/>
          </rPr>
          <t>not published</t>
        </r>
        <r>
          <rPr>
            <sz val="9"/>
            <color indexed="81"/>
            <rFont val="Tahoma"/>
            <family val="2"/>
          </rPr>
          <t xml:space="preserve">
</t>
        </r>
      </text>
    </comment>
    <comment ref="W11" authorId="0" shapeId="0" xr:uid="{8EF8A327-F025-494C-AA99-3E6E12969D98}">
      <text>
        <r>
          <rPr>
            <sz val="8"/>
            <color indexed="81"/>
            <rFont val="Arial"/>
            <family val="2"/>
          </rPr>
          <t>not published</t>
        </r>
        <r>
          <rPr>
            <sz val="9"/>
            <color indexed="81"/>
            <rFont val="Tahoma"/>
            <family val="2"/>
          </rPr>
          <t xml:space="preserve">
</t>
        </r>
      </text>
    </comment>
    <comment ref="A13" authorId="0" shapeId="0" xr:uid="{22475F93-E7A5-C649-850E-783A7F10F686}">
      <text>
        <r>
          <rPr>
            <sz val="8"/>
            <color indexed="81"/>
            <rFont val="Arial"/>
            <family val="2"/>
          </rPr>
          <t>Includes other location n.f.d</t>
        </r>
      </text>
    </comment>
    <comment ref="T13" authorId="0" shapeId="0" xr:uid="{3F55EC12-9730-A945-9E17-B469029E5B17}">
      <text>
        <r>
          <rPr>
            <sz val="8"/>
            <color indexed="81"/>
            <rFont val="Arial"/>
            <family val="2"/>
          </rPr>
          <t>not published</t>
        </r>
        <r>
          <rPr>
            <sz val="9"/>
            <color indexed="81"/>
            <rFont val="Tahoma"/>
            <family val="2"/>
          </rPr>
          <t xml:space="preserve">
</t>
        </r>
      </text>
    </comment>
    <comment ref="U13" authorId="0" shapeId="0" xr:uid="{60F3C661-601D-D64B-8981-2936C211D231}">
      <text>
        <r>
          <rPr>
            <sz val="8"/>
            <color indexed="81"/>
            <rFont val="Arial"/>
            <family val="2"/>
          </rPr>
          <t>not published</t>
        </r>
        <r>
          <rPr>
            <sz val="9"/>
            <color indexed="81"/>
            <rFont val="Tahoma"/>
            <family val="2"/>
          </rPr>
          <t xml:space="preserve">
</t>
        </r>
      </text>
    </comment>
    <comment ref="V13" authorId="0" shapeId="0" xr:uid="{FA73CBCA-1F93-AE45-A18C-58D26DF787EC}">
      <text>
        <r>
          <rPr>
            <sz val="8"/>
            <color indexed="81"/>
            <rFont val="Arial"/>
            <family val="2"/>
          </rPr>
          <t>not published</t>
        </r>
        <r>
          <rPr>
            <sz val="9"/>
            <color indexed="81"/>
            <rFont val="Tahoma"/>
            <family val="2"/>
          </rPr>
          <t xml:space="preserve">
</t>
        </r>
      </text>
    </comment>
    <comment ref="W13" authorId="0" shapeId="0" xr:uid="{BFC5B254-D51D-2C40-ADBF-FF599BCF9803}">
      <text>
        <r>
          <rPr>
            <sz val="8"/>
            <color indexed="81"/>
            <rFont val="Arial"/>
            <family val="2"/>
          </rPr>
          <t>not published</t>
        </r>
        <r>
          <rPr>
            <sz val="9"/>
            <color indexed="81"/>
            <rFont val="Tahoma"/>
            <family val="2"/>
          </rPr>
          <t xml:space="preserve">
</t>
        </r>
      </text>
    </comment>
    <comment ref="T14" authorId="0" shapeId="0" xr:uid="{EE2FF4A0-84D6-D648-927F-193D5EF25155}">
      <text>
        <r>
          <rPr>
            <sz val="8"/>
            <color indexed="81"/>
            <rFont val="Arial"/>
            <family val="2"/>
          </rPr>
          <t>not published</t>
        </r>
        <r>
          <rPr>
            <sz val="9"/>
            <color indexed="81"/>
            <rFont val="Tahoma"/>
            <family val="2"/>
          </rPr>
          <t xml:space="preserve">
</t>
        </r>
      </text>
    </comment>
    <comment ref="U14" authorId="0" shapeId="0" xr:uid="{EF7712F3-0347-A745-B0EE-1648FAD3C4C9}">
      <text>
        <r>
          <rPr>
            <sz val="8"/>
            <color indexed="81"/>
            <rFont val="Arial"/>
            <family val="2"/>
          </rPr>
          <t>not published</t>
        </r>
        <r>
          <rPr>
            <sz val="9"/>
            <color indexed="81"/>
            <rFont val="Tahoma"/>
            <family val="2"/>
          </rPr>
          <t xml:space="preserve">
</t>
        </r>
      </text>
    </comment>
    <comment ref="V14" authorId="0" shapeId="0" xr:uid="{02C9C4D3-1BEE-AF47-ADEF-69F423054A60}">
      <text>
        <r>
          <rPr>
            <sz val="8"/>
            <color indexed="81"/>
            <rFont val="Arial"/>
            <family val="2"/>
          </rPr>
          <t>not published</t>
        </r>
        <r>
          <rPr>
            <sz val="9"/>
            <color indexed="81"/>
            <rFont val="Tahoma"/>
            <family val="2"/>
          </rPr>
          <t xml:space="preserve">
</t>
        </r>
      </text>
    </comment>
    <comment ref="W14" authorId="0" shapeId="0" xr:uid="{D2BE9781-B003-C647-A6F7-1FCF94EBA354}">
      <text>
        <r>
          <rPr>
            <sz val="8"/>
            <color indexed="81"/>
            <rFont val="Arial"/>
            <family val="2"/>
          </rPr>
          <t>not published</t>
        </r>
        <r>
          <rPr>
            <sz val="9"/>
            <color indexed="81"/>
            <rFont val="Tahoma"/>
            <family val="2"/>
          </rPr>
          <t xml:space="preserve">
</t>
        </r>
      </text>
    </comment>
    <comment ref="T15" authorId="0" shapeId="0" xr:uid="{2EDAD3DD-9EB5-6C47-BE6E-8339C3BC6E4A}">
      <text>
        <r>
          <rPr>
            <sz val="8"/>
            <color indexed="81"/>
            <rFont val="Arial"/>
            <family val="2"/>
          </rPr>
          <t>not published</t>
        </r>
        <r>
          <rPr>
            <sz val="9"/>
            <color indexed="81"/>
            <rFont val="Tahoma"/>
            <family val="2"/>
          </rPr>
          <t xml:space="preserve">
</t>
        </r>
      </text>
    </comment>
    <comment ref="U15" authorId="0" shapeId="0" xr:uid="{1881F1C9-79E9-BF4B-8E4E-9AB82CEAE289}">
      <text>
        <r>
          <rPr>
            <sz val="8"/>
            <color indexed="81"/>
            <rFont val="Arial"/>
            <family val="2"/>
          </rPr>
          <t>not published</t>
        </r>
        <r>
          <rPr>
            <sz val="9"/>
            <color indexed="81"/>
            <rFont val="Tahoma"/>
            <family val="2"/>
          </rPr>
          <t xml:space="preserve">
</t>
        </r>
      </text>
    </comment>
    <comment ref="V15" authorId="0" shapeId="0" xr:uid="{C05D1920-6371-844C-A016-5DC5085A6B87}">
      <text>
        <r>
          <rPr>
            <sz val="8"/>
            <color indexed="81"/>
            <rFont val="Arial"/>
            <family val="2"/>
          </rPr>
          <t>not published</t>
        </r>
        <r>
          <rPr>
            <sz val="9"/>
            <color indexed="81"/>
            <rFont val="Tahoma"/>
            <family val="2"/>
          </rPr>
          <t xml:space="preserve">
</t>
        </r>
      </text>
    </comment>
    <comment ref="W15" authorId="0" shapeId="0" xr:uid="{A4528D9F-98A4-804B-8F14-B1F2CEB03CDD}">
      <text>
        <r>
          <rPr>
            <sz val="8"/>
            <color indexed="81"/>
            <rFont val="Arial"/>
            <family val="2"/>
          </rPr>
          <t>not published</t>
        </r>
        <r>
          <rPr>
            <sz val="9"/>
            <color indexed="81"/>
            <rFont val="Tahoma"/>
            <family val="2"/>
          </rPr>
          <t xml:space="preserve">
</t>
        </r>
      </text>
    </comment>
    <comment ref="A16" authorId="0" shapeId="0" xr:uid="{A508FD9B-227F-1343-BD47-6C4042729CA1}">
      <text>
        <r>
          <rPr>
            <sz val="8"/>
            <color indexed="81"/>
            <rFont val="Arial"/>
            <family val="2"/>
          </rPr>
          <t>Includes administrative/professional, banking, wholesale, warehousing/storage, manufacturing, agricultural and other location n.e.c.</t>
        </r>
        <r>
          <rPr>
            <sz val="9"/>
            <color indexed="81"/>
            <rFont val="Tahoma"/>
            <family val="2"/>
          </rPr>
          <t xml:space="preserve">
</t>
        </r>
      </text>
    </comment>
    <comment ref="T16" authorId="0" shapeId="0" xr:uid="{E7DDA22D-AA62-7347-84A8-1C90845CEB85}">
      <text>
        <r>
          <rPr>
            <sz val="8"/>
            <color indexed="81"/>
            <rFont val="Arial"/>
            <family val="2"/>
          </rPr>
          <t>not published</t>
        </r>
        <r>
          <rPr>
            <sz val="9"/>
            <color indexed="81"/>
            <rFont val="Tahoma"/>
            <family val="2"/>
          </rPr>
          <t xml:space="preserve">
</t>
        </r>
      </text>
    </comment>
    <comment ref="U16" authorId="0" shapeId="0" xr:uid="{DB04C69C-AC2A-2447-AAFF-683398A6EE03}">
      <text>
        <r>
          <rPr>
            <sz val="8"/>
            <color indexed="81"/>
            <rFont val="Arial"/>
            <family val="2"/>
          </rPr>
          <t>not published</t>
        </r>
        <r>
          <rPr>
            <sz val="9"/>
            <color indexed="81"/>
            <rFont val="Tahoma"/>
            <family val="2"/>
          </rPr>
          <t xml:space="preserve">
</t>
        </r>
      </text>
    </comment>
    <comment ref="V16" authorId="0" shapeId="0" xr:uid="{9527C185-4BB4-0F4C-8DA6-83E9A09F3666}">
      <text>
        <r>
          <rPr>
            <sz val="8"/>
            <color indexed="81"/>
            <rFont val="Arial"/>
            <family val="2"/>
          </rPr>
          <t>not published</t>
        </r>
        <r>
          <rPr>
            <sz val="9"/>
            <color indexed="81"/>
            <rFont val="Tahoma"/>
            <family val="2"/>
          </rPr>
          <t xml:space="preserve">
</t>
        </r>
      </text>
    </comment>
    <comment ref="W16" authorId="0" shapeId="0" xr:uid="{665BAA78-38E3-1A45-A2CC-C4FBBE4BBD8F}">
      <text>
        <r>
          <rPr>
            <sz val="8"/>
            <color indexed="81"/>
            <rFont val="Arial"/>
            <family val="2"/>
          </rPr>
          <t>not published</t>
        </r>
        <r>
          <rPr>
            <sz val="9"/>
            <color indexed="81"/>
            <rFont val="Tahoma"/>
            <family val="2"/>
          </rPr>
          <t xml:space="preserve">
</t>
        </r>
      </text>
    </comment>
    <comment ref="T18" authorId="0" shapeId="0" xr:uid="{79775C99-96C7-DA42-8B3B-D798F3D36050}">
      <text>
        <r>
          <rPr>
            <sz val="8"/>
            <color indexed="81"/>
            <rFont val="Arial"/>
            <family val="2"/>
          </rPr>
          <t>not published</t>
        </r>
        <r>
          <rPr>
            <sz val="9"/>
            <color indexed="81"/>
            <rFont val="Tahoma"/>
            <family val="2"/>
          </rPr>
          <t xml:space="preserve">
</t>
        </r>
      </text>
    </comment>
    <comment ref="U18" authorId="0" shapeId="0" xr:uid="{26D3C925-13D2-A949-BBCD-04141E4FBFE4}">
      <text>
        <r>
          <rPr>
            <sz val="8"/>
            <color indexed="81"/>
            <rFont val="Arial"/>
            <family val="2"/>
          </rPr>
          <t>not published</t>
        </r>
        <r>
          <rPr>
            <sz val="9"/>
            <color indexed="81"/>
            <rFont val="Tahoma"/>
            <family val="2"/>
          </rPr>
          <t xml:space="preserve">
</t>
        </r>
      </text>
    </comment>
    <comment ref="V18" authorId="0" shapeId="0" xr:uid="{30C01475-2E29-994E-9592-DABBBBA59965}">
      <text>
        <r>
          <rPr>
            <sz val="8"/>
            <color indexed="81"/>
            <rFont val="Arial"/>
            <family val="2"/>
          </rPr>
          <t>not published</t>
        </r>
        <r>
          <rPr>
            <sz val="9"/>
            <color indexed="81"/>
            <rFont val="Tahoma"/>
            <family val="2"/>
          </rPr>
          <t xml:space="preserve">
</t>
        </r>
      </text>
    </comment>
    <comment ref="W18" authorId="0" shapeId="0" xr:uid="{9BD71763-E72E-D54C-9694-5D0D8F223D15}">
      <text>
        <r>
          <rPr>
            <sz val="8"/>
            <color indexed="81"/>
            <rFont val="Arial"/>
            <family val="2"/>
          </rPr>
          <t>not published</t>
        </r>
        <r>
          <rPr>
            <sz val="9"/>
            <color indexed="81"/>
            <rFont val="Tahoma"/>
            <family val="2"/>
          </rPr>
          <t xml:space="preserve">
</t>
        </r>
      </text>
    </comment>
    <comment ref="T19" authorId="0" shapeId="0" xr:uid="{810270D9-BFF0-9545-A45E-4F94A14F1D40}">
      <text>
        <r>
          <rPr>
            <sz val="8"/>
            <color indexed="81"/>
            <rFont val="Arial"/>
            <family val="2"/>
          </rPr>
          <t>not published</t>
        </r>
        <r>
          <rPr>
            <sz val="9"/>
            <color indexed="81"/>
            <rFont val="Tahoma"/>
            <family val="2"/>
          </rPr>
          <t xml:space="preserve">
</t>
        </r>
      </text>
    </comment>
    <comment ref="U19" authorId="0" shapeId="0" xr:uid="{5D115322-B721-0B4E-90FB-6CC1BC629616}">
      <text>
        <r>
          <rPr>
            <sz val="8"/>
            <color indexed="81"/>
            <rFont val="Arial"/>
            <family val="2"/>
          </rPr>
          <t>not published</t>
        </r>
        <r>
          <rPr>
            <sz val="9"/>
            <color indexed="81"/>
            <rFont val="Tahoma"/>
            <family val="2"/>
          </rPr>
          <t xml:space="preserve">
</t>
        </r>
      </text>
    </comment>
    <comment ref="V19" authorId="0" shapeId="0" xr:uid="{B3528ABC-7696-814A-B4DF-6458E3819765}">
      <text>
        <r>
          <rPr>
            <sz val="8"/>
            <color indexed="81"/>
            <rFont val="Arial"/>
            <family val="2"/>
          </rPr>
          <t>not published</t>
        </r>
        <r>
          <rPr>
            <sz val="9"/>
            <color indexed="81"/>
            <rFont val="Tahoma"/>
            <family val="2"/>
          </rPr>
          <t xml:space="preserve">
</t>
        </r>
      </text>
    </comment>
    <comment ref="W19" authorId="0" shapeId="0" xr:uid="{C3578DB2-8557-734C-86E6-7A1F6657620A}">
      <text>
        <r>
          <rPr>
            <sz val="8"/>
            <color indexed="81"/>
            <rFont val="Arial"/>
            <family val="2"/>
          </rPr>
          <t>not published</t>
        </r>
        <r>
          <rPr>
            <sz val="9"/>
            <color indexed="81"/>
            <rFont val="Tahoma"/>
            <family val="2"/>
          </rPr>
          <t xml:space="preserve">
</t>
        </r>
      </text>
    </comment>
    <comment ref="T21" authorId="0" shapeId="0" xr:uid="{9C76B7A1-7934-B249-95A7-5993C19FA9AD}">
      <text>
        <r>
          <rPr>
            <sz val="8"/>
            <color indexed="81"/>
            <rFont val="Arial"/>
            <family val="2"/>
          </rPr>
          <t>not published</t>
        </r>
        <r>
          <rPr>
            <sz val="9"/>
            <color indexed="81"/>
            <rFont val="Tahoma"/>
            <family val="2"/>
          </rPr>
          <t xml:space="preserve">
</t>
        </r>
      </text>
    </comment>
    <comment ref="U21" authorId="0" shapeId="0" xr:uid="{742D25E5-7D26-2B42-B312-FE9E519F6985}">
      <text>
        <r>
          <rPr>
            <sz val="8"/>
            <color indexed="81"/>
            <rFont val="Arial"/>
            <family val="2"/>
          </rPr>
          <t>not published</t>
        </r>
        <r>
          <rPr>
            <sz val="9"/>
            <color indexed="81"/>
            <rFont val="Tahoma"/>
            <family val="2"/>
          </rPr>
          <t xml:space="preserve">
</t>
        </r>
      </text>
    </comment>
    <comment ref="V21" authorId="0" shapeId="0" xr:uid="{AE95A30C-9831-4D44-B53D-C7801A87BD17}">
      <text>
        <r>
          <rPr>
            <sz val="8"/>
            <color indexed="81"/>
            <rFont val="Arial"/>
            <family val="2"/>
          </rPr>
          <t>not published</t>
        </r>
        <r>
          <rPr>
            <sz val="9"/>
            <color indexed="81"/>
            <rFont val="Tahoma"/>
            <family val="2"/>
          </rPr>
          <t xml:space="preserve">
</t>
        </r>
      </text>
    </comment>
    <comment ref="W21" authorId="0" shapeId="0" xr:uid="{E478F45E-006C-FA48-8F88-DB153571EB57}">
      <text>
        <r>
          <rPr>
            <sz val="8"/>
            <color indexed="81"/>
            <rFont val="Arial"/>
            <family val="2"/>
          </rPr>
          <t>not published</t>
        </r>
        <r>
          <rPr>
            <sz val="9"/>
            <color indexed="81"/>
            <rFont val="Tahoma"/>
            <family val="2"/>
          </rPr>
          <t xml:space="preserve">
</t>
        </r>
      </text>
    </comment>
    <comment ref="T23" authorId="0" shapeId="0" xr:uid="{5F89768F-FED9-E04E-9EA4-02543ED58308}">
      <text>
        <r>
          <rPr>
            <sz val="8"/>
            <color indexed="81"/>
            <rFont val="Arial"/>
            <family val="2"/>
          </rPr>
          <t>not published</t>
        </r>
        <r>
          <rPr>
            <sz val="9"/>
            <color indexed="81"/>
            <rFont val="Tahoma"/>
            <family val="2"/>
          </rPr>
          <t xml:space="preserve">
</t>
        </r>
      </text>
    </comment>
    <comment ref="U23" authorId="0" shapeId="0" xr:uid="{E862E94D-D8E0-E44C-8532-368E54586ED5}">
      <text>
        <r>
          <rPr>
            <sz val="8"/>
            <color indexed="81"/>
            <rFont val="Arial"/>
            <family val="2"/>
          </rPr>
          <t>not published</t>
        </r>
        <r>
          <rPr>
            <sz val="9"/>
            <color indexed="81"/>
            <rFont val="Tahoma"/>
            <family val="2"/>
          </rPr>
          <t xml:space="preserve">
</t>
        </r>
      </text>
    </comment>
    <comment ref="V23" authorId="0" shapeId="0" xr:uid="{36C642BC-C8E7-F64C-AE7B-9FB9698EF0B3}">
      <text>
        <r>
          <rPr>
            <sz val="8"/>
            <color indexed="81"/>
            <rFont val="Arial"/>
            <family val="2"/>
          </rPr>
          <t>not published</t>
        </r>
        <r>
          <rPr>
            <sz val="9"/>
            <color indexed="81"/>
            <rFont val="Tahoma"/>
            <family val="2"/>
          </rPr>
          <t xml:space="preserve">
</t>
        </r>
      </text>
    </comment>
    <comment ref="W23" authorId="0" shapeId="0" xr:uid="{0B65AD7F-67D5-AE49-A691-1D530C8AEF14}">
      <text>
        <r>
          <rPr>
            <sz val="8"/>
            <color indexed="81"/>
            <rFont val="Arial"/>
            <family val="2"/>
          </rPr>
          <t>not published</t>
        </r>
        <r>
          <rPr>
            <sz val="9"/>
            <color indexed="81"/>
            <rFont val="Tahoma"/>
            <family val="2"/>
          </rPr>
          <t xml:space="preserve">
</t>
        </r>
      </text>
    </comment>
    <comment ref="A25" authorId="0" shapeId="0" xr:uid="{DCC8F372-FBCB-0D40-943A-F3EB17AC08A7}">
      <text>
        <r>
          <rPr>
            <sz val="8"/>
            <color indexed="81"/>
            <rFont val="Arial"/>
            <family val="2"/>
          </rPr>
          <t>Includes other location n.f.d</t>
        </r>
      </text>
    </comment>
    <comment ref="T25" authorId="0" shapeId="0" xr:uid="{C421ABA8-A86D-5343-B993-230F8BE81F50}">
      <text>
        <r>
          <rPr>
            <sz val="8"/>
            <color indexed="81"/>
            <rFont val="Arial"/>
            <family val="2"/>
          </rPr>
          <t>not published</t>
        </r>
        <r>
          <rPr>
            <sz val="9"/>
            <color indexed="81"/>
            <rFont val="Tahoma"/>
            <family val="2"/>
          </rPr>
          <t xml:space="preserve">
</t>
        </r>
      </text>
    </comment>
    <comment ref="U25" authorId="0" shapeId="0" xr:uid="{2C93369A-FAAD-BB46-8C72-550F4A8777DF}">
      <text>
        <r>
          <rPr>
            <sz val="8"/>
            <color indexed="81"/>
            <rFont val="Arial"/>
            <family val="2"/>
          </rPr>
          <t>not published</t>
        </r>
        <r>
          <rPr>
            <sz val="9"/>
            <color indexed="81"/>
            <rFont val="Tahoma"/>
            <family val="2"/>
          </rPr>
          <t xml:space="preserve">
</t>
        </r>
      </text>
    </comment>
    <comment ref="V25" authorId="0" shapeId="0" xr:uid="{7615B855-5232-FA4B-86EA-40D0FCEA05BE}">
      <text>
        <r>
          <rPr>
            <sz val="8"/>
            <color indexed="81"/>
            <rFont val="Arial"/>
            <family val="2"/>
          </rPr>
          <t>not published</t>
        </r>
        <r>
          <rPr>
            <sz val="9"/>
            <color indexed="81"/>
            <rFont val="Tahoma"/>
            <family val="2"/>
          </rPr>
          <t xml:space="preserve">
</t>
        </r>
      </text>
    </comment>
    <comment ref="W25" authorId="0" shapeId="0" xr:uid="{D9910F68-832E-3E4D-9B62-02732B66FFA9}">
      <text>
        <r>
          <rPr>
            <sz val="8"/>
            <color indexed="81"/>
            <rFont val="Arial"/>
            <family val="2"/>
          </rPr>
          <t>not published</t>
        </r>
        <r>
          <rPr>
            <sz val="9"/>
            <color indexed="81"/>
            <rFont val="Tahoma"/>
            <family val="2"/>
          </rPr>
          <t xml:space="preserve">
</t>
        </r>
      </text>
    </comment>
    <comment ref="T26" authorId="0" shapeId="0" xr:uid="{46B2DF52-4F53-264F-B713-EE90D130AF7E}">
      <text>
        <r>
          <rPr>
            <sz val="8"/>
            <color indexed="81"/>
            <rFont val="Arial"/>
            <family val="2"/>
          </rPr>
          <t>not published</t>
        </r>
        <r>
          <rPr>
            <sz val="9"/>
            <color indexed="81"/>
            <rFont val="Tahoma"/>
            <family val="2"/>
          </rPr>
          <t xml:space="preserve">
</t>
        </r>
      </text>
    </comment>
    <comment ref="U26" authorId="0" shapeId="0" xr:uid="{62A79093-FD08-124A-964B-494408B1873A}">
      <text>
        <r>
          <rPr>
            <sz val="8"/>
            <color indexed="81"/>
            <rFont val="Arial"/>
            <family val="2"/>
          </rPr>
          <t>not published</t>
        </r>
        <r>
          <rPr>
            <sz val="9"/>
            <color indexed="81"/>
            <rFont val="Tahoma"/>
            <family val="2"/>
          </rPr>
          <t xml:space="preserve">
</t>
        </r>
      </text>
    </comment>
    <comment ref="V26" authorId="0" shapeId="0" xr:uid="{1F1DC935-196D-2B4E-AB13-BB2B79B1B48E}">
      <text>
        <r>
          <rPr>
            <sz val="8"/>
            <color indexed="81"/>
            <rFont val="Arial"/>
            <family val="2"/>
          </rPr>
          <t>not published</t>
        </r>
        <r>
          <rPr>
            <sz val="9"/>
            <color indexed="81"/>
            <rFont val="Tahoma"/>
            <family val="2"/>
          </rPr>
          <t xml:space="preserve">
</t>
        </r>
      </text>
    </comment>
    <comment ref="W26" authorId="0" shapeId="0" xr:uid="{BE7C2BC5-3155-5F46-B31D-B1A727F0F06D}">
      <text>
        <r>
          <rPr>
            <sz val="8"/>
            <color indexed="81"/>
            <rFont val="Arial"/>
            <family val="2"/>
          </rPr>
          <t>not published</t>
        </r>
        <r>
          <rPr>
            <sz val="9"/>
            <color indexed="81"/>
            <rFont val="Tahoma"/>
            <family val="2"/>
          </rPr>
          <t xml:space="preserve">
</t>
        </r>
      </text>
    </comment>
    <comment ref="T27" authorId="0" shapeId="0" xr:uid="{63D3F842-E14E-D743-A042-095ED762DA8D}">
      <text>
        <r>
          <rPr>
            <sz val="8"/>
            <color indexed="81"/>
            <rFont val="Arial"/>
            <family val="2"/>
          </rPr>
          <t>not published</t>
        </r>
        <r>
          <rPr>
            <sz val="9"/>
            <color indexed="81"/>
            <rFont val="Tahoma"/>
            <family val="2"/>
          </rPr>
          <t xml:space="preserve">
</t>
        </r>
      </text>
    </comment>
    <comment ref="U27" authorId="0" shapeId="0" xr:uid="{FCD905CD-9574-654B-8535-2F32DF8BD342}">
      <text>
        <r>
          <rPr>
            <sz val="8"/>
            <color indexed="81"/>
            <rFont val="Arial"/>
            <family val="2"/>
          </rPr>
          <t>not published</t>
        </r>
        <r>
          <rPr>
            <sz val="9"/>
            <color indexed="81"/>
            <rFont val="Tahoma"/>
            <family val="2"/>
          </rPr>
          <t xml:space="preserve">
</t>
        </r>
      </text>
    </comment>
    <comment ref="V27" authorId="0" shapeId="0" xr:uid="{C43FE446-33DB-2944-B5D3-A937108FACEB}">
      <text>
        <r>
          <rPr>
            <sz val="8"/>
            <color indexed="81"/>
            <rFont val="Arial"/>
            <family val="2"/>
          </rPr>
          <t>not published</t>
        </r>
        <r>
          <rPr>
            <sz val="9"/>
            <color indexed="81"/>
            <rFont val="Tahoma"/>
            <family val="2"/>
          </rPr>
          <t xml:space="preserve">
</t>
        </r>
      </text>
    </comment>
    <comment ref="W27" authorId="0" shapeId="0" xr:uid="{DE65A57C-A749-1846-8590-B9A6DC4E36B2}">
      <text>
        <r>
          <rPr>
            <sz val="8"/>
            <color indexed="81"/>
            <rFont val="Arial"/>
            <family val="2"/>
          </rPr>
          <t>not published</t>
        </r>
        <r>
          <rPr>
            <sz val="9"/>
            <color indexed="81"/>
            <rFont val="Tahoma"/>
            <family val="2"/>
          </rPr>
          <t xml:space="preserve">
</t>
        </r>
      </text>
    </comment>
    <comment ref="A28" authorId="0" shapeId="0" xr:uid="{CBDDB649-74F1-1248-96FF-FE43B79A4F98}">
      <text>
        <r>
          <rPr>
            <sz val="8"/>
            <color indexed="81"/>
            <rFont val="Arial"/>
            <family val="2"/>
          </rPr>
          <t>Includes administrative/professional, banking, wholesale, warehousing/storage, manufacturing, agricultural and other location n.e.c.</t>
        </r>
        <r>
          <rPr>
            <sz val="9"/>
            <color indexed="81"/>
            <rFont val="Tahoma"/>
            <family val="2"/>
          </rPr>
          <t xml:space="preserve">
</t>
        </r>
      </text>
    </comment>
    <comment ref="T28" authorId="0" shapeId="0" xr:uid="{E217C9D4-FB73-D146-9525-B18D2952AA07}">
      <text>
        <r>
          <rPr>
            <sz val="8"/>
            <color indexed="81"/>
            <rFont val="Arial"/>
            <family val="2"/>
          </rPr>
          <t>not published</t>
        </r>
        <r>
          <rPr>
            <sz val="9"/>
            <color indexed="81"/>
            <rFont val="Tahoma"/>
            <family val="2"/>
          </rPr>
          <t xml:space="preserve">
</t>
        </r>
      </text>
    </comment>
    <comment ref="U28" authorId="0" shapeId="0" xr:uid="{E7A4067C-186B-454B-B783-F8318B9A8742}">
      <text>
        <r>
          <rPr>
            <sz val="8"/>
            <color indexed="81"/>
            <rFont val="Arial"/>
            <family val="2"/>
          </rPr>
          <t>not published</t>
        </r>
        <r>
          <rPr>
            <sz val="9"/>
            <color indexed="81"/>
            <rFont val="Tahoma"/>
            <family val="2"/>
          </rPr>
          <t xml:space="preserve">
</t>
        </r>
      </text>
    </comment>
    <comment ref="V28" authorId="0" shapeId="0" xr:uid="{B10D0BB1-CBDA-A944-9E53-DD4AB2BE6D5F}">
      <text>
        <r>
          <rPr>
            <sz val="8"/>
            <color indexed="81"/>
            <rFont val="Arial"/>
            <family val="2"/>
          </rPr>
          <t>not published</t>
        </r>
        <r>
          <rPr>
            <sz val="9"/>
            <color indexed="81"/>
            <rFont val="Tahoma"/>
            <family val="2"/>
          </rPr>
          <t xml:space="preserve">
</t>
        </r>
      </text>
    </comment>
    <comment ref="W28" authorId="0" shapeId="0" xr:uid="{8B13A960-F887-0342-99A1-B5B4E572D679}">
      <text>
        <r>
          <rPr>
            <sz val="8"/>
            <color indexed="81"/>
            <rFont val="Arial"/>
            <family val="2"/>
          </rPr>
          <t>not published</t>
        </r>
        <r>
          <rPr>
            <sz val="9"/>
            <color indexed="81"/>
            <rFont val="Tahoma"/>
            <family val="2"/>
          </rPr>
          <t xml:space="preserve">
</t>
        </r>
      </text>
    </comment>
    <comment ref="T30" authorId="0" shapeId="0" xr:uid="{4245DB29-9AA3-F341-8456-54EB61C2FBAD}">
      <text>
        <r>
          <rPr>
            <sz val="8"/>
            <color indexed="81"/>
            <rFont val="Arial"/>
            <family val="2"/>
          </rPr>
          <t>not published</t>
        </r>
        <r>
          <rPr>
            <sz val="9"/>
            <color indexed="81"/>
            <rFont val="Tahoma"/>
            <family val="2"/>
          </rPr>
          <t xml:space="preserve">
</t>
        </r>
      </text>
    </comment>
    <comment ref="U30" authorId="0" shapeId="0" xr:uid="{3387AC34-76EC-EA4B-B826-DDA089BF96C6}">
      <text>
        <r>
          <rPr>
            <sz val="8"/>
            <color indexed="81"/>
            <rFont val="Arial"/>
            <family val="2"/>
          </rPr>
          <t>not published</t>
        </r>
        <r>
          <rPr>
            <sz val="9"/>
            <color indexed="81"/>
            <rFont val="Tahoma"/>
            <family val="2"/>
          </rPr>
          <t xml:space="preserve">
</t>
        </r>
      </text>
    </comment>
    <comment ref="V30" authorId="0" shapeId="0" xr:uid="{E6CE3B10-452F-7C44-AB32-1276D500B6AC}">
      <text>
        <r>
          <rPr>
            <sz val="8"/>
            <color indexed="81"/>
            <rFont val="Arial"/>
            <family val="2"/>
          </rPr>
          <t>not published</t>
        </r>
        <r>
          <rPr>
            <sz val="9"/>
            <color indexed="81"/>
            <rFont val="Tahoma"/>
            <family val="2"/>
          </rPr>
          <t xml:space="preserve">
</t>
        </r>
      </text>
    </comment>
    <comment ref="W30" authorId="0" shapeId="0" xr:uid="{49BAA07F-DBBC-5345-8250-D78FFF3FF29E}">
      <text>
        <r>
          <rPr>
            <sz val="8"/>
            <color indexed="81"/>
            <rFont val="Arial"/>
            <family val="2"/>
          </rPr>
          <t>not published</t>
        </r>
        <r>
          <rPr>
            <sz val="9"/>
            <color indexed="81"/>
            <rFont val="Tahoma"/>
            <family val="2"/>
          </rPr>
          <t xml:space="preserve">
</t>
        </r>
      </text>
    </comment>
    <comment ref="T31" authorId="0" shapeId="0" xr:uid="{CB4381C6-F682-2B48-9D6B-6B057B49F98C}">
      <text>
        <r>
          <rPr>
            <sz val="8"/>
            <color indexed="81"/>
            <rFont val="Arial"/>
            <family val="2"/>
          </rPr>
          <t>not published</t>
        </r>
        <r>
          <rPr>
            <sz val="9"/>
            <color indexed="81"/>
            <rFont val="Tahoma"/>
            <family val="2"/>
          </rPr>
          <t xml:space="preserve">
</t>
        </r>
      </text>
    </comment>
    <comment ref="U31" authorId="0" shapeId="0" xr:uid="{F5178A24-C75A-E441-9C02-C7EE7423ADA6}">
      <text>
        <r>
          <rPr>
            <sz val="8"/>
            <color indexed="81"/>
            <rFont val="Arial"/>
            <family val="2"/>
          </rPr>
          <t>not published</t>
        </r>
        <r>
          <rPr>
            <sz val="9"/>
            <color indexed="81"/>
            <rFont val="Tahoma"/>
            <family val="2"/>
          </rPr>
          <t xml:space="preserve">
</t>
        </r>
      </text>
    </comment>
    <comment ref="V31" authorId="0" shapeId="0" xr:uid="{501882A2-1359-EF42-92C7-8518469E524B}">
      <text>
        <r>
          <rPr>
            <sz val="8"/>
            <color indexed="81"/>
            <rFont val="Arial"/>
            <family val="2"/>
          </rPr>
          <t>not published</t>
        </r>
        <r>
          <rPr>
            <sz val="9"/>
            <color indexed="81"/>
            <rFont val="Tahoma"/>
            <family val="2"/>
          </rPr>
          <t xml:space="preserve">
</t>
        </r>
      </text>
    </comment>
    <comment ref="W31" authorId="0" shapeId="0" xr:uid="{CF12D72F-D0B1-7941-989D-1BCE3CB1F536}">
      <text>
        <r>
          <rPr>
            <sz val="8"/>
            <color indexed="81"/>
            <rFont val="Arial"/>
            <family val="2"/>
          </rPr>
          <t>not published</t>
        </r>
        <r>
          <rPr>
            <sz val="9"/>
            <color indexed="81"/>
            <rFont val="Tahoma"/>
            <family val="2"/>
          </rPr>
          <t xml:space="preserve">
</t>
        </r>
      </text>
    </comment>
    <comment ref="A32" authorId="0" shapeId="0" xr:uid="{98451965-489C-5B48-B15F-5C02819F569B}">
      <text>
        <r>
          <rPr>
            <sz val="8"/>
            <color indexed="81"/>
            <rFont val="Arial"/>
            <family val="2"/>
          </rPr>
          <t>Includes victims for whom sex was not specified.</t>
        </r>
        <r>
          <rPr>
            <sz val="9"/>
            <color indexed="81"/>
            <rFont val="Tahoma"/>
            <family val="2"/>
          </rPr>
          <t xml:space="preserve">
</t>
        </r>
      </text>
    </comment>
    <comment ref="T33" authorId="0" shapeId="0" xr:uid="{E73A23B0-5D00-A940-833B-936CB9AC8A3C}">
      <text>
        <r>
          <rPr>
            <sz val="8"/>
            <color indexed="81"/>
            <rFont val="Arial"/>
            <family val="2"/>
          </rPr>
          <t>not published</t>
        </r>
        <r>
          <rPr>
            <sz val="9"/>
            <color indexed="81"/>
            <rFont val="Tahoma"/>
            <family val="2"/>
          </rPr>
          <t xml:space="preserve">
</t>
        </r>
      </text>
    </comment>
    <comment ref="U33" authorId="0" shapeId="0" xr:uid="{E8B18DCF-5914-7243-B166-BE2327183EAB}">
      <text>
        <r>
          <rPr>
            <sz val="8"/>
            <color indexed="81"/>
            <rFont val="Arial"/>
            <family val="2"/>
          </rPr>
          <t>not published</t>
        </r>
        <r>
          <rPr>
            <sz val="9"/>
            <color indexed="81"/>
            <rFont val="Tahoma"/>
            <family val="2"/>
          </rPr>
          <t xml:space="preserve">
</t>
        </r>
      </text>
    </comment>
    <comment ref="V33" authorId="0" shapeId="0" xr:uid="{5717F62A-6A81-AA49-B02C-A44742E231A0}">
      <text>
        <r>
          <rPr>
            <sz val="8"/>
            <color indexed="81"/>
            <rFont val="Arial"/>
            <family val="2"/>
          </rPr>
          <t>not published</t>
        </r>
        <r>
          <rPr>
            <sz val="9"/>
            <color indexed="81"/>
            <rFont val="Tahoma"/>
            <family val="2"/>
          </rPr>
          <t xml:space="preserve">
</t>
        </r>
      </text>
    </comment>
    <comment ref="W33" authorId="0" shapeId="0" xr:uid="{D210F246-C23C-8F47-96BB-3C804729D69C}">
      <text>
        <r>
          <rPr>
            <sz val="8"/>
            <color indexed="81"/>
            <rFont val="Arial"/>
            <family val="2"/>
          </rPr>
          <t>not published</t>
        </r>
        <r>
          <rPr>
            <sz val="9"/>
            <color indexed="81"/>
            <rFont val="Tahoma"/>
            <family val="2"/>
          </rPr>
          <t xml:space="preserve">
</t>
        </r>
      </text>
    </comment>
    <comment ref="T35" authorId="0" shapeId="0" xr:uid="{C3F69B80-30C0-DE4C-B030-849742F053BF}">
      <text>
        <r>
          <rPr>
            <sz val="8"/>
            <color indexed="81"/>
            <rFont val="Arial"/>
            <family val="2"/>
          </rPr>
          <t>not published</t>
        </r>
        <r>
          <rPr>
            <sz val="9"/>
            <color indexed="81"/>
            <rFont val="Tahoma"/>
            <family val="2"/>
          </rPr>
          <t xml:space="preserve">
</t>
        </r>
      </text>
    </comment>
    <comment ref="U35" authorId="0" shapeId="0" xr:uid="{35CD6C98-C003-674C-9F6A-E780FB21ED3B}">
      <text>
        <r>
          <rPr>
            <sz val="8"/>
            <color indexed="81"/>
            <rFont val="Arial"/>
            <family val="2"/>
          </rPr>
          <t>not published</t>
        </r>
        <r>
          <rPr>
            <sz val="9"/>
            <color indexed="81"/>
            <rFont val="Tahoma"/>
            <family val="2"/>
          </rPr>
          <t xml:space="preserve">
</t>
        </r>
      </text>
    </comment>
    <comment ref="V35" authorId="0" shapeId="0" xr:uid="{01AC2370-E9C4-3641-A4D9-CB30ECA50C4C}">
      <text>
        <r>
          <rPr>
            <sz val="8"/>
            <color indexed="81"/>
            <rFont val="Arial"/>
            <family val="2"/>
          </rPr>
          <t>not published</t>
        </r>
        <r>
          <rPr>
            <sz val="9"/>
            <color indexed="81"/>
            <rFont val="Tahoma"/>
            <family val="2"/>
          </rPr>
          <t xml:space="preserve">
</t>
        </r>
      </text>
    </comment>
    <comment ref="W35" authorId="0" shapeId="0" xr:uid="{72E0CFBC-31D3-9A4B-9180-0A6805A3A534}">
      <text>
        <r>
          <rPr>
            <sz val="8"/>
            <color indexed="81"/>
            <rFont val="Arial"/>
            <family val="2"/>
          </rPr>
          <t>not published</t>
        </r>
        <r>
          <rPr>
            <sz val="9"/>
            <color indexed="81"/>
            <rFont val="Tahoma"/>
            <family val="2"/>
          </rPr>
          <t xml:space="preserve">
</t>
        </r>
      </text>
    </comment>
    <comment ref="A37" authorId="0" shapeId="0" xr:uid="{BBE4523B-5C48-7C46-871F-A0E3F4A20805}">
      <text>
        <r>
          <rPr>
            <sz val="8"/>
            <color indexed="81"/>
            <rFont val="Arial"/>
            <family val="2"/>
          </rPr>
          <t>Includes other location n.f.d</t>
        </r>
      </text>
    </comment>
    <comment ref="T37" authorId="0" shapeId="0" xr:uid="{25257415-DBBC-914F-9C71-1F86A1B25AA8}">
      <text>
        <r>
          <rPr>
            <sz val="8"/>
            <color indexed="81"/>
            <rFont val="Arial"/>
            <family val="2"/>
          </rPr>
          <t>not published</t>
        </r>
        <r>
          <rPr>
            <sz val="9"/>
            <color indexed="81"/>
            <rFont val="Tahoma"/>
            <family val="2"/>
          </rPr>
          <t xml:space="preserve">
</t>
        </r>
      </text>
    </comment>
    <comment ref="U37" authorId="0" shapeId="0" xr:uid="{9D74543B-88CD-D24E-93F1-60D00FB9DB2B}">
      <text>
        <r>
          <rPr>
            <sz val="8"/>
            <color indexed="81"/>
            <rFont val="Arial"/>
            <family val="2"/>
          </rPr>
          <t>not published</t>
        </r>
        <r>
          <rPr>
            <sz val="9"/>
            <color indexed="81"/>
            <rFont val="Tahoma"/>
            <family val="2"/>
          </rPr>
          <t xml:space="preserve">
</t>
        </r>
      </text>
    </comment>
    <comment ref="V37" authorId="0" shapeId="0" xr:uid="{3061D9A6-4AE0-084B-8718-42654627118A}">
      <text>
        <r>
          <rPr>
            <sz val="8"/>
            <color indexed="81"/>
            <rFont val="Arial"/>
            <family val="2"/>
          </rPr>
          <t>not published</t>
        </r>
        <r>
          <rPr>
            <sz val="9"/>
            <color indexed="81"/>
            <rFont val="Tahoma"/>
            <family val="2"/>
          </rPr>
          <t xml:space="preserve">
</t>
        </r>
      </text>
    </comment>
    <comment ref="W37" authorId="0" shapeId="0" xr:uid="{268E2A67-88A2-834C-8A1F-9C3F9F5643FB}">
      <text>
        <r>
          <rPr>
            <sz val="8"/>
            <color indexed="81"/>
            <rFont val="Arial"/>
            <family val="2"/>
          </rPr>
          <t>not published</t>
        </r>
        <r>
          <rPr>
            <sz val="9"/>
            <color indexed="81"/>
            <rFont val="Tahoma"/>
            <family val="2"/>
          </rPr>
          <t xml:space="preserve">
</t>
        </r>
      </text>
    </comment>
    <comment ref="T38" authorId="0" shapeId="0" xr:uid="{A4762B5C-301B-1049-96D9-7AB77433D73E}">
      <text>
        <r>
          <rPr>
            <sz val="8"/>
            <color indexed="81"/>
            <rFont val="Arial"/>
            <family val="2"/>
          </rPr>
          <t>not published</t>
        </r>
        <r>
          <rPr>
            <sz val="9"/>
            <color indexed="81"/>
            <rFont val="Tahoma"/>
            <family val="2"/>
          </rPr>
          <t xml:space="preserve">
</t>
        </r>
      </text>
    </comment>
    <comment ref="U38" authorId="0" shapeId="0" xr:uid="{1E37D9B8-0A12-2C41-AC9C-7643D26AAA24}">
      <text>
        <r>
          <rPr>
            <sz val="8"/>
            <color indexed="81"/>
            <rFont val="Arial"/>
            <family val="2"/>
          </rPr>
          <t>not published</t>
        </r>
        <r>
          <rPr>
            <sz val="9"/>
            <color indexed="81"/>
            <rFont val="Tahoma"/>
            <family val="2"/>
          </rPr>
          <t xml:space="preserve">
</t>
        </r>
      </text>
    </comment>
    <comment ref="V38" authorId="0" shapeId="0" xr:uid="{5CB6F7B3-6E7B-FF42-B405-F893717F9422}">
      <text>
        <r>
          <rPr>
            <sz val="8"/>
            <color indexed="81"/>
            <rFont val="Arial"/>
            <family val="2"/>
          </rPr>
          <t>not published</t>
        </r>
        <r>
          <rPr>
            <sz val="9"/>
            <color indexed="81"/>
            <rFont val="Tahoma"/>
            <family val="2"/>
          </rPr>
          <t xml:space="preserve">
</t>
        </r>
      </text>
    </comment>
    <comment ref="W38" authorId="0" shapeId="0" xr:uid="{5CFD400B-1302-294C-8FDE-18FDE3138EFB}">
      <text>
        <r>
          <rPr>
            <sz val="8"/>
            <color indexed="81"/>
            <rFont val="Arial"/>
            <family val="2"/>
          </rPr>
          <t>not published</t>
        </r>
        <r>
          <rPr>
            <sz val="9"/>
            <color indexed="81"/>
            <rFont val="Tahoma"/>
            <family val="2"/>
          </rPr>
          <t xml:space="preserve">
</t>
        </r>
      </text>
    </comment>
    <comment ref="T39" authorId="0" shapeId="0" xr:uid="{4744E764-5A66-6743-BF71-824229CA3BC8}">
      <text>
        <r>
          <rPr>
            <sz val="8"/>
            <color indexed="81"/>
            <rFont val="Arial"/>
            <family val="2"/>
          </rPr>
          <t>not published</t>
        </r>
        <r>
          <rPr>
            <sz val="9"/>
            <color indexed="81"/>
            <rFont val="Tahoma"/>
            <family val="2"/>
          </rPr>
          <t xml:space="preserve">
</t>
        </r>
      </text>
    </comment>
    <comment ref="U39" authorId="0" shapeId="0" xr:uid="{02A0A4C1-30DF-5A48-9DCE-8A3249810EF2}">
      <text>
        <r>
          <rPr>
            <sz val="8"/>
            <color indexed="81"/>
            <rFont val="Arial"/>
            <family val="2"/>
          </rPr>
          <t>not published</t>
        </r>
        <r>
          <rPr>
            <sz val="9"/>
            <color indexed="81"/>
            <rFont val="Tahoma"/>
            <family val="2"/>
          </rPr>
          <t xml:space="preserve">
</t>
        </r>
      </text>
    </comment>
    <comment ref="V39" authorId="0" shapeId="0" xr:uid="{88E8A4BA-CAF9-E54E-B6A4-61FDAACB56FC}">
      <text>
        <r>
          <rPr>
            <sz val="8"/>
            <color indexed="81"/>
            <rFont val="Arial"/>
            <family val="2"/>
          </rPr>
          <t>not published</t>
        </r>
        <r>
          <rPr>
            <sz val="9"/>
            <color indexed="81"/>
            <rFont val="Tahoma"/>
            <family val="2"/>
          </rPr>
          <t xml:space="preserve">
</t>
        </r>
      </text>
    </comment>
    <comment ref="W39" authorId="0" shapeId="0" xr:uid="{04921DB1-1ACD-1A43-B680-93D7649ACC74}">
      <text>
        <r>
          <rPr>
            <sz val="8"/>
            <color indexed="81"/>
            <rFont val="Arial"/>
            <family val="2"/>
          </rPr>
          <t>not published</t>
        </r>
        <r>
          <rPr>
            <sz val="9"/>
            <color indexed="81"/>
            <rFont val="Tahoma"/>
            <family val="2"/>
          </rPr>
          <t xml:space="preserve">
</t>
        </r>
      </text>
    </comment>
    <comment ref="A40" authorId="0" shapeId="0" xr:uid="{653C4BA5-86A8-A742-904B-EA750DADBE34}">
      <text>
        <r>
          <rPr>
            <sz val="8"/>
            <color indexed="81"/>
            <rFont val="Arial"/>
            <family val="2"/>
          </rPr>
          <t>Includes administrative/professional, banking, wholesale, warehousing/storage, manufacturing, agricultural and other location n.e.c.</t>
        </r>
        <r>
          <rPr>
            <sz val="9"/>
            <color indexed="81"/>
            <rFont val="Tahoma"/>
            <family val="2"/>
          </rPr>
          <t xml:space="preserve">
</t>
        </r>
      </text>
    </comment>
    <comment ref="T40" authorId="0" shapeId="0" xr:uid="{50229A35-D756-D144-87BA-EC21E6772163}">
      <text>
        <r>
          <rPr>
            <sz val="8"/>
            <color indexed="81"/>
            <rFont val="Arial"/>
            <family val="2"/>
          </rPr>
          <t>not published</t>
        </r>
        <r>
          <rPr>
            <sz val="9"/>
            <color indexed="81"/>
            <rFont val="Tahoma"/>
            <family val="2"/>
          </rPr>
          <t xml:space="preserve">
</t>
        </r>
      </text>
    </comment>
    <comment ref="U40" authorId="0" shapeId="0" xr:uid="{AFEDAE18-A01E-A14F-A961-EBC2F310BDE0}">
      <text>
        <r>
          <rPr>
            <sz val="8"/>
            <color indexed="81"/>
            <rFont val="Arial"/>
            <family val="2"/>
          </rPr>
          <t>not published</t>
        </r>
        <r>
          <rPr>
            <sz val="9"/>
            <color indexed="81"/>
            <rFont val="Tahoma"/>
            <family val="2"/>
          </rPr>
          <t xml:space="preserve">
</t>
        </r>
      </text>
    </comment>
    <comment ref="V40" authorId="0" shapeId="0" xr:uid="{EA0AD4F5-CA7E-B143-90C4-C1B507A49335}">
      <text>
        <r>
          <rPr>
            <sz val="8"/>
            <color indexed="81"/>
            <rFont val="Arial"/>
            <family val="2"/>
          </rPr>
          <t>not published</t>
        </r>
        <r>
          <rPr>
            <sz val="9"/>
            <color indexed="81"/>
            <rFont val="Tahoma"/>
            <family val="2"/>
          </rPr>
          <t xml:space="preserve">
</t>
        </r>
      </text>
    </comment>
    <comment ref="W40" authorId="0" shapeId="0" xr:uid="{37185682-24D7-3745-8D9B-9736E6FA58DF}">
      <text>
        <r>
          <rPr>
            <sz val="8"/>
            <color indexed="81"/>
            <rFont val="Arial"/>
            <family val="2"/>
          </rPr>
          <t>not published</t>
        </r>
        <r>
          <rPr>
            <sz val="9"/>
            <color indexed="81"/>
            <rFont val="Tahoma"/>
            <family val="2"/>
          </rPr>
          <t xml:space="preserve">
</t>
        </r>
      </text>
    </comment>
    <comment ref="T42" authorId="0" shapeId="0" xr:uid="{D29A5349-D190-8C42-B2A2-ADC25E1672F8}">
      <text>
        <r>
          <rPr>
            <sz val="8"/>
            <color indexed="81"/>
            <rFont val="Arial"/>
            <family val="2"/>
          </rPr>
          <t>not published</t>
        </r>
        <r>
          <rPr>
            <sz val="9"/>
            <color indexed="81"/>
            <rFont val="Tahoma"/>
            <family val="2"/>
          </rPr>
          <t xml:space="preserve">
</t>
        </r>
      </text>
    </comment>
    <comment ref="U42" authorId="0" shapeId="0" xr:uid="{7F7FD6D2-7CB0-EF44-A3C2-486D6EC72B25}">
      <text>
        <r>
          <rPr>
            <sz val="8"/>
            <color indexed="81"/>
            <rFont val="Arial"/>
            <family val="2"/>
          </rPr>
          <t>not published</t>
        </r>
        <r>
          <rPr>
            <sz val="9"/>
            <color indexed="81"/>
            <rFont val="Tahoma"/>
            <family val="2"/>
          </rPr>
          <t xml:space="preserve">
</t>
        </r>
      </text>
    </comment>
    <comment ref="V42" authorId="0" shapeId="0" xr:uid="{21A1C597-D77D-1A45-8ECB-E17C3259662B}">
      <text>
        <r>
          <rPr>
            <sz val="8"/>
            <color indexed="81"/>
            <rFont val="Arial"/>
            <family val="2"/>
          </rPr>
          <t>not published</t>
        </r>
        <r>
          <rPr>
            <sz val="9"/>
            <color indexed="81"/>
            <rFont val="Tahoma"/>
            <family val="2"/>
          </rPr>
          <t xml:space="preserve">
</t>
        </r>
      </text>
    </comment>
    <comment ref="W42" authorId="0" shapeId="0" xr:uid="{EEE1EA81-8D94-F54B-AACF-6B90F46DA6D0}">
      <text>
        <r>
          <rPr>
            <sz val="8"/>
            <color indexed="81"/>
            <rFont val="Arial"/>
            <family val="2"/>
          </rPr>
          <t>not published</t>
        </r>
        <r>
          <rPr>
            <sz val="9"/>
            <color indexed="81"/>
            <rFont val="Tahoma"/>
            <family val="2"/>
          </rPr>
          <t xml:space="preserve">
</t>
        </r>
      </text>
    </comment>
    <comment ref="T43" authorId="0" shapeId="0" xr:uid="{999C41FF-BB5B-2442-9A82-0721781E1D87}">
      <text>
        <r>
          <rPr>
            <sz val="8"/>
            <color indexed="81"/>
            <rFont val="Arial"/>
            <family val="2"/>
          </rPr>
          <t>not published</t>
        </r>
        <r>
          <rPr>
            <sz val="9"/>
            <color indexed="81"/>
            <rFont val="Tahoma"/>
            <family val="2"/>
          </rPr>
          <t xml:space="preserve">
</t>
        </r>
      </text>
    </comment>
    <comment ref="U43" authorId="0" shapeId="0" xr:uid="{CBB36B12-B958-744B-A6A1-2BEC5EADA62E}">
      <text>
        <r>
          <rPr>
            <sz val="8"/>
            <color indexed="81"/>
            <rFont val="Arial"/>
            <family val="2"/>
          </rPr>
          <t>not published</t>
        </r>
        <r>
          <rPr>
            <sz val="9"/>
            <color indexed="81"/>
            <rFont val="Tahoma"/>
            <family val="2"/>
          </rPr>
          <t xml:space="preserve">
</t>
        </r>
      </text>
    </comment>
    <comment ref="V43" authorId="0" shapeId="0" xr:uid="{3DA22DA3-9A73-B249-9023-0EEF28DB99AD}">
      <text>
        <r>
          <rPr>
            <sz val="8"/>
            <color indexed="81"/>
            <rFont val="Arial"/>
            <family val="2"/>
          </rPr>
          <t>not published</t>
        </r>
        <r>
          <rPr>
            <sz val="9"/>
            <color indexed="81"/>
            <rFont val="Tahoma"/>
            <family val="2"/>
          </rPr>
          <t xml:space="preserve">
</t>
        </r>
      </text>
    </comment>
    <comment ref="W43" authorId="0" shapeId="0" xr:uid="{0A11F51E-4407-4944-A009-B340609BCC48}">
      <text>
        <r>
          <rPr>
            <sz val="8"/>
            <color indexed="81"/>
            <rFont val="Arial"/>
            <family val="2"/>
          </rPr>
          <t>not published</t>
        </r>
        <r>
          <rPr>
            <sz val="9"/>
            <color indexed="81"/>
            <rFont val="Tahoma"/>
            <family val="2"/>
          </rPr>
          <t xml:space="preserve">
</t>
        </r>
      </text>
    </comment>
    <comment ref="T46" authorId="0" shapeId="0" xr:uid="{264F8C71-A7E0-5846-AE57-E0EA9D1E48D8}">
      <text>
        <r>
          <rPr>
            <sz val="8"/>
            <color indexed="81"/>
            <rFont val="Arial"/>
            <family val="2"/>
          </rPr>
          <t>not published</t>
        </r>
        <r>
          <rPr>
            <sz val="9"/>
            <color indexed="81"/>
            <rFont val="Tahoma"/>
            <family val="2"/>
          </rPr>
          <t xml:space="preserve">
</t>
        </r>
      </text>
    </comment>
    <comment ref="U46" authorId="0" shapeId="0" xr:uid="{262A778A-BDEE-304A-BB5F-537608A38B3D}">
      <text>
        <r>
          <rPr>
            <sz val="8"/>
            <color indexed="81"/>
            <rFont val="Arial"/>
            <family val="2"/>
          </rPr>
          <t>not published</t>
        </r>
        <r>
          <rPr>
            <sz val="9"/>
            <color indexed="81"/>
            <rFont val="Tahoma"/>
            <family val="2"/>
          </rPr>
          <t xml:space="preserve">
</t>
        </r>
      </text>
    </comment>
    <comment ref="V46" authorId="0" shapeId="0" xr:uid="{A8659B2E-A3A6-1A4E-9E03-DFD3D828303D}">
      <text>
        <r>
          <rPr>
            <sz val="8"/>
            <color indexed="81"/>
            <rFont val="Arial"/>
            <family val="2"/>
          </rPr>
          <t>not published</t>
        </r>
        <r>
          <rPr>
            <sz val="9"/>
            <color indexed="81"/>
            <rFont val="Tahoma"/>
            <family val="2"/>
          </rPr>
          <t xml:space="preserve">
</t>
        </r>
      </text>
    </comment>
    <comment ref="W46" authorId="0" shapeId="0" xr:uid="{491FD583-0C82-B44B-8A02-F2443F527469}">
      <text>
        <r>
          <rPr>
            <sz val="8"/>
            <color indexed="81"/>
            <rFont val="Arial"/>
            <family val="2"/>
          </rPr>
          <t>not published</t>
        </r>
        <r>
          <rPr>
            <sz val="9"/>
            <color indexed="81"/>
            <rFont val="Tahoma"/>
            <family val="2"/>
          </rPr>
          <t xml:space="preserve">
</t>
        </r>
      </text>
    </comment>
    <comment ref="T48" authorId="0" shapeId="0" xr:uid="{78BC728F-C5DA-C642-8C35-3290494798B9}">
      <text>
        <r>
          <rPr>
            <sz val="8"/>
            <color indexed="81"/>
            <rFont val="Arial"/>
            <family val="2"/>
          </rPr>
          <t>not published</t>
        </r>
        <r>
          <rPr>
            <sz val="9"/>
            <color indexed="81"/>
            <rFont val="Tahoma"/>
            <family val="2"/>
          </rPr>
          <t xml:space="preserve">
</t>
        </r>
      </text>
    </comment>
    <comment ref="U48" authorId="0" shapeId="0" xr:uid="{B9577A3F-3D9E-E949-9316-9F929B701EF8}">
      <text>
        <r>
          <rPr>
            <sz val="8"/>
            <color indexed="81"/>
            <rFont val="Arial"/>
            <family val="2"/>
          </rPr>
          <t>not published</t>
        </r>
        <r>
          <rPr>
            <sz val="9"/>
            <color indexed="81"/>
            <rFont val="Tahoma"/>
            <family val="2"/>
          </rPr>
          <t xml:space="preserve">
</t>
        </r>
      </text>
    </comment>
    <comment ref="V48" authorId="0" shapeId="0" xr:uid="{F1C6C109-E895-DD40-A52D-F2ED0A30E05B}">
      <text>
        <r>
          <rPr>
            <sz val="8"/>
            <color indexed="81"/>
            <rFont val="Arial"/>
            <family val="2"/>
          </rPr>
          <t>not published</t>
        </r>
        <r>
          <rPr>
            <sz val="9"/>
            <color indexed="81"/>
            <rFont val="Tahoma"/>
            <family val="2"/>
          </rPr>
          <t xml:space="preserve">
</t>
        </r>
      </text>
    </comment>
    <comment ref="W48" authorId="0" shapeId="0" xr:uid="{68F69C6F-7402-1045-B325-94999DE6836D}">
      <text>
        <r>
          <rPr>
            <sz val="8"/>
            <color indexed="81"/>
            <rFont val="Arial"/>
            <family val="2"/>
          </rPr>
          <t>not published</t>
        </r>
        <r>
          <rPr>
            <sz val="9"/>
            <color indexed="81"/>
            <rFont val="Tahoma"/>
            <family val="2"/>
          </rPr>
          <t xml:space="preserve">
</t>
        </r>
      </text>
    </comment>
    <comment ref="A50" authorId="0" shapeId="0" xr:uid="{A0FF1316-35C4-7C4E-AB71-8FC01298E342}">
      <text>
        <r>
          <rPr>
            <sz val="8"/>
            <color indexed="81"/>
            <rFont val="Arial"/>
            <family val="2"/>
          </rPr>
          <t>Includes other location n.f.d</t>
        </r>
      </text>
    </comment>
    <comment ref="T50" authorId="0" shapeId="0" xr:uid="{7E944EFD-C5B8-6D42-B5C8-049A5F2792F1}">
      <text>
        <r>
          <rPr>
            <sz val="8"/>
            <color indexed="81"/>
            <rFont val="Arial"/>
            <family val="2"/>
          </rPr>
          <t>not published</t>
        </r>
        <r>
          <rPr>
            <sz val="9"/>
            <color indexed="81"/>
            <rFont val="Tahoma"/>
            <family val="2"/>
          </rPr>
          <t xml:space="preserve">
</t>
        </r>
      </text>
    </comment>
    <comment ref="U50" authorId="0" shapeId="0" xr:uid="{BA8144B3-B45D-4D4F-A180-03C58E983B5E}">
      <text>
        <r>
          <rPr>
            <sz val="8"/>
            <color indexed="81"/>
            <rFont val="Arial"/>
            <family val="2"/>
          </rPr>
          <t>not published</t>
        </r>
        <r>
          <rPr>
            <sz val="9"/>
            <color indexed="81"/>
            <rFont val="Tahoma"/>
            <family val="2"/>
          </rPr>
          <t xml:space="preserve">
</t>
        </r>
      </text>
    </comment>
    <comment ref="V50" authorId="0" shapeId="0" xr:uid="{DB4F5F0B-4A6F-9A44-83F4-51A170204F15}">
      <text>
        <r>
          <rPr>
            <sz val="8"/>
            <color indexed="81"/>
            <rFont val="Arial"/>
            <family val="2"/>
          </rPr>
          <t>not published</t>
        </r>
        <r>
          <rPr>
            <sz val="9"/>
            <color indexed="81"/>
            <rFont val="Tahoma"/>
            <family val="2"/>
          </rPr>
          <t xml:space="preserve">
</t>
        </r>
      </text>
    </comment>
    <comment ref="W50" authorId="0" shapeId="0" xr:uid="{CA26B690-27EC-4244-B5EE-D07C9317C82F}">
      <text>
        <r>
          <rPr>
            <sz val="8"/>
            <color indexed="81"/>
            <rFont val="Arial"/>
            <family val="2"/>
          </rPr>
          <t>not published</t>
        </r>
        <r>
          <rPr>
            <sz val="9"/>
            <color indexed="81"/>
            <rFont val="Tahoma"/>
            <family val="2"/>
          </rPr>
          <t xml:space="preserve">
</t>
        </r>
      </text>
    </comment>
    <comment ref="T51" authorId="0" shapeId="0" xr:uid="{801DAEDB-E50D-2B44-8ED9-5C52DD96D6FE}">
      <text>
        <r>
          <rPr>
            <sz val="8"/>
            <color indexed="81"/>
            <rFont val="Arial"/>
            <family val="2"/>
          </rPr>
          <t>not published</t>
        </r>
        <r>
          <rPr>
            <sz val="9"/>
            <color indexed="81"/>
            <rFont val="Tahoma"/>
            <family val="2"/>
          </rPr>
          <t xml:space="preserve">
</t>
        </r>
      </text>
    </comment>
    <comment ref="U51" authorId="0" shapeId="0" xr:uid="{E61EF6DD-E561-2042-9FA1-60E2E19D925F}">
      <text>
        <r>
          <rPr>
            <sz val="8"/>
            <color indexed="81"/>
            <rFont val="Arial"/>
            <family val="2"/>
          </rPr>
          <t>not published</t>
        </r>
        <r>
          <rPr>
            <sz val="9"/>
            <color indexed="81"/>
            <rFont val="Tahoma"/>
            <family val="2"/>
          </rPr>
          <t xml:space="preserve">
</t>
        </r>
      </text>
    </comment>
    <comment ref="V51" authorId="0" shapeId="0" xr:uid="{3B9B69C2-D761-2A40-BC11-FDA415D2796B}">
      <text>
        <r>
          <rPr>
            <sz val="8"/>
            <color indexed="81"/>
            <rFont val="Arial"/>
            <family val="2"/>
          </rPr>
          <t>not published</t>
        </r>
        <r>
          <rPr>
            <sz val="9"/>
            <color indexed="81"/>
            <rFont val="Tahoma"/>
            <family val="2"/>
          </rPr>
          <t xml:space="preserve">
</t>
        </r>
      </text>
    </comment>
    <comment ref="W51" authorId="0" shapeId="0" xr:uid="{61652A9B-33DB-7947-95CF-2C2F09E7500F}">
      <text>
        <r>
          <rPr>
            <sz val="8"/>
            <color indexed="81"/>
            <rFont val="Arial"/>
            <family val="2"/>
          </rPr>
          <t>not published</t>
        </r>
        <r>
          <rPr>
            <sz val="9"/>
            <color indexed="81"/>
            <rFont val="Tahoma"/>
            <family val="2"/>
          </rPr>
          <t xml:space="preserve">
</t>
        </r>
      </text>
    </comment>
    <comment ref="T52" authorId="0" shapeId="0" xr:uid="{92992FAE-7D5F-B440-ABC3-A9C5A184ABB0}">
      <text>
        <r>
          <rPr>
            <sz val="8"/>
            <color indexed="81"/>
            <rFont val="Arial"/>
            <family val="2"/>
          </rPr>
          <t>not published</t>
        </r>
        <r>
          <rPr>
            <sz val="9"/>
            <color indexed="81"/>
            <rFont val="Tahoma"/>
            <family val="2"/>
          </rPr>
          <t xml:space="preserve">
</t>
        </r>
      </text>
    </comment>
    <comment ref="U52" authorId="0" shapeId="0" xr:uid="{557BBDE1-C14F-ED49-AC84-7FDCEBB4C163}">
      <text>
        <r>
          <rPr>
            <sz val="8"/>
            <color indexed="81"/>
            <rFont val="Arial"/>
            <family val="2"/>
          </rPr>
          <t>not published</t>
        </r>
        <r>
          <rPr>
            <sz val="9"/>
            <color indexed="81"/>
            <rFont val="Tahoma"/>
            <family val="2"/>
          </rPr>
          <t xml:space="preserve">
</t>
        </r>
      </text>
    </comment>
    <comment ref="V52" authorId="0" shapeId="0" xr:uid="{514120C8-B36A-BE4B-B826-5953A97AD679}">
      <text>
        <r>
          <rPr>
            <sz val="8"/>
            <color indexed="81"/>
            <rFont val="Arial"/>
            <family val="2"/>
          </rPr>
          <t>not published</t>
        </r>
        <r>
          <rPr>
            <sz val="9"/>
            <color indexed="81"/>
            <rFont val="Tahoma"/>
            <family val="2"/>
          </rPr>
          <t xml:space="preserve">
</t>
        </r>
      </text>
    </comment>
    <comment ref="W52" authorId="0" shapeId="0" xr:uid="{F93492B9-DF0B-6349-954C-476079B4856F}">
      <text>
        <r>
          <rPr>
            <sz val="8"/>
            <color indexed="81"/>
            <rFont val="Arial"/>
            <family val="2"/>
          </rPr>
          <t>not published</t>
        </r>
        <r>
          <rPr>
            <sz val="9"/>
            <color indexed="81"/>
            <rFont val="Tahoma"/>
            <family val="2"/>
          </rPr>
          <t xml:space="preserve">
</t>
        </r>
      </text>
    </comment>
    <comment ref="A53" authorId="0" shapeId="0" xr:uid="{0B2264F3-763B-EB40-B812-D4B698A477E5}">
      <text>
        <r>
          <rPr>
            <sz val="8"/>
            <color indexed="81"/>
            <rFont val="Arial"/>
            <family val="2"/>
          </rPr>
          <t>Includes administrative/professional, banking, wholesale, warehousing/storage, manufacturing, agricultural and other location n.e.c.</t>
        </r>
        <r>
          <rPr>
            <sz val="9"/>
            <color indexed="81"/>
            <rFont val="Tahoma"/>
            <family val="2"/>
          </rPr>
          <t xml:space="preserve">
</t>
        </r>
      </text>
    </comment>
    <comment ref="T53" authorId="0" shapeId="0" xr:uid="{8DAFC55F-8311-E342-91A9-677EF2441BA9}">
      <text>
        <r>
          <rPr>
            <sz val="8"/>
            <color indexed="81"/>
            <rFont val="Arial"/>
            <family val="2"/>
          </rPr>
          <t>not published</t>
        </r>
        <r>
          <rPr>
            <sz val="9"/>
            <color indexed="81"/>
            <rFont val="Tahoma"/>
            <family val="2"/>
          </rPr>
          <t xml:space="preserve">
</t>
        </r>
      </text>
    </comment>
    <comment ref="U53" authorId="0" shapeId="0" xr:uid="{FC2CA719-9143-794F-978E-8F4F46803570}">
      <text>
        <r>
          <rPr>
            <sz val="8"/>
            <color indexed="81"/>
            <rFont val="Arial"/>
            <family val="2"/>
          </rPr>
          <t>not published</t>
        </r>
        <r>
          <rPr>
            <sz val="9"/>
            <color indexed="81"/>
            <rFont val="Tahoma"/>
            <family val="2"/>
          </rPr>
          <t xml:space="preserve">
</t>
        </r>
      </text>
    </comment>
    <comment ref="V53" authorId="0" shapeId="0" xr:uid="{751C58FD-61F9-F148-8BC6-AD84E0B3CFC9}">
      <text>
        <r>
          <rPr>
            <sz val="8"/>
            <color indexed="81"/>
            <rFont val="Arial"/>
            <family val="2"/>
          </rPr>
          <t>not published</t>
        </r>
        <r>
          <rPr>
            <sz val="9"/>
            <color indexed="81"/>
            <rFont val="Tahoma"/>
            <family val="2"/>
          </rPr>
          <t xml:space="preserve">
</t>
        </r>
      </text>
    </comment>
    <comment ref="W53" authorId="0" shapeId="0" xr:uid="{440FA95D-20F5-594D-A086-928330FF3513}">
      <text>
        <r>
          <rPr>
            <sz val="8"/>
            <color indexed="81"/>
            <rFont val="Arial"/>
            <family val="2"/>
          </rPr>
          <t>not published</t>
        </r>
        <r>
          <rPr>
            <sz val="9"/>
            <color indexed="81"/>
            <rFont val="Tahoma"/>
            <family val="2"/>
          </rPr>
          <t xml:space="preserve">
</t>
        </r>
      </text>
    </comment>
    <comment ref="T55" authorId="0" shapeId="0" xr:uid="{F5D8E8E9-00AE-E04D-8AEC-3A6A9F233F8F}">
      <text>
        <r>
          <rPr>
            <sz val="8"/>
            <color indexed="81"/>
            <rFont val="Arial"/>
            <family val="2"/>
          </rPr>
          <t>not published</t>
        </r>
        <r>
          <rPr>
            <sz val="9"/>
            <color indexed="81"/>
            <rFont val="Tahoma"/>
            <family val="2"/>
          </rPr>
          <t xml:space="preserve">
</t>
        </r>
      </text>
    </comment>
    <comment ref="U55" authorId="0" shapeId="0" xr:uid="{0354A1C5-E12F-DA4F-B3F9-E4901719091D}">
      <text>
        <r>
          <rPr>
            <sz val="8"/>
            <color indexed="81"/>
            <rFont val="Arial"/>
            <family val="2"/>
          </rPr>
          <t>not published</t>
        </r>
        <r>
          <rPr>
            <sz val="9"/>
            <color indexed="81"/>
            <rFont val="Tahoma"/>
            <family val="2"/>
          </rPr>
          <t xml:space="preserve">
</t>
        </r>
      </text>
    </comment>
    <comment ref="V55" authorId="0" shapeId="0" xr:uid="{E800AFCE-2A9F-724C-AD4C-1BE0C2AD0FF8}">
      <text>
        <r>
          <rPr>
            <sz val="8"/>
            <color indexed="81"/>
            <rFont val="Arial"/>
            <family val="2"/>
          </rPr>
          <t>not published</t>
        </r>
        <r>
          <rPr>
            <sz val="9"/>
            <color indexed="81"/>
            <rFont val="Tahoma"/>
            <family val="2"/>
          </rPr>
          <t xml:space="preserve">
</t>
        </r>
      </text>
    </comment>
    <comment ref="W55" authorId="0" shapeId="0" xr:uid="{BCB9DF14-34BD-BA44-B444-A3C4D2AF68FC}">
      <text>
        <r>
          <rPr>
            <sz val="8"/>
            <color indexed="81"/>
            <rFont val="Arial"/>
            <family val="2"/>
          </rPr>
          <t>not published</t>
        </r>
        <r>
          <rPr>
            <sz val="9"/>
            <color indexed="81"/>
            <rFont val="Tahoma"/>
            <family val="2"/>
          </rPr>
          <t xml:space="preserve">
</t>
        </r>
      </text>
    </comment>
    <comment ref="T56" authorId="0" shapeId="0" xr:uid="{92C7734C-FB6C-F942-8DAD-DC5091D1BF52}">
      <text>
        <r>
          <rPr>
            <sz val="8"/>
            <color indexed="81"/>
            <rFont val="Arial"/>
            <family val="2"/>
          </rPr>
          <t>not published</t>
        </r>
        <r>
          <rPr>
            <sz val="9"/>
            <color indexed="81"/>
            <rFont val="Tahoma"/>
            <family val="2"/>
          </rPr>
          <t xml:space="preserve">
</t>
        </r>
      </text>
    </comment>
    <comment ref="U56" authorId="0" shapeId="0" xr:uid="{8BA529E0-990B-384B-97E8-92CD76101028}">
      <text>
        <r>
          <rPr>
            <sz val="8"/>
            <color indexed="81"/>
            <rFont val="Arial"/>
            <family val="2"/>
          </rPr>
          <t>not published</t>
        </r>
        <r>
          <rPr>
            <sz val="9"/>
            <color indexed="81"/>
            <rFont val="Tahoma"/>
            <family val="2"/>
          </rPr>
          <t xml:space="preserve">
</t>
        </r>
      </text>
    </comment>
    <comment ref="V56" authorId="0" shapeId="0" xr:uid="{0146D439-0F50-5D49-9645-DE1E2AFE1FCD}">
      <text>
        <r>
          <rPr>
            <sz val="8"/>
            <color indexed="81"/>
            <rFont val="Arial"/>
            <family val="2"/>
          </rPr>
          <t>not published</t>
        </r>
        <r>
          <rPr>
            <sz val="9"/>
            <color indexed="81"/>
            <rFont val="Tahoma"/>
            <family val="2"/>
          </rPr>
          <t xml:space="preserve">
</t>
        </r>
      </text>
    </comment>
    <comment ref="W56" authorId="0" shapeId="0" xr:uid="{9FA880B6-6F25-954C-83B9-25893399C27D}">
      <text>
        <r>
          <rPr>
            <sz val="8"/>
            <color indexed="81"/>
            <rFont val="Arial"/>
            <family val="2"/>
          </rPr>
          <t>not published</t>
        </r>
        <r>
          <rPr>
            <sz val="9"/>
            <color indexed="81"/>
            <rFont val="Tahoma"/>
            <family val="2"/>
          </rPr>
          <t xml:space="preserve">
</t>
        </r>
      </text>
    </comment>
    <comment ref="T58" authorId="0" shapeId="0" xr:uid="{DBB1207A-6E51-4D43-9972-DBC19886D6B8}">
      <text>
        <r>
          <rPr>
            <sz val="8"/>
            <color indexed="81"/>
            <rFont val="Arial"/>
            <family val="2"/>
          </rPr>
          <t>not published</t>
        </r>
        <r>
          <rPr>
            <sz val="9"/>
            <color indexed="81"/>
            <rFont val="Tahoma"/>
            <family val="2"/>
          </rPr>
          <t xml:space="preserve">
</t>
        </r>
      </text>
    </comment>
    <comment ref="U58" authorId="0" shapeId="0" xr:uid="{443EF2B7-FA36-3F4C-81EB-365000ADCD9B}">
      <text>
        <r>
          <rPr>
            <sz val="8"/>
            <color indexed="81"/>
            <rFont val="Arial"/>
            <family val="2"/>
          </rPr>
          <t>not published</t>
        </r>
        <r>
          <rPr>
            <sz val="9"/>
            <color indexed="81"/>
            <rFont val="Tahoma"/>
            <family val="2"/>
          </rPr>
          <t xml:space="preserve">
</t>
        </r>
      </text>
    </comment>
    <comment ref="V58" authorId="0" shapeId="0" xr:uid="{0A07F52B-86DC-2F4F-8DD8-273755C19D2C}">
      <text>
        <r>
          <rPr>
            <sz val="8"/>
            <color indexed="81"/>
            <rFont val="Arial"/>
            <family val="2"/>
          </rPr>
          <t>not published</t>
        </r>
        <r>
          <rPr>
            <sz val="9"/>
            <color indexed="81"/>
            <rFont val="Tahoma"/>
            <family val="2"/>
          </rPr>
          <t xml:space="preserve">
</t>
        </r>
      </text>
    </comment>
    <comment ref="W58" authorId="0" shapeId="0" xr:uid="{8E4A4243-3EB3-C14E-8EA0-C30418CEFD0A}">
      <text>
        <r>
          <rPr>
            <sz val="8"/>
            <color indexed="81"/>
            <rFont val="Arial"/>
            <family val="2"/>
          </rPr>
          <t>not published</t>
        </r>
        <r>
          <rPr>
            <sz val="9"/>
            <color indexed="81"/>
            <rFont val="Tahoma"/>
            <family val="2"/>
          </rPr>
          <t xml:space="preserve">
</t>
        </r>
      </text>
    </comment>
    <comment ref="T60" authorId="0" shapeId="0" xr:uid="{E2D6A87A-32B0-7046-BA7E-0C239C37C47A}">
      <text>
        <r>
          <rPr>
            <sz val="8"/>
            <color indexed="81"/>
            <rFont val="Arial"/>
            <family val="2"/>
          </rPr>
          <t>not published</t>
        </r>
        <r>
          <rPr>
            <sz val="9"/>
            <color indexed="81"/>
            <rFont val="Tahoma"/>
            <family val="2"/>
          </rPr>
          <t xml:space="preserve">
</t>
        </r>
      </text>
    </comment>
    <comment ref="U60" authorId="0" shapeId="0" xr:uid="{361F31A3-6DC0-9D46-B306-86155C9D50B3}">
      <text>
        <r>
          <rPr>
            <sz val="8"/>
            <color indexed="81"/>
            <rFont val="Arial"/>
            <family val="2"/>
          </rPr>
          <t>not published</t>
        </r>
        <r>
          <rPr>
            <sz val="9"/>
            <color indexed="81"/>
            <rFont val="Tahoma"/>
            <family val="2"/>
          </rPr>
          <t xml:space="preserve">
</t>
        </r>
      </text>
    </comment>
    <comment ref="V60" authorId="0" shapeId="0" xr:uid="{C7A3E3C7-EE1F-284F-9A01-E11AB306A345}">
      <text>
        <r>
          <rPr>
            <sz val="8"/>
            <color indexed="81"/>
            <rFont val="Arial"/>
            <family val="2"/>
          </rPr>
          <t>not published</t>
        </r>
        <r>
          <rPr>
            <sz val="9"/>
            <color indexed="81"/>
            <rFont val="Tahoma"/>
            <family val="2"/>
          </rPr>
          <t xml:space="preserve">
</t>
        </r>
      </text>
    </comment>
    <comment ref="W60" authorId="0" shapeId="0" xr:uid="{F7EFD55D-4D4B-1740-B088-9AC7030C8AC6}">
      <text>
        <r>
          <rPr>
            <sz val="8"/>
            <color indexed="81"/>
            <rFont val="Arial"/>
            <family val="2"/>
          </rPr>
          <t>not published</t>
        </r>
        <r>
          <rPr>
            <sz val="9"/>
            <color indexed="81"/>
            <rFont val="Tahoma"/>
            <family val="2"/>
          </rPr>
          <t xml:space="preserve">
</t>
        </r>
      </text>
    </comment>
    <comment ref="A62" authorId="0" shapeId="0" xr:uid="{DAA9EE44-353C-864C-9970-137E483C4114}">
      <text>
        <r>
          <rPr>
            <sz val="8"/>
            <color indexed="81"/>
            <rFont val="Arial"/>
            <family val="2"/>
          </rPr>
          <t>Includes other location n.f.d</t>
        </r>
      </text>
    </comment>
    <comment ref="T62" authorId="0" shapeId="0" xr:uid="{05307A7A-77C7-DC4C-8722-1C2125757FE2}">
      <text>
        <r>
          <rPr>
            <sz val="8"/>
            <color indexed="81"/>
            <rFont val="Arial"/>
            <family val="2"/>
          </rPr>
          <t>not published</t>
        </r>
        <r>
          <rPr>
            <sz val="9"/>
            <color indexed="81"/>
            <rFont val="Tahoma"/>
            <family val="2"/>
          </rPr>
          <t xml:space="preserve">
</t>
        </r>
      </text>
    </comment>
    <comment ref="U62" authorId="0" shapeId="0" xr:uid="{B10FECC2-762E-A045-9638-B66852EF9064}">
      <text>
        <r>
          <rPr>
            <sz val="8"/>
            <color indexed="81"/>
            <rFont val="Arial"/>
            <family val="2"/>
          </rPr>
          <t>not published</t>
        </r>
        <r>
          <rPr>
            <sz val="9"/>
            <color indexed="81"/>
            <rFont val="Tahoma"/>
            <family val="2"/>
          </rPr>
          <t xml:space="preserve">
</t>
        </r>
      </text>
    </comment>
    <comment ref="V62" authorId="0" shapeId="0" xr:uid="{40D4CB43-CB31-B94D-AF61-9D12CAE3303F}">
      <text>
        <r>
          <rPr>
            <sz val="8"/>
            <color indexed="81"/>
            <rFont val="Arial"/>
            <family val="2"/>
          </rPr>
          <t>not published</t>
        </r>
        <r>
          <rPr>
            <sz val="9"/>
            <color indexed="81"/>
            <rFont val="Tahoma"/>
            <family val="2"/>
          </rPr>
          <t xml:space="preserve">
</t>
        </r>
      </text>
    </comment>
    <comment ref="W62" authorId="0" shapeId="0" xr:uid="{949F6469-7117-8E40-AAE6-DBB4F3DC3106}">
      <text>
        <r>
          <rPr>
            <sz val="8"/>
            <color indexed="81"/>
            <rFont val="Arial"/>
            <family val="2"/>
          </rPr>
          <t>not published</t>
        </r>
        <r>
          <rPr>
            <sz val="9"/>
            <color indexed="81"/>
            <rFont val="Tahoma"/>
            <family val="2"/>
          </rPr>
          <t xml:space="preserve">
</t>
        </r>
      </text>
    </comment>
    <comment ref="T63" authorId="0" shapeId="0" xr:uid="{E540CCF0-86D5-9642-868F-F1C6F26E06F3}">
      <text>
        <r>
          <rPr>
            <sz val="8"/>
            <color indexed="81"/>
            <rFont val="Arial"/>
            <family val="2"/>
          </rPr>
          <t>not published</t>
        </r>
        <r>
          <rPr>
            <sz val="9"/>
            <color indexed="81"/>
            <rFont val="Tahoma"/>
            <family val="2"/>
          </rPr>
          <t xml:space="preserve">
</t>
        </r>
      </text>
    </comment>
    <comment ref="U63" authorId="0" shapeId="0" xr:uid="{34B059B4-7FC1-9F42-9054-38E5494E4EE3}">
      <text>
        <r>
          <rPr>
            <sz val="8"/>
            <color indexed="81"/>
            <rFont val="Arial"/>
            <family val="2"/>
          </rPr>
          <t>not published</t>
        </r>
        <r>
          <rPr>
            <sz val="9"/>
            <color indexed="81"/>
            <rFont val="Tahoma"/>
            <family val="2"/>
          </rPr>
          <t xml:space="preserve">
</t>
        </r>
      </text>
    </comment>
    <comment ref="V63" authorId="0" shapeId="0" xr:uid="{D12BE889-C147-F04C-A6C7-88D2644C5BAD}">
      <text>
        <r>
          <rPr>
            <sz val="8"/>
            <color indexed="81"/>
            <rFont val="Arial"/>
            <family val="2"/>
          </rPr>
          <t>not published</t>
        </r>
        <r>
          <rPr>
            <sz val="9"/>
            <color indexed="81"/>
            <rFont val="Tahoma"/>
            <family val="2"/>
          </rPr>
          <t xml:space="preserve">
</t>
        </r>
      </text>
    </comment>
    <comment ref="W63" authorId="0" shapeId="0" xr:uid="{8FC7ECC6-6459-FE49-AA3B-68496DD49327}">
      <text>
        <r>
          <rPr>
            <sz val="8"/>
            <color indexed="81"/>
            <rFont val="Arial"/>
            <family val="2"/>
          </rPr>
          <t>not published</t>
        </r>
        <r>
          <rPr>
            <sz val="9"/>
            <color indexed="81"/>
            <rFont val="Tahoma"/>
            <family val="2"/>
          </rPr>
          <t xml:space="preserve">
</t>
        </r>
      </text>
    </comment>
    <comment ref="T64" authorId="0" shapeId="0" xr:uid="{ABF33B2B-3C1B-3F48-9DF6-4D669E116F13}">
      <text>
        <r>
          <rPr>
            <sz val="8"/>
            <color indexed="81"/>
            <rFont val="Arial"/>
            <family val="2"/>
          </rPr>
          <t>not published</t>
        </r>
        <r>
          <rPr>
            <sz val="9"/>
            <color indexed="81"/>
            <rFont val="Tahoma"/>
            <family val="2"/>
          </rPr>
          <t xml:space="preserve">
</t>
        </r>
      </text>
    </comment>
    <comment ref="U64" authorId="0" shapeId="0" xr:uid="{A4474C93-22B1-3E4F-997E-C558C4F11FE4}">
      <text>
        <r>
          <rPr>
            <sz val="8"/>
            <color indexed="81"/>
            <rFont val="Arial"/>
            <family val="2"/>
          </rPr>
          <t>not published</t>
        </r>
        <r>
          <rPr>
            <sz val="9"/>
            <color indexed="81"/>
            <rFont val="Tahoma"/>
            <family val="2"/>
          </rPr>
          <t xml:space="preserve">
</t>
        </r>
      </text>
    </comment>
    <comment ref="V64" authorId="0" shapeId="0" xr:uid="{E7B5BE74-1445-E843-BDCF-B83CED881E81}">
      <text>
        <r>
          <rPr>
            <sz val="8"/>
            <color indexed="81"/>
            <rFont val="Arial"/>
            <family val="2"/>
          </rPr>
          <t>not published</t>
        </r>
        <r>
          <rPr>
            <sz val="9"/>
            <color indexed="81"/>
            <rFont val="Tahoma"/>
            <family val="2"/>
          </rPr>
          <t xml:space="preserve">
</t>
        </r>
      </text>
    </comment>
    <comment ref="W64" authorId="0" shapeId="0" xr:uid="{B7A8C90C-CD84-6B4B-BF6E-992DACF95B8C}">
      <text>
        <r>
          <rPr>
            <sz val="8"/>
            <color indexed="81"/>
            <rFont val="Arial"/>
            <family val="2"/>
          </rPr>
          <t>not published</t>
        </r>
        <r>
          <rPr>
            <sz val="9"/>
            <color indexed="81"/>
            <rFont val="Tahoma"/>
            <family val="2"/>
          </rPr>
          <t xml:space="preserve">
</t>
        </r>
      </text>
    </comment>
    <comment ref="A65" authorId="0" shapeId="0" xr:uid="{D3C092B4-C76D-5044-8DB9-FB1C4BD8CAF9}">
      <text>
        <r>
          <rPr>
            <sz val="8"/>
            <color indexed="81"/>
            <rFont val="Arial"/>
            <family val="2"/>
          </rPr>
          <t>Includes administrative/professional, banking, wholesale, warehousing/storage, manufacturing, agricultural and other location n.e.c.</t>
        </r>
        <r>
          <rPr>
            <sz val="9"/>
            <color indexed="81"/>
            <rFont val="Tahoma"/>
            <family val="2"/>
          </rPr>
          <t xml:space="preserve">
</t>
        </r>
      </text>
    </comment>
    <comment ref="T65" authorId="0" shapeId="0" xr:uid="{46615660-60CB-EC4A-9D48-EB861CE5A317}">
      <text>
        <r>
          <rPr>
            <sz val="8"/>
            <color indexed="81"/>
            <rFont val="Arial"/>
            <family val="2"/>
          </rPr>
          <t>not published</t>
        </r>
        <r>
          <rPr>
            <sz val="9"/>
            <color indexed="81"/>
            <rFont val="Tahoma"/>
            <family val="2"/>
          </rPr>
          <t xml:space="preserve">
</t>
        </r>
      </text>
    </comment>
    <comment ref="U65" authorId="0" shapeId="0" xr:uid="{F9FED4B6-9607-8E4E-B60C-5AF8A292C651}">
      <text>
        <r>
          <rPr>
            <sz val="8"/>
            <color indexed="81"/>
            <rFont val="Arial"/>
            <family val="2"/>
          </rPr>
          <t>not published</t>
        </r>
        <r>
          <rPr>
            <sz val="9"/>
            <color indexed="81"/>
            <rFont val="Tahoma"/>
            <family val="2"/>
          </rPr>
          <t xml:space="preserve">
</t>
        </r>
      </text>
    </comment>
    <comment ref="V65" authorId="0" shapeId="0" xr:uid="{9CA9C0E3-847E-0342-A592-B8F93BF52566}">
      <text>
        <r>
          <rPr>
            <sz val="8"/>
            <color indexed="81"/>
            <rFont val="Arial"/>
            <family val="2"/>
          </rPr>
          <t>not published</t>
        </r>
        <r>
          <rPr>
            <sz val="9"/>
            <color indexed="81"/>
            <rFont val="Tahoma"/>
            <family val="2"/>
          </rPr>
          <t xml:space="preserve">
</t>
        </r>
      </text>
    </comment>
    <comment ref="W65" authorId="0" shapeId="0" xr:uid="{30C3D536-8708-5F4B-8784-106DFC833C61}">
      <text>
        <r>
          <rPr>
            <sz val="8"/>
            <color indexed="81"/>
            <rFont val="Arial"/>
            <family val="2"/>
          </rPr>
          <t>not published</t>
        </r>
        <r>
          <rPr>
            <sz val="9"/>
            <color indexed="81"/>
            <rFont val="Tahoma"/>
            <family val="2"/>
          </rPr>
          <t xml:space="preserve">
</t>
        </r>
      </text>
    </comment>
    <comment ref="T67" authorId="0" shapeId="0" xr:uid="{ED865270-5D59-714C-9857-10F32F027D3D}">
      <text>
        <r>
          <rPr>
            <sz val="8"/>
            <color indexed="81"/>
            <rFont val="Arial"/>
            <family val="2"/>
          </rPr>
          <t>not published</t>
        </r>
        <r>
          <rPr>
            <sz val="9"/>
            <color indexed="81"/>
            <rFont val="Tahoma"/>
            <family val="2"/>
          </rPr>
          <t xml:space="preserve">
</t>
        </r>
      </text>
    </comment>
    <comment ref="U67" authorId="0" shapeId="0" xr:uid="{68AF1C09-4633-6145-96B2-54717C204752}">
      <text>
        <r>
          <rPr>
            <sz val="8"/>
            <color indexed="81"/>
            <rFont val="Arial"/>
            <family val="2"/>
          </rPr>
          <t>not published</t>
        </r>
        <r>
          <rPr>
            <sz val="9"/>
            <color indexed="81"/>
            <rFont val="Tahoma"/>
            <family val="2"/>
          </rPr>
          <t xml:space="preserve">
</t>
        </r>
      </text>
    </comment>
    <comment ref="V67" authorId="0" shapeId="0" xr:uid="{E22B441A-4762-A64B-81CF-4CD0BCEFE4FB}">
      <text>
        <r>
          <rPr>
            <sz val="8"/>
            <color indexed="81"/>
            <rFont val="Arial"/>
            <family val="2"/>
          </rPr>
          <t>not published</t>
        </r>
        <r>
          <rPr>
            <sz val="9"/>
            <color indexed="81"/>
            <rFont val="Tahoma"/>
            <family val="2"/>
          </rPr>
          <t xml:space="preserve">
</t>
        </r>
      </text>
    </comment>
    <comment ref="W67" authorId="0" shapeId="0" xr:uid="{FCA4CADD-63DB-A44E-8781-05DBF4F30233}">
      <text>
        <r>
          <rPr>
            <sz val="8"/>
            <color indexed="81"/>
            <rFont val="Arial"/>
            <family val="2"/>
          </rPr>
          <t>not published</t>
        </r>
        <r>
          <rPr>
            <sz val="9"/>
            <color indexed="81"/>
            <rFont val="Tahoma"/>
            <family val="2"/>
          </rPr>
          <t xml:space="preserve">
</t>
        </r>
      </text>
    </comment>
    <comment ref="T68" authorId="0" shapeId="0" xr:uid="{F8CA5460-66E2-7248-85CA-26B486BF0138}">
      <text>
        <r>
          <rPr>
            <sz val="8"/>
            <color indexed="81"/>
            <rFont val="Arial"/>
            <family val="2"/>
          </rPr>
          <t>not published</t>
        </r>
        <r>
          <rPr>
            <sz val="9"/>
            <color indexed="81"/>
            <rFont val="Tahoma"/>
            <family val="2"/>
          </rPr>
          <t xml:space="preserve">
</t>
        </r>
      </text>
    </comment>
    <comment ref="U68" authorId="0" shapeId="0" xr:uid="{A8E5770C-870B-8647-A015-77FF557B0127}">
      <text>
        <r>
          <rPr>
            <sz val="8"/>
            <color indexed="81"/>
            <rFont val="Arial"/>
            <family val="2"/>
          </rPr>
          <t>not published</t>
        </r>
        <r>
          <rPr>
            <sz val="9"/>
            <color indexed="81"/>
            <rFont val="Tahoma"/>
            <family val="2"/>
          </rPr>
          <t xml:space="preserve">
</t>
        </r>
      </text>
    </comment>
    <comment ref="V68" authorId="0" shapeId="0" xr:uid="{8D2A9F2D-30B7-1A45-974C-ED9EB139F35C}">
      <text>
        <r>
          <rPr>
            <sz val="8"/>
            <color indexed="81"/>
            <rFont val="Arial"/>
            <family val="2"/>
          </rPr>
          <t>not published</t>
        </r>
        <r>
          <rPr>
            <sz val="9"/>
            <color indexed="81"/>
            <rFont val="Tahoma"/>
            <family val="2"/>
          </rPr>
          <t xml:space="preserve">
</t>
        </r>
      </text>
    </comment>
    <comment ref="W68" authorId="0" shapeId="0" xr:uid="{39D8CD02-0071-744B-B05A-0F2EAB7AB854}">
      <text>
        <r>
          <rPr>
            <sz val="8"/>
            <color indexed="81"/>
            <rFont val="Arial"/>
            <family val="2"/>
          </rPr>
          <t>not published</t>
        </r>
        <r>
          <rPr>
            <sz val="9"/>
            <color indexed="81"/>
            <rFont val="Tahoma"/>
            <family val="2"/>
          </rPr>
          <t xml:space="preserve">
</t>
        </r>
      </text>
    </comment>
    <comment ref="A69" authorId="0" shapeId="0" xr:uid="{049B27DF-CD89-7644-8F06-EC16EFB126B4}">
      <text>
        <r>
          <rPr>
            <sz val="8"/>
            <color indexed="81"/>
            <rFont val="Arial"/>
            <family val="2"/>
          </rPr>
          <t>Includes victims for whom sex was not specified.</t>
        </r>
        <r>
          <rPr>
            <sz val="9"/>
            <color indexed="81"/>
            <rFont val="Tahoma"/>
            <family val="2"/>
          </rPr>
          <t xml:space="preserve">
</t>
        </r>
      </text>
    </comment>
    <comment ref="T70" authorId="0" shapeId="0" xr:uid="{FCD008B1-100F-104B-9B02-E72F4D723BFD}">
      <text>
        <r>
          <rPr>
            <sz val="8"/>
            <color indexed="81"/>
            <rFont val="Arial"/>
            <family val="2"/>
          </rPr>
          <t>not published</t>
        </r>
        <r>
          <rPr>
            <sz val="9"/>
            <color indexed="81"/>
            <rFont val="Tahoma"/>
            <family val="2"/>
          </rPr>
          <t xml:space="preserve">
</t>
        </r>
      </text>
    </comment>
    <comment ref="U70" authorId="0" shapeId="0" xr:uid="{1C23F2D2-6480-C842-8E2F-6C907CDBB4F9}">
      <text>
        <r>
          <rPr>
            <sz val="8"/>
            <color indexed="81"/>
            <rFont val="Arial"/>
            <family val="2"/>
          </rPr>
          <t>not published</t>
        </r>
        <r>
          <rPr>
            <sz val="9"/>
            <color indexed="81"/>
            <rFont val="Tahoma"/>
            <family val="2"/>
          </rPr>
          <t xml:space="preserve">
</t>
        </r>
      </text>
    </comment>
    <comment ref="V70" authorId="0" shapeId="0" xr:uid="{EBCEC9F4-F346-FD46-8A6A-93AB91A69025}">
      <text>
        <r>
          <rPr>
            <sz val="8"/>
            <color indexed="81"/>
            <rFont val="Arial"/>
            <family val="2"/>
          </rPr>
          <t>not published</t>
        </r>
        <r>
          <rPr>
            <sz val="9"/>
            <color indexed="81"/>
            <rFont val="Tahoma"/>
            <family val="2"/>
          </rPr>
          <t xml:space="preserve">
</t>
        </r>
      </text>
    </comment>
    <comment ref="W70" authorId="0" shapeId="0" xr:uid="{C557D06D-C16F-2C4C-A747-4C22B650CE71}">
      <text>
        <r>
          <rPr>
            <sz val="8"/>
            <color indexed="81"/>
            <rFont val="Arial"/>
            <family val="2"/>
          </rPr>
          <t>not published</t>
        </r>
        <r>
          <rPr>
            <sz val="9"/>
            <color indexed="81"/>
            <rFont val="Tahoma"/>
            <family val="2"/>
          </rPr>
          <t xml:space="preserve">
</t>
        </r>
      </text>
    </comment>
    <comment ref="T72" authorId="0" shapeId="0" xr:uid="{D086150E-B93F-8049-8946-AD415CC82341}">
      <text>
        <r>
          <rPr>
            <sz val="8"/>
            <color indexed="81"/>
            <rFont val="Arial"/>
            <family val="2"/>
          </rPr>
          <t>not published</t>
        </r>
        <r>
          <rPr>
            <sz val="9"/>
            <color indexed="81"/>
            <rFont val="Tahoma"/>
            <family val="2"/>
          </rPr>
          <t xml:space="preserve">
</t>
        </r>
      </text>
    </comment>
    <comment ref="U72" authorId="0" shapeId="0" xr:uid="{B99369F2-48CF-5447-B258-02F7B3380B05}">
      <text>
        <r>
          <rPr>
            <sz val="8"/>
            <color indexed="81"/>
            <rFont val="Arial"/>
            <family val="2"/>
          </rPr>
          <t>not published</t>
        </r>
        <r>
          <rPr>
            <sz val="9"/>
            <color indexed="81"/>
            <rFont val="Tahoma"/>
            <family val="2"/>
          </rPr>
          <t xml:space="preserve">
</t>
        </r>
      </text>
    </comment>
    <comment ref="V72" authorId="0" shapeId="0" xr:uid="{58493C63-39AE-F641-AA70-B6044FDBF33F}">
      <text>
        <r>
          <rPr>
            <sz val="8"/>
            <color indexed="81"/>
            <rFont val="Arial"/>
            <family val="2"/>
          </rPr>
          <t>not published</t>
        </r>
        <r>
          <rPr>
            <sz val="9"/>
            <color indexed="81"/>
            <rFont val="Tahoma"/>
            <family val="2"/>
          </rPr>
          <t xml:space="preserve">
</t>
        </r>
      </text>
    </comment>
    <comment ref="W72" authorId="0" shapeId="0" xr:uid="{9B5FEC45-E7B9-9A4F-84CA-74A7F76E67B8}">
      <text>
        <r>
          <rPr>
            <sz val="8"/>
            <color indexed="81"/>
            <rFont val="Arial"/>
            <family val="2"/>
          </rPr>
          <t>not published</t>
        </r>
        <r>
          <rPr>
            <sz val="9"/>
            <color indexed="81"/>
            <rFont val="Tahoma"/>
            <family val="2"/>
          </rPr>
          <t xml:space="preserve">
</t>
        </r>
      </text>
    </comment>
    <comment ref="A74" authorId="0" shapeId="0" xr:uid="{EAC8329E-79BB-FF41-AB23-F12DFE5A700F}">
      <text>
        <r>
          <rPr>
            <sz val="8"/>
            <color indexed="81"/>
            <rFont val="Arial"/>
            <family val="2"/>
          </rPr>
          <t>Includes other location n.f.d</t>
        </r>
      </text>
    </comment>
    <comment ref="T74" authorId="0" shapeId="0" xr:uid="{305EFD54-CF76-4B44-8713-7F926267291E}">
      <text>
        <r>
          <rPr>
            <sz val="8"/>
            <color indexed="81"/>
            <rFont val="Arial"/>
            <family val="2"/>
          </rPr>
          <t>not published</t>
        </r>
        <r>
          <rPr>
            <sz val="9"/>
            <color indexed="81"/>
            <rFont val="Tahoma"/>
            <family val="2"/>
          </rPr>
          <t xml:space="preserve">
</t>
        </r>
      </text>
    </comment>
    <comment ref="U74" authorId="0" shapeId="0" xr:uid="{73E3C9EA-AB42-9F44-A171-8E367A672488}">
      <text>
        <r>
          <rPr>
            <sz val="8"/>
            <color indexed="81"/>
            <rFont val="Arial"/>
            <family val="2"/>
          </rPr>
          <t>not published</t>
        </r>
        <r>
          <rPr>
            <sz val="9"/>
            <color indexed="81"/>
            <rFont val="Tahoma"/>
            <family val="2"/>
          </rPr>
          <t xml:space="preserve">
</t>
        </r>
      </text>
    </comment>
    <comment ref="V74" authorId="0" shapeId="0" xr:uid="{D8B8E00D-DD90-1643-AB9E-84BBC4F61056}">
      <text>
        <r>
          <rPr>
            <sz val="8"/>
            <color indexed="81"/>
            <rFont val="Arial"/>
            <family val="2"/>
          </rPr>
          <t>not published</t>
        </r>
        <r>
          <rPr>
            <sz val="9"/>
            <color indexed="81"/>
            <rFont val="Tahoma"/>
            <family val="2"/>
          </rPr>
          <t xml:space="preserve">
</t>
        </r>
      </text>
    </comment>
    <comment ref="W74" authorId="0" shapeId="0" xr:uid="{692F766E-9CF2-2046-91CA-AD16866DBECA}">
      <text>
        <r>
          <rPr>
            <sz val="8"/>
            <color indexed="81"/>
            <rFont val="Arial"/>
            <family val="2"/>
          </rPr>
          <t>not published</t>
        </r>
        <r>
          <rPr>
            <sz val="9"/>
            <color indexed="81"/>
            <rFont val="Tahoma"/>
            <family val="2"/>
          </rPr>
          <t xml:space="preserve">
</t>
        </r>
      </text>
    </comment>
    <comment ref="T75" authorId="0" shapeId="0" xr:uid="{1324FBFC-C9BD-F941-A769-7886425B7334}">
      <text>
        <r>
          <rPr>
            <sz val="8"/>
            <color indexed="81"/>
            <rFont val="Arial"/>
            <family val="2"/>
          </rPr>
          <t>not published</t>
        </r>
        <r>
          <rPr>
            <sz val="9"/>
            <color indexed="81"/>
            <rFont val="Tahoma"/>
            <family val="2"/>
          </rPr>
          <t xml:space="preserve">
</t>
        </r>
      </text>
    </comment>
    <comment ref="U75" authorId="0" shapeId="0" xr:uid="{5056E729-D4A0-8241-8F88-5B2D50CE418B}">
      <text>
        <r>
          <rPr>
            <sz val="8"/>
            <color indexed="81"/>
            <rFont val="Arial"/>
            <family val="2"/>
          </rPr>
          <t>not published</t>
        </r>
        <r>
          <rPr>
            <sz val="9"/>
            <color indexed="81"/>
            <rFont val="Tahoma"/>
            <family val="2"/>
          </rPr>
          <t xml:space="preserve">
</t>
        </r>
      </text>
    </comment>
    <comment ref="V75" authorId="0" shapeId="0" xr:uid="{805A81CB-79F7-CA43-BB79-4403C8B3F6B3}">
      <text>
        <r>
          <rPr>
            <sz val="8"/>
            <color indexed="81"/>
            <rFont val="Arial"/>
            <family val="2"/>
          </rPr>
          <t>not published</t>
        </r>
        <r>
          <rPr>
            <sz val="9"/>
            <color indexed="81"/>
            <rFont val="Tahoma"/>
            <family val="2"/>
          </rPr>
          <t xml:space="preserve">
</t>
        </r>
      </text>
    </comment>
    <comment ref="W75" authorId="0" shapeId="0" xr:uid="{8E4FFEE2-5BA0-604F-87DF-7EBDFDE59490}">
      <text>
        <r>
          <rPr>
            <sz val="8"/>
            <color indexed="81"/>
            <rFont val="Arial"/>
            <family val="2"/>
          </rPr>
          <t>not published</t>
        </r>
        <r>
          <rPr>
            <sz val="9"/>
            <color indexed="81"/>
            <rFont val="Tahoma"/>
            <family val="2"/>
          </rPr>
          <t xml:space="preserve">
</t>
        </r>
      </text>
    </comment>
    <comment ref="T76" authorId="0" shapeId="0" xr:uid="{F5F019DD-F1A8-384A-8F64-35813056A4B8}">
      <text>
        <r>
          <rPr>
            <sz val="8"/>
            <color indexed="81"/>
            <rFont val="Arial"/>
            <family val="2"/>
          </rPr>
          <t>not published</t>
        </r>
        <r>
          <rPr>
            <sz val="9"/>
            <color indexed="81"/>
            <rFont val="Tahoma"/>
            <family val="2"/>
          </rPr>
          <t xml:space="preserve">
</t>
        </r>
      </text>
    </comment>
    <comment ref="U76" authorId="0" shapeId="0" xr:uid="{260EF01D-1FCD-7245-BA3D-F71E91D98ED0}">
      <text>
        <r>
          <rPr>
            <sz val="8"/>
            <color indexed="81"/>
            <rFont val="Arial"/>
            <family val="2"/>
          </rPr>
          <t>not published</t>
        </r>
        <r>
          <rPr>
            <sz val="9"/>
            <color indexed="81"/>
            <rFont val="Tahoma"/>
            <family val="2"/>
          </rPr>
          <t xml:space="preserve">
</t>
        </r>
      </text>
    </comment>
    <comment ref="V76" authorId="0" shapeId="0" xr:uid="{7339FCF7-2422-8E43-978E-C1775DA3FF24}">
      <text>
        <r>
          <rPr>
            <sz val="8"/>
            <color indexed="81"/>
            <rFont val="Arial"/>
            <family val="2"/>
          </rPr>
          <t>not published</t>
        </r>
        <r>
          <rPr>
            <sz val="9"/>
            <color indexed="81"/>
            <rFont val="Tahoma"/>
            <family val="2"/>
          </rPr>
          <t xml:space="preserve">
</t>
        </r>
      </text>
    </comment>
    <comment ref="W76" authorId="0" shapeId="0" xr:uid="{FBEA9A8F-D3E8-BB4B-B03B-920F5C036B23}">
      <text>
        <r>
          <rPr>
            <sz val="8"/>
            <color indexed="81"/>
            <rFont val="Arial"/>
            <family val="2"/>
          </rPr>
          <t>not published</t>
        </r>
        <r>
          <rPr>
            <sz val="9"/>
            <color indexed="81"/>
            <rFont val="Tahoma"/>
            <family val="2"/>
          </rPr>
          <t xml:space="preserve">
</t>
        </r>
      </text>
    </comment>
    <comment ref="A77" authorId="0" shapeId="0" xr:uid="{74A1625A-E032-BF47-9015-6397B627B867}">
      <text>
        <r>
          <rPr>
            <sz val="8"/>
            <color indexed="81"/>
            <rFont val="Arial"/>
            <family val="2"/>
          </rPr>
          <t>Includes administrative/professional, banking, wholesale, warehousing/storage, manufacturing, agricultural and other location n.e.c.</t>
        </r>
        <r>
          <rPr>
            <sz val="9"/>
            <color indexed="81"/>
            <rFont val="Tahoma"/>
            <family val="2"/>
          </rPr>
          <t xml:space="preserve">
</t>
        </r>
      </text>
    </comment>
    <comment ref="T77" authorId="0" shapeId="0" xr:uid="{1A0C03E2-734F-9441-88EC-75671863958E}">
      <text>
        <r>
          <rPr>
            <sz val="8"/>
            <color indexed="81"/>
            <rFont val="Arial"/>
            <family val="2"/>
          </rPr>
          <t>not published</t>
        </r>
        <r>
          <rPr>
            <sz val="9"/>
            <color indexed="81"/>
            <rFont val="Tahoma"/>
            <family val="2"/>
          </rPr>
          <t xml:space="preserve">
</t>
        </r>
      </text>
    </comment>
    <comment ref="U77" authorId="0" shapeId="0" xr:uid="{91302F6F-BD65-5141-93CE-7CC6E73F2C21}">
      <text>
        <r>
          <rPr>
            <sz val="8"/>
            <color indexed="81"/>
            <rFont val="Arial"/>
            <family val="2"/>
          </rPr>
          <t>not published</t>
        </r>
        <r>
          <rPr>
            <sz val="9"/>
            <color indexed="81"/>
            <rFont val="Tahoma"/>
            <family val="2"/>
          </rPr>
          <t xml:space="preserve">
</t>
        </r>
      </text>
    </comment>
    <comment ref="V77" authorId="0" shapeId="0" xr:uid="{EDE4DF5E-44CC-8A43-B2FC-DF9482C571AA}">
      <text>
        <r>
          <rPr>
            <sz val="8"/>
            <color indexed="81"/>
            <rFont val="Arial"/>
            <family val="2"/>
          </rPr>
          <t>not published</t>
        </r>
        <r>
          <rPr>
            <sz val="9"/>
            <color indexed="81"/>
            <rFont val="Tahoma"/>
            <family val="2"/>
          </rPr>
          <t xml:space="preserve">
</t>
        </r>
      </text>
    </comment>
    <comment ref="W77" authorId="0" shapeId="0" xr:uid="{D45B8C2C-220B-CE4A-B385-929086DDC53B}">
      <text>
        <r>
          <rPr>
            <sz val="8"/>
            <color indexed="81"/>
            <rFont val="Arial"/>
            <family val="2"/>
          </rPr>
          <t>not published</t>
        </r>
        <r>
          <rPr>
            <sz val="9"/>
            <color indexed="81"/>
            <rFont val="Tahoma"/>
            <family val="2"/>
          </rPr>
          <t xml:space="preserve">
</t>
        </r>
      </text>
    </comment>
    <comment ref="T79" authorId="0" shapeId="0" xr:uid="{100BD433-176B-AF43-93FC-6757C61A530D}">
      <text>
        <r>
          <rPr>
            <sz val="8"/>
            <color indexed="81"/>
            <rFont val="Arial"/>
            <family val="2"/>
          </rPr>
          <t>not published</t>
        </r>
        <r>
          <rPr>
            <sz val="9"/>
            <color indexed="81"/>
            <rFont val="Tahoma"/>
            <family val="2"/>
          </rPr>
          <t xml:space="preserve">
</t>
        </r>
      </text>
    </comment>
    <comment ref="U79" authorId="0" shapeId="0" xr:uid="{3EF46ED5-E951-3747-AC5F-74C25D5EC8AC}">
      <text>
        <r>
          <rPr>
            <sz val="8"/>
            <color indexed="81"/>
            <rFont val="Arial"/>
            <family val="2"/>
          </rPr>
          <t>not published</t>
        </r>
        <r>
          <rPr>
            <sz val="9"/>
            <color indexed="81"/>
            <rFont val="Tahoma"/>
            <family val="2"/>
          </rPr>
          <t xml:space="preserve">
</t>
        </r>
      </text>
    </comment>
    <comment ref="V79" authorId="0" shapeId="0" xr:uid="{F51A12D4-E3C7-C54A-8D2E-CBACB1EF0CA7}">
      <text>
        <r>
          <rPr>
            <sz val="8"/>
            <color indexed="81"/>
            <rFont val="Arial"/>
            <family val="2"/>
          </rPr>
          <t>not published</t>
        </r>
        <r>
          <rPr>
            <sz val="9"/>
            <color indexed="81"/>
            <rFont val="Tahoma"/>
            <family val="2"/>
          </rPr>
          <t xml:space="preserve">
</t>
        </r>
      </text>
    </comment>
    <comment ref="W79" authorId="0" shapeId="0" xr:uid="{777EAF7D-5EF6-5141-8D1A-48BF15FA77D9}">
      <text>
        <r>
          <rPr>
            <sz val="8"/>
            <color indexed="81"/>
            <rFont val="Arial"/>
            <family val="2"/>
          </rPr>
          <t>not published</t>
        </r>
        <r>
          <rPr>
            <sz val="9"/>
            <color indexed="81"/>
            <rFont val="Tahoma"/>
            <family val="2"/>
          </rPr>
          <t xml:space="preserve">
</t>
        </r>
      </text>
    </comment>
    <comment ref="T80" authorId="0" shapeId="0" xr:uid="{D91FF083-CE31-B949-A710-28F6A69C4C5E}">
      <text>
        <r>
          <rPr>
            <sz val="8"/>
            <color indexed="81"/>
            <rFont val="Arial"/>
            <family val="2"/>
          </rPr>
          <t>not published</t>
        </r>
        <r>
          <rPr>
            <sz val="9"/>
            <color indexed="81"/>
            <rFont val="Tahoma"/>
            <family val="2"/>
          </rPr>
          <t xml:space="preserve">
</t>
        </r>
      </text>
    </comment>
    <comment ref="U80" authorId="0" shapeId="0" xr:uid="{66371958-50C0-AF4D-B015-87E7E3D9D466}">
      <text>
        <r>
          <rPr>
            <sz val="8"/>
            <color indexed="81"/>
            <rFont val="Arial"/>
            <family val="2"/>
          </rPr>
          <t>not published</t>
        </r>
        <r>
          <rPr>
            <sz val="9"/>
            <color indexed="81"/>
            <rFont val="Tahoma"/>
            <family val="2"/>
          </rPr>
          <t xml:space="preserve">
</t>
        </r>
      </text>
    </comment>
    <comment ref="V80" authorId="0" shapeId="0" xr:uid="{36573E75-04B2-974C-9EDD-655ED6AB82CB}">
      <text>
        <r>
          <rPr>
            <sz val="8"/>
            <color indexed="81"/>
            <rFont val="Arial"/>
            <family val="2"/>
          </rPr>
          <t>not published</t>
        </r>
        <r>
          <rPr>
            <sz val="9"/>
            <color indexed="81"/>
            <rFont val="Tahoma"/>
            <family val="2"/>
          </rPr>
          <t xml:space="preserve">
</t>
        </r>
      </text>
    </comment>
    <comment ref="W80" authorId="0" shapeId="0" xr:uid="{B1D1520A-83BB-1548-B282-5AE10423FBC3}">
      <text>
        <r>
          <rPr>
            <sz val="8"/>
            <color indexed="81"/>
            <rFont val="Arial"/>
            <family val="2"/>
          </rPr>
          <t>not published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2C4D378-F692-784A-BBDC-7334C3F7825D}">
      <text>
        <r>
          <rPr>
            <sz val="8"/>
            <color indexed="81"/>
            <rFont val="Arial"/>
            <family val="2"/>
          </rPr>
          <t>Due to differences in recording practices, data for only selected states and territories are available (see Explanatory Notes paragraphs 66–74)
Due to perturbation, component cells may not add to published totals. As such, published proportions may add to more or less than 100% (see Explanatory Notes paragraphs 52–57).</t>
        </r>
      </text>
    </comment>
    <comment ref="X6" authorId="0" shapeId="0" xr:uid="{9A61170E-7354-184F-8F12-696EDFB250E8}">
      <text>
        <r>
          <rPr>
            <sz val="8"/>
            <color indexed="81"/>
            <rFont val="Arial"/>
            <family val="2"/>
          </rPr>
          <t>Data have been revised (see Explanatory Notes paragraph 59).</t>
        </r>
        <r>
          <rPr>
            <sz val="9"/>
            <color indexed="81"/>
            <rFont val="Tahoma"/>
            <family val="2"/>
          </rPr>
          <t xml:space="preserve">
</t>
        </r>
      </text>
    </comment>
    <comment ref="AD6" authorId="0" shapeId="0" xr:uid="{90C2A1F4-CFC1-524B-ACBD-8D5A981882BB}">
      <text>
        <r>
          <rPr>
            <sz val="8"/>
            <color indexed="81"/>
            <rFont val="Arial"/>
            <family val="2"/>
          </rPr>
          <t>Data have been revised (see Explanatory Notes paragraph 59).</t>
        </r>
        <r>
          <rPr>
            <sz val="9"/>
            <color indexed="81"/>
            <rFont val="Tahoma"/>
            <family val="2"/>
          </rPr>
          <t xml:space="preserve">
</t>
        </r>
      </text>
    </comment>
    <comment ref="AJ6" authorId="0" shapeId="0" xr:uid="{801A640F-1398-2B41-A442-BD31208BB4E9}">
      <text>
        <r>
          <rPr>
            <sz val="8"/>
            <color indexed="81"/>
            <rFont val="Arial"/>
            <family val="2"/>
          </rPr>
          <t>Data have been revised (see Explanatory Notes paragraph 59).</t>
        </r>
        <r>
          <rPr>
            <sz val="9"/>
            <color indexed="81"/>
            <rFont val="Tahoma"/>
            <family val="2"/>
          </rPr>
          <t xml:space="preserve">
</t>
        </r>
      </text>
    </comment>
    <comment ref="T8" authorId="0" shapeId="0" xr:uid="{36D1DE5F-1022-9947-8584-0AEB370D939D}">
      <text>
        <r>
          <rPr>
            <sz val="8"/>
            <color indexed="81"/>
            <rFont val="Arial"/>
            <family val="2"/>
          </rPr>
          <t>not published</t>
        </r>
        <r>
          <rPr>
            <sz val="9"/>
            <color indexed="81"/>
            <rFont val="Tahoma"/>
            <family val="2"/>
          </rPr>
          <t xml:space="preserve">
</t>
        </r>
      </text>
    </comment>
    <comment ref="U8" authorId="0" shapeId="0" xr:uid="{878C1225-D789-5B40-8071-0EC0F6002EF3}">
      <text>
        <r>
          <rPr>
            <sz val="8"/>
            <color indexed="81"/>
            <rFont val="Arial"/>
            <family val="2"/>
          </rPr>
          <t>not published</t>
        </r>
        <r>
          <rPr>
            <sz val="9"/>
            <color indexed="81"/>
            <rFont val="Tahoma"/>
            <family val="2"/>
          </rPr>
          <t xml:space="preserve">
</t>
        </r>
      </text>
    </comment>
    <comment ref="V8" authorId="0" shapeId="0" xr:uid="{6C83765D-DF5E-3349-8F27-D9BEC9B8DFCD}">
      <text>
        <r>
          <rPr>
            <sz val="8"/>
            <color indexed="81"/>
            <rFont val="Arial"/>
            <family val="2"/>
          </rPr>
          <t>not published</t>
        </r>
        <r>
          <rPr>
            <sz val="9"/>
            <color indexed="81"/>
            <rFont val="Tahoma"/>
            <family val="2"/>
          </rPr>
          <t xml:space="preserve">
</t>
        </r>
      </text>
    </comment>
    <comment ref="W8" authorId="0" shapeId="0" xr:uid="{BF569C9A-ACD7-4644-9EC6-FDF9619D8D1A}">
      <text>
        <r>
          <rPr>
            <sz val="8"/>
            <color indexed="81"/>
            <rFont val="Arial"/>
            <family val="2"/>
          </rPr>
          <t>not published</t>
        </r>
        <r>
          <rPr>
            <sz val="9"/>
            <color indexed="81"/>
            <rFont val="Tahoma"/>
            <family val="2"/>
          </rPr>
          <t xml:space="preserve">
</t>
        </r>
      </text>
    </comment>
    <comment ref="T9" authorId="0" shapeId="0" xr:uid="{807DC40D-5EA2-D24C-8994-6A979906419A}">
      <text>
        <r>
          <rPr>
            <sz val="8"/>
            <color indexed="81"/>
            <rFont val="Arial"/>
            <family val="2"/>
          </rPr>
          <t>not published</t>
        </r>
        <r>
          <rPr>
            <sz val="9"/>
            <color indexed="81"/>
            <rFont val="Tahoma"/>
            <family val="2"/>
          </rPr>
          <t xml:space="preserve">
</t>
        </r>
      </text>
    </comment>
    <comment ref="U9" authorId="0" shapeId="0" xr:uid="{38A2B515-9764-5E4E-81D9-3EB03804C3D0}">
      <text>
        <r>
          <rPr>
            <sz val="8"/>
            <color indexed="81"/>
            <rFont val="Arial"/>
            <family val="2"/>
          </rPr>
          <t>not published</t>
        </r>
        <r>
          <rPr>
            <sz val="9"/>
            <color indexed="81"/>
            <rFont val="Tahoma"/>
            <family val="2"/>
          </rPr>
          <t xml:space="preserve">
</t>
        </r>
      </text>
    </comment>
    <comment ref="V9" authorId="0" shapeId="0" xr:uid="{25F598B5-2453-C84C-B6F1-6C62F4560D2B}">
      <text>
        <r>
          <rPr>
            <sz val="8"/>
            <color indexed="81"/>
            <rFont val="Arial"/>
            <family val="2"/>
          </rPr>
          <t>not published</t>
        </r>
        <r>
          <rPr>
            <sz val="9"/>
            <color indexed="81"/>
            <rFont val="Tahoma"/>
            <family val="2"/>
          </rPr>
          <t xml:space="preserve">
</t>
        </r>
      </text>
    </comment>
    <comment ref="W9" authorId="0" shapeId="0" xr:uid="{2FA6BB03-A292-2448-B287-3C29EA862509}">
      <text>
        <r>
          <rPr>
            <sz val="8"/>
            <color indexed="81"/>
            <rFont val="Arial"/>
            <family val="2"/>
          </rPr>
          <t>not published</t>
        </r>
        <r>
          <rPr>
            <sz val="9"/>
            <color indexed="81"/>
            <rFont val="Tahoma"/>
            <family val="2"/>
          </rPr>
          <t xml:space="preserve">
</t>
        </r>
      </text>
    </comment>
    <comment ref="T10" authorId="0" shapeId="0" xr:uid="{1A4AF201-FE10-C045-9548-B1F66DF9E323}">
      <text>
        <r>
          <rPr>
            <sz val="8"/>
            <color indexed="81"/>
            <rFont val="Arial"/>
            <family val="2"/>
          </rPr>
          <t>not published</t>
        </r>
        <r>
          <rPr>
            <sz val="9"/>
            <color indexed="81"/>
            <rFont val="Tahoma"/>
            <family val="2"/>
          </rPr>
          <t xml:space="preserve">
</t>
        </r>
      </text>
    </comment>
    <comment ref="U10" authorId="0" shapeId="0" xr:uid="{B37C4662-8E43-2A4E-8944-AE0AECC70089}">
      <text>
        <r>
          <rPr>
            <sz val="8"/>
            <color indexed="81"/>
            <rFont val="Arial"/>
            <family val="2"/>
          </rPr>
          <t>not published</t>
        </r>
        <r>
          <rPr>
            <sz val="9"/>
            <color indexed="81"/>
            <rFont val="Tahoma"/>
            <family val="2"/>
          </rPr>
          <t xml:space="preserve">
</t>
        </r>
      </text>
    </comment>
    <comment ref="V10" authorId="0" shapeId="0" xr:uid="{124BD003-E578-1C45-99A9-99975E93508C}">
      <text>
        <r>
          <rPr>
            <sz val="8"/>
            <color indexed="81"/>
            <rFont val="Arial"/>
            <family val="2"/>
          </rPr>
          <t>not published</t>
        </r>
        <r>
          <rPr>
            <sz val="9"/>
            <color indexed="81"/>
            <rFont val="Tahoma"/>
            <family val="2"/>
          </rPr>
          <t xml:space="preserve">
</t>
        </r>
      </text>
    </comment>
    <comment ref="W10" authorId="0" shapeId="0" xr:uid="{A627EC62-79FC-7142-A81A-A86576920E27}">
      <text>
        <r>
          <rPr>
            <sz val="8"/>
            <color indexed="81"/>
            <rFont val="Arial"/>
            <family val="2"/>
          </rPr>
          <t>not published</t>
        </r>
        <r>
          <rPr>
            <sz val="9"/>
            <color indexed="81"/>
            <rFont val="Tahoma"/>
            <family val="2"/>
          </rPr>
          <t xml:space="preserve">
</t>
        </r>
      </text>
    </comment>
    <comment ref="T11" authorId="0" shapeId="0" xr:uid="{87EC45E2-2992-A049-A59D-96E71A28E205}">
      <text>
        <r>
          <rPr>
            <sz val="8"/>
            <color indexed="81"/>
            <rFont val="Arial"/>
            <family val="2"/>
          </rPr>
          <t>not published</t>
        </r>
        <r>
          <rPr>
            <sz val="9"/>
            <color indexed="81"/>
            <rFont val="Tahoma"/>
            <family val="2"/>
          </rPr>
          <t xml:space="preserve">
</t>
        </r>
      </text>
    </comment>
    <comment ref="U11" authorId="0" shapeId="0" xr:uid="{0DE30AB0-1BEB-6240-9D41-5BEC30CD8698}">
      <text>
        <r>
          <rPr>
            <sz val="8"/>
            <color indexed="81"/>
            <rFont val="Arial"/>
            <family val="2"/>
          </rPr>
          <t>not published</t>
        </r>
        <r>
          <rPr>
            <sz val="9"/>
            <color indexed="81"/>
            <rFont val="Tahoma"/>
            <family val="2"/>
          </rPr>
          <t xml:space="preserve">
</t>
        </r>
      </text>
    </comment>
    <comment ref="V11" authorId="0" shapeId="0" xr:uid="{E1688642-9F1E-334D-B3DD-3BB52A91B102}">
      <text>
        <r>
          <rPr>
            <sz val="8"/>
            <color indexed="81"/>
            <rFont val="Arial"/>
            <family val="2"/>
          </rPr>
          <t>not published</t>
        </r>
        <r>
          <rPr>
            <sz val="9"/>
            <color indexed="81"/>
            <rFont val="Tahoma"/>
            <family val="2"/>
          </rPr>
          <t xml:space="preserve">
</t>
        </r>
      </text>
    </comment>
    <comment ref="W11" authorId="0" shapeId="0" xr:uid="{82D80594-C210-E64A-841D-5E745A1FA735}">
      <text>
        <r>
          <rPr>
            <sz val="8"/>
            <color indexed="81"/>
            <rFont val="Arial"/>
            <family val="2"/>
          </rPr>
          <t>not published</t>
        </r>
        <r>
          <rPr>
            <sz val="9"/>
            <color indexed="81"/>
            <rFont val="Tahoma"/>
            <family val="2"/>
          </rPr>
          <t xml:space="preserve">
</t>
        </r>
      </text>
    </comment>
    <comment ref="T12" authorId="0" shapeId="0" xr:uid="{F6C93720-3D58-CD40-B0A4-5F08E26596D0}">
      <text>
        <r>
          <rPr>
            <sz val="8"/>
            <color indexed="81"/>
            <rFont val="Arial"/>
            <family val="2"/>
          </rPr>
          <t>not published</t>
        </r>
        <r>
          <rPr>
            <sz val="9"/>
            <color indexed="81"/>
            <rFont val="Tahoma"/>
            <family val="2"/>
          </rPr>
          <t xml:space="preserve">
</t>
        </r>
      </text>
    </comment>
    <comment ref="U12" authorId="0" shapeId="0" xr:uid="{9DE83A66-43A2-4F48-B2A9-C6750DA4BAC4}">
      <text>
        <r>
          <rPr>
            <sz val="8"/>
            <color indexed="81"/>
            <rFont val="Arial"/>
            <family val="2"/>
          </rPr>
          <t>not published</t>
        </r>
        <r>
          <rPr>
            <sz val="9"/>
            <color indexed="81"/>
            <rFont val="Tahoma"/>
            <family val="2"/>
          </rPr>
          <t xml:space="preserve">
</t>
        </r>
      </text>
    </comment>
    <comment ref="V12" authorId="0" shapeId="0" xr:uid="{D7FC6799-7496-FE45-8C63-8FB774BE1069}">
      <text>
        <r>
          <rPr>
            <sz val="8"/>
            <color indexed="81"/>
            <rFont val="Arial"/>
            <family val="2"/>
          </rPr>
          <t>not published</t>
        </r>
        <r>
          <rPr>
            <sz val="9"/>
            <color indexed="81"/>
            <rFont val="Tahoma"/>
            <family val="2"/>
          </rPr>
          <t xml:space="preserve">
</t>
        </r>
      </text>
    </comment>
    <comment ref="W12" authorId="0" shapeId="0" xr:uid="{E0BC6901-7134-B547-89AC-4E2ABD4C1BF0}">
      <text>
        <r>
          <rPr>
            <sz val="8"/>
            <color indexed="81"/>
            <rFont val="Arial"/>
            <family val="2"/>
          </rPr>
          <t>not published</t>
        </r>
        <r>
          <rPr>
            <sz val="9"/>
            <color indexed="81"/>
            <rFont val="Tahoma"/>
            <family val="2"/>
          </rPr>
          <t xml:space="preserve">
</t>
        </r>
      </text>
    </comment>
    <comment ref="T13" authorId="0" shapeId="0" xr:uid="{A4D67488-8646-004E-BBE2-3D7352DA4AB8}">
      <text>
        <r>
          <rPr>
            <sz val="8"/>
            <color indexed="81"/>
            <rFont val="Arial"/>
            <family val="2"/>
          </rPr>
          <t>not published</t>
        </r>
        <r>
          <rPr>
            <sz val="9"/>
            <color indexed="81"/>
            <rFont val="Tahoma"/>
            <family val="2"/>
          </rPr>
          <t xml:space="preserve">
</t>
        </r>
      </text>
    </comment>
    <comment ref="U13" authorId="0" shapeId="0" xr:uid="{2DDF6E41-6170-8A48-80E5-A6819ABE9B66}">
      <text>
        <r>
          <rPr>
            <sz val="8"/>
            <color indexed="81"/>
            <rFont val="Arial"/>
            <family val="2"/>
          </rPr>
          <t>not published</t>
        </r>
        <r>
          <rPr>
            <sz val="9"/>
            <color indexed="81"/>
            <rFont val="Tahoma"/>
            <family val="2"/>
          </rPr>
          <t xml:space="preserve">
</t>
        </r>
      </text>
    </comment>
    <comment ref="V13" authorId="0" shapeId="0" xr:uid="{E81DB62D-07DF-3E44-BF9C-E3C5B4730FB6}">
      <text>
        <r>
          <rPr>
            <sz val="8"/>
            <color indexed="81"/>
            <rFont val="Arial"/>
            <family val="2"/>
          </rPr>
          <t>not published</t>
        </r>
        <r>
          <rPr>
            <sz val="9"/>
            <color indexed="81"/>
            <rFont val="Tahoma"/>
            <family val="2"/>
          </rPr>
          <t xml:space="preserve">
</t>
        </r>
      </text>
    </comment>
    <comment ref="W13" authorId="0" shapeId="0" xr:uid="{942D1920-4A70-1F4C-B122-433F6B6CFE59}">
      <text>
        <r>
          <rPr>
            <sz val="8"/>
            <color indexed="81"/>
            <rFont val="Arial"/>
            <family val="2"/>
          </rPr>
          <t>not published</t>
        </r>
        <r>
          <rPr>
            <sz val="9"/>
            <color indexed="81"/>
            <rFont val="Tahoma"/>
            <family val="2"/>
          </rPr>
          <t xml:space="preserve">
</t>
        </r>
      </text>
    </comment>
    <comment ref="T14" authorId="0" shapeId="0" xr:uid="{D0D568EC-5D5B-CB42-A572-2A6B3A20DF04}">
      <text>
        <r>
          <rPr>
            <sz val="8"/>
            <color indexed="81"/>
            <rFont val="Arial"/>
            <family val="2"/>
          </rPr>
          <t>not published</t>
        </r>
        <r>
          <rPr>
            <sz val="9"/>
            <color indexed="81"/>
            <rFont val="Tahoma"/>
            <family val="2"/>
          </rPr>
          <t xml:space="preserve">
</t>
        </r>
      </text>
    </comment>
    <comment ref="U14" authorId="0" shapeId="0" xr:uid="{15878A8C-2A9A-AB4B-A37E-5B54C6EDFC9A}">
      <text>
        <r>
          <rPr>
            <sz val="8"/>
            <color indexed="81"/>
            <rFont val="Arial"/>
            <family val="2"/>
          </rPr>
          <t>not published</t>
        </r>
        <r>
          <rPr>
            <sz val="9"/>
            <color indexed="81"/>
            <rFont val="Tahoma"/>
            <family val="2"/>
          </rPr>
          <t xml:space="preserve">
</t>
        </r>
      </text>
    </comment>
    <comment ref="V14" authorId="0" shapeId="0" xr:uid="{77FF90CA-0A67-734C-9883-54E07BD8B13C}">
      <text>
        <r>
          <rPr>
            <sz val="8"/>
            <color indexed="81"/>
            <rFont val="Arial"/>
            <family val="2"/>
          </rPr>
          <t>not published</t>
        </r>
        <r>
          <rPr>
            <sz val="9"/>
            <color indexed="81"/>
            <rFont val="Tahoma"/>
            <family val="2"/>
          </rPr>
          <t xml:space="preserve">
</t>
        </r>
      </text>
    </comment>
    <comment ref="W14" authorId="0" shapeId="0" xr:uid="{C573A41C-FD06-084E-BB87-C39244BB2AFB}">
      <text>
        <r>
          <rPr>
            <sz val="8"/>
            <color indexed="81"/>
            <rFont val="Arial"/>
            <family val="2"/>
          </rPr>
          <t>not published</t>
        </r>
        <r>
          <rPr>
            <sz val="9"/>
            <color indexed="81"/>
            <rFont val="Tahoma"/>
            <family val="2"/>
          </rPr>
          <t xml:space="preserve">
</t>
        </r>
      </text>
    </comment>
    <comment ref="A15" authorId="0" shapeId="0" xr:uid="{944FBAFE-F6C2-CA44-98E9-BDC1953DFC2E}">
      <text>
        <r>
          <rPr>
            <sz val="8"/>
            <color indexed="81"/>
            <rFont val="Arial"/>
            <family val="2"/>
          </rPr>
          <t>Includes chemical and other weapon n.e.c.</t>
        </r>
      </text>
    </comment>
    <comment ref="T15" authorId="0" shapeId="0" xr:uid="{4666599D-7E74-9C4B-9252-C30061412568}">
      <text>
        <r>
          <rPr>
            <sz val="8"/>
            <color indexed="81"/>
            <rFont val="Arial"/>
            <family val="2"/>
          </rPr>
          <t>not published</t>
        </r>
        <r>
          <rPr>
            <sz val="9"/>
            <color indexed="81"/>
            <rFont val="Tahoma"/>
            <family val="2"/>
          </rPr>
          <t xml:space="preserve">
</t>
        </r>
      </text>
    </comment>
    <comment ref="U15" authorId="0" shapeId="0" xr:uid="{E0AF1D15-6A1E-AE47-BEFF-E2499236FBE1}">
      <text>
        <r>
          <rPr>
            <sz val="8"/>
            <color indexed="81"/>
            <rFont val="Arial"/>
            <family val="2"/>
          </rPr>
          <t>not published</t>
        </r>
        <r>
          <rPr>
            <sz val="9"/>
            <color indexed="81"/>
            <rFont val="Tahoma"/>
            <family val="2"/>
          </rPr>
          <t xml:space="preserve">
</t>
        </r>
      </text>
    </comment>
    <comment ref="V15" authorId="0" shapeId="0" xr:uid="{64496670-784A-2547-A89A-661AD2E2D135}">
      <text>
        <r>
          <rPr>
            <sz val="8"/>
            <color indexed="81"/>
            <rFont val="Arial"/>
            <family val="2"/>
          </rPr>
          <t>not published</t>
        </r>
        <r>
          <rPr>
            <sz val="9"/>
            <color indexed="81"/>
            <rFont val="Tahoma"/>
            <family val="2"/>
          </rPr>
          <t xml:space="preserve">
</t>
        </r>
      </text>
    </comment>
    <comment ref="W15" authorId="0" shapeId="0" xr:uid="{C3480CFE-F89B-D44A-AC2E-3D3A9BB92733}">
      <text>
        <r>
          <rPr>
            <sz val="8"/>
            <color indexed="81"/>
            <rFont val="Arial"/>
            <family val="2"/>
          </rPr>
          <t>not published</t>
        </r>
        <r>
          <rPr>
            <sz val="9"/>
            <color indexed="81"/>
            <rFont val="Tahoma"/>
            <family val="2"/>
          </rPr>
          <t xml:space="preserve">
</t>
        </r>
      </text>
    </comment>
    <comment ref="T16" authorId="0" shapeId="0" xr:uid="{000CAAF3-F188-1E43-82CA-42C8BFCA7D51}">
      <text>
        <r>
          <rPr>
            <sz val="8"/>
            <color indexed="81"/>
            <rFont val="Arial"/>
            <family val="2"/>
          </rPr>
          <t>not published</t>
        </r>
        <r>
          <rPr>
            <sz val="9"/>
            <color indexed="81"/>
            <rFont val="Tahoma"/>
            <family val="2"/>
          </rPr>
          <t xml:space="preserve">
</t>
        </r>
      </text>
    </comment>
    <comment ref="U16" authorId="0" shapeId="0" xr:uid="{282F0024-27BA-E944-B038-7415BADCF6C8}">
      <text>
        <r>
          <rPr>
            <sz val="8"/>
            <color indexed="81"/>
            <rFont val="Arial"/>
            <family val="2"/>
          </rPr>
          <t>not published</t>
        </r>
        <r>
          <rPr>
            <sz val="9"/>
            <color indexed="81"/>
            <rFont val="Tahoma"/>
            <family val="2"/>
          </rPr>
          <t xml:space="preserve">
</t>
        </r>
      </text>
    </comment>
    <comment ref="V16" authorId="0" shapeId="0" xr:uid="{83500500-9987-4241-95F3-25E34982421A}">
      <text>
        <r>
          <rPr>
            <sz val="8"/>
            <color indexed="81"/>
            <rFont val="Arial"/>
            <family val="2"/>
          </rPr>
          <t>not published</t>
        </r>
        <r>
          <rPr>
            <sz val="9"/>
            <color indexed="81"/>
            <rFont val="Tahoma"/>
            <family val="2"/>
          </rPr>
          <t xml:space="preserve">
</t>
        </r>
      </text>
    </comment>
    <comment ref="W16" authorId="0" shapeId="0" xr:uid="{09633EBA-473B-2540-BEF8-D1EA60714EB8}">
      <text>
        <r>
          <rPr>
            <sz val="8"/>
            <color indexed="81"/>
            <rFont val="Arial"/>
            <family val="2"/>
          </rPr>
          <t>not published</t>
        </r>
        <r>
          <rPr>
            <sz val="9"/>
            <color indexed="81"/>
            <rFont val="Tahoma"/>
            <family val="2"/>
          </rPr>
          <t xml:space="preserve">
</t>
        </r>
      </text>
    </comment>
    <comment ref="T18" authorId="0" shapeId="0" xr:uid="{BA708430-5128-784E-B41E-E39450DE1A18}">
      <text>
        <r>
          <rPr>
            <sz val="8"/>
            <color indexed="81"/>
            <rFont val="Arial"/>
            <family val="2"/>
          </rPr>
          <t>not published</t>
        </r>
        <r>
          <rPr>
            <sz val="9"/>
            <color indexed="81"/>
            <rFont val="Tahoma"/>
            <family val="2"/>
          </rPr>
          <t xml:space="preserve">
</t>
        </r>
      </text>
    </comment>
    <comment ref="U18" authorId="0" shapeId="0" xr:uid="{C7B94C11-3A8C-4E40-ACEC-B4FADC902305}">
      <text>
        <r>
          <rPr>
            <sz val="8"/>
            <color indexed="81"/>
            <rFont val="Arial"/>
            <family val="2"/>
          </rPr>
          <t>not published</t>
        </r>
        <r>
          <rPr>
            <sz val="9"/>
            <color indexed="81"/>
            <rFont val="Tahoma"/>
            <family val="2"/>
          </rPr>
          <t xml:space="preserve">
</t>
        </r>
      </text>
    </comment>
    <comment ref="V18" authorId="0" shapeId="0" xr:uid="{BFFC30B3-4901-1141-B509-424CAE7087CA}">
      <text>
        <r>
          <rPr>
            <sz val="8"/>
            <color indexed="81"/>
            <rFont val="Arial"/>
            <family val="2"/>
          </rPr>
          <t>not published</t>
        </r>
        <r>
          <rPr>
            <sz val="9"/>
            <color indexed="81"/>
            <rFont val="Tahoma"/>
            <family val="2"/>
          </rPr>
          <t xml:space="preserve">
</t>
        </r>
      </text>
    </comment>
    <comment ref="W18" authorId="0" shapeId="0" xr:uid="{790CFDE6-BB58-1547-AE27-079FDA957D56}">
      <text>
        <r>
          <rPr>
            <sz val="8"/>
            <color indexed="81"/>
            <rFont val="Arial"/>
            <family val="2"/>
          </rPr>
          <t>not published</t>
        </r>
        <r>
          <rPr>
            <sz val="9"/>
            <color indexed="81"/>
            <rFont val="Tahoma"/>
            <family val="2"/>
          </rPr>
          <t xml:space="preserve">
</t>
        </r>
      </text>
    </comment>
    <comment ref="A19" authorId="0" shapeId="0" xr:uid="{A4959F56-B19E-5C41-B1D7-7349A0C00814}">
      <text>
        <r>
          <rPr>
            <sz val="8"/>
            <color indexed="81"/>
            <rFont val="Arial"/>
            <family val="2"/>
          </rPr>
          <t>Includes unknown and not stated/inadequately described.</t>
        </r>
      </text>
    </comment>
    <comment ref="T19" authorId="0" shapeId="0" xr:uid="{266DBE3C-BA30-BE4C-A2AE-386F738F6707}">
      <text>
        <r>
          <rPr>
            <sz val="8"/>
            <color indexed="81"/>
            <rFont val="Arial"/>
            <family val="2"/>
          </rPr>
          <t>not published</t>
        </r>
        <r>
          <rPr>
            <sz val="9"/>
            <color indexed="81"/>
            <rFont val="Tahoma"/>
            <family val="2"/>
          </rPr>
          <t xml:space="preserve">
</t>
        </r>
      </text>
    </comment>
    <comment ref="U19" authorId="0" shapeId="0" xr:uid="{752FEEFD-28F9-974F-93D3-7E765BB6D3C4}">
      <text>
        <r>
          <rPr>
            <sz val="8"/>
            <color indexed="81"/>
            <rFont val="Arial"/>
            <family val="2"/>
          </rPr>
          <t>not published</t>
        </r>
        <r>
          <rPr>
            <sz val="9"/>
            <color indexed="81"/>
            <rFont val="Tahoma"/>
            <family val="2"/>
          </rPr>
          <t xml:space="preserve">
</t>
        </r>
      </text>
    </comment>
    <comment ref="V19" authorId="0" shapeId="0" xr:uid="{02B7F1D5-6B15-E745-A0D7-3A417C40CD5D}">
      <text>
        <r>
          <rPr>
            <sz val="8"/>
            <color indexed="81"/>
            <rFont val="Arial"/>
            <family val="2"/>
          </rPr>
          <t>not published</t>
        </r>
        <r>
          <rPr>
            <sz val="9"/>
            <color indexed="81"/>
            <rFont val="Tahoma"/>
            <family val="2"/>
          </rPr>
          <t xml:space="preserve">
</t>
        </r>
      </text>
    </comment>
    <comment ref="W19" authorId="0" shapeId="0" xr:uid="{D2B21A1C-5C6F-8E4B-BF29-82E5168B9A65}">
      <text>
        <r>
          <rPr>
            <sz val="8"/>
            <color indexed="81"/>
            <rFont val="Arial"/>
            <family val="2"/>
          </rPr>
          <t>not published</t>
        </r>
        <r>
          <rPr>
            <sz val="9"/>
            <color indexed="81"/>
            <rFont val="Tahoma"/>
            <family val="2"/>
          </rPr>
          <t xml:space="preserve">
</t>
        </r>
      </text>
    </comment>
    <comment ref="T20" authorId="0" shapeId="0" xr:uid="{9D772F40-CD98-5243-BA23-82703C11D370}">
      <text>
        <r>
          <rPr>
            <sz val="8"/>
            <color indexed="81"/>
            <rFont val="Arial"/>
            <family val="2"/>
          </rPr>
          <t>not published</t>
        </r>
        <r>
          <rPr>
            <sz val="9"/>
            <color indexed="81"/>
            <rFont val="Tahoma"/>
            <family val="2"/>
          </rPr>
          <t xml:space="preserve">
</t>
        </r>
      </text>
    </comment>
    <comment ref="U20" authorId="0" shapeId="0" xr:uid="{A1CCD433-B0EF-014A-BED4-438A9BB69EB1}">
      <text>
        <r>
          <rPr>
            <sz val="8"/>
            <color indexed="81"/>
            <rFont val="Arial"/>
            <family val="2"/>
          </rPr>
          <t>not published</t>
        </r>
        <r>
          <rPr>
            <sz val="9"/>
            <color indexed="81"/>
            <rFont val="Tahoma"/>
            <family val="2"/>
          </rPr>
          <t xml:space="preserve">
</t>
        </r>
      </text>
    </comment>
    <comment ref="V20" authorId="0" shapeId="0" xr:uid="{444D54BC-07FE-714A-8ADF-ECD293352B93}">
      <text>
        <r>
          <rPr>
            <sz val="8"/>
            <color indexed="81"/>
            <rFont val="Arial"/>
            <family val="2"/>
          </rPr>
          <t>not published</t>
        </r>
        <r>
          <rPr>
            <sz val="9"/>
            <color indexed="81"/>
            <rFont val="Tahoma"/>
            <family val="2"/>
          </rPr>
          <t xml:space="preserve">
</t>
        </r>
      </text>
    </comment>
    <comment ref="W20" authorId="0" shapeId="0" xr:uid="{83F3E707-9BC4-8E4D-8839-260266E95B33}">
      <text>
        <r>
          <rPr>
            <sz val="8"/>
            <color indexed="81"/>
            <rFont val="Arial"/>
            <family val="2"/>
          </rPr>
          <t>not published</t>
        </r>
        <r>
          <rPr>
            <sz val="9"/>
            <color indexed="81"/>
            <rFont val="Tahoma"/>
            <family val="2"/>
          </rPr>
          <t xml:space="preserve">
</t>
        </r>
      </text>
    </comment>
    <comment ref="T22" authorId="0" shapeId="0" xr:uid="{E5D25FCF-0CAE-7A4B-9710-BB09CC6E0B70}">
      <text>
        <r>
          <rPr>
            <sz val="8"/>
            <color indexed="81"/>
            <rFont val="Arial"/>
            <family val="2"/>
          </rPr>
          <t>not published</t>
        </r>
        <r>
          <rPr>
            <sz val="9"/>
            <color indexed="81"/>
            <rFont val="Tahoma"/>
            <family val="2"/>
          </rPr>
          <t xml:space="preserve">
</t>
        </r>
      </text>
    </comment>
    <comment ref="U22" authorId="0" shapeId="0" xr:uid="{B387CA72-ED09-3145-ABBF-B148CD63D562}">
      <text>
        <r>
          <rPr>
            <sz val="8"/>
            <color indexed="81"/>
            <rFont val="Arial"/>
            <family val="2"/>
          </rPr>
          <t>not published</t>
        </r>
        <r>
          <rPr>
            <sz val="9"/>
            <color indexed="81"/>
            <rFont val="Tahoma"/>
            <family val="2"/>
          </rPr>
          <t xml:space="preserve">
</t>
        </r>
      </text>
    </comment>
    <comment ref="V22" authorId="0" shapeId="0" xr:uid="{BCFF8A0C-95CA-1C41-9C82-F2ECFB56DABE}">
      <text>
        <r>
          <rPr>
            <sz val="8"/>
            <color indexed="81"/>
            <rFont val="Arial"/>
            <family val="2"/>
          </rPr>
          <t>not published</t>
        </r>
        <r>
          <rPr>
            <sz val="9"/>
            <color indexed="81"/>
            <rFont val="Tahoma"/>
            <family val="2"/>
          </rPr>
          <t xml:space="preserve">
</t>
        </r>
      </text>
    </comment>
    <comment ref="W22" authorId="0" shapeId="0" xr:uid="{495FE0F6-B190-5D48-ADEF-5AB2CAF480B7}">
      <text>
        <r>
          <rPr>
            <sz val="8"/>
            <color indexed="81"/>
            <rFont val="Arial"/>
            <family val="2"/>
          </rPr>
          <t>not published</t>
        </r>
        <r>
          <rPr>
            <sz val="9"/>
            <color indexed="81"/>
            <rFont val="Tahoma"/>
            <family val="2"/>
          </rPr>
          <t xml:space="preserve">
</t>
        </r>
      </text>
    </comment>
    <comment ref="T23" authorId="0" shapeId="0" xr:uid="{8E738905-8BA4-0F4D-A0FB-D7DC97B58F30}">
      <text>
        <r>
          <rPr>
            <sz val="8"/>
            <color indexed="81"/>
            <rFont val="Arial"/>
            <family val="2"/>
          </rPr>
          <t>not published</t>
        </r>
        <r>
          <rPr>
            <sz val="9"/>
            <color indexed="81"/>
            <rFont val="Tahoma"/>
            <family val="2"/>
          </rPr>
          <t xml:space="preserve">
</t>
        </r>
      </text>
    </comment>
    <comment ref="U23" authorId="0" shapeId="0" xr:uid="{FE776368-4837-CA49-A151-D41D56AAD148}">
      <text>
        <r>
          <rPr>
            <sz val="8"/>
            <color indexed="81"/>
            <rFont val="Arial"/>
            <family val="2"/>
          </rPr>
          <t>not published</t>
        </r>
        <r>
          <rPr>
            <sz val="9"/>
            <color indexed="81"/>
            <rFont val="Tahoma"/>
            <family val="2"/>
          </rPr>
          <t xml:space="preserve">
</t>
        </r>
      </text>
    </comment>
    <comment ref="V23" authorId="0" shapeId="0" xr:uid="{6B868F26-1B75-9840-99E4-0983D62E54C6}">
      <text>
        <r>
          <rPr>
            <sz val="8"/>
            <color indexed="81"/>
            <rFont val="Arial"/>
            <family val="2"/>
          </rPr>
          <t>not published</t>
        </r>
        <r>
          <rPr>
            <sz val="9"/>
            <color indexed="81"/>
            <rFont val="Tahoma"/>
            <family val="2"/>
          </rPr>
          <t xml:space="preserve">
</t>
        </r>
      </text>
    </comment>
    <comment ref="W23" authorId="0" shapeId="0" xr:uid="{59F99ADB-3854-184D-8A61-B3A40E968FE1}">
      <text>
        <r>
          <rPr>
            <sz val="8"/>
            <color indexed="81"/>
            <rFont val="Arial"/>
            <family val="2"/>
          </rPr>
          <t>not published</t>
        </r>
        <r>
          <rPr>
            <sz val="9"/>
            <color indexed="81"/>
            <rFont val="Tahoma"/>
            <family val="2"/>
          </rPr>
          <t xml:space="preserve">
</t>
        </r>
      </text>
    </comment>
    <comment ref="T24" authorId="0" shapeId="0" xr:uid="{EA2014E0-A3B1-0D44-B2D5-5268DBED2EA2}">
      <text>
        <r>
          <rPr>
            <sz val="8"/>
            <color indexed="81"/>
            <rFont val="Arial"/>
            <family val="2"/>
          </rPr>
          <t>not published</t>
        </r>
        <r>
          <rPr>
            <sz val="9"/>
            <color indexed="81"/>
            <rFont val="Tahoma"/>
            <family val="2"/>
          </rPr>
          <t xml:space="preserve">
</t>
        </r>
      </text>
    </comment>
    <comment ref="U24" authorId="0" shapeId="0" xr:uid="{4056791B-9C7D-1842-B010-2426D73FCF85}">
      <text>
        <r>
          <rPr>
            <sz val="8"/>
            <color indexed="81"/>
            <rFont val="Arial"/>
            <family val="2"/>
          </rPr>
          <t>not published</t>
        </r>
        <r>
          <rPr>
            <sz val="9"/>
            <color indexed="81"/>
            <rFont val="Tahoma"/>
            <family val="2"/>
          </rPr>
          <t xml:space="preserve">
</t>
        </r>
      </text>
    </comment>
    <comment ref="V24" authorId="0" shapeId="0" xr:uid="{D24F5378-013A-A54A-82FF-FA67349B4038}">
      <text>
        <r>
          <rPr>
            <sz val="8"/>
            <color indexed="81"/>
            <rFont val="Arial"/>
            <family val="2"/>
          </rPr>
          <t>not published</t>
        </r>
        <r>
          <rPr>
            <sz val="9"/>
            <color indexed="81"/>
            <rFont val="Tahoma"/>
            <family val="2"/>
          </rPr>
          <t xml:space="preserve">
</t>
        </r>
      </text>
    </comment>
    <comment ref="W24" authorId="0" shapeId="0" xr:uid="{4CBF2DCF-EA6C-384A-90EF-04ECA5EB72DE}">
      <text>
        <r>
          <rPr>
            <sz val="8"/>
            <color indexed="81"/>
            <rFont val="Arial"/>
            <family val="2"/>
          </rPr>
          <t>not published</t>
        </r>
        <r>
          <rPr>
            <sz val="9"/>
            <color indexed="81"/>
            <rFont val="Tahoma"/>
            <family val="2"/>
          </rPr>
          <t xml:space="preserve">
</t>
        </r>
      </text>
    </comment>
    <comment ref="T25" authorId="0" shapeId="0" xr:uid="{1E5D45B6-E86F-EB42-A6B0-C6B09C208C17}">
      <text>
        <r>
          <rPr>
            <sz val="8"/>
            <color indexed="81"/>
            <rFont val="Arial"/>
            <family val="2"/>
          </rPr>
          <t>not published</t>
        </r>
        <r>
          <rPr>
            <sz val="9"/>
            <color indexed="81"/>
            <rFont val="Tahoma"/>
            <family val="2"/>
          </rPr>
          <t xml:space="preserve">
</t>
        </r>
      </text>
    </comment>
    <comment ref="U25" authorId="0" shapeId="0" xr:uid="{6ED9FD8D-C359-DA47-BF8D-3B18A37B9DAA}">
      <text>
        <r>
          <rPr>
            <sz val="8"/>
            <color indexed="81"/>
            <rFont val="Arial"/>
            <family val="2"/>
          </rPr>
          <t>not published</t>
        </r>
        <r>
          <rPr>
            <sz val="9"/>
            <color indexed="81"/>
            <rFont val="Tahoma"/>
            <family val="2"/>
          </rPr>
          <t xml:space="preserve">
</t>
        </r>
      </text>
    </comment>
    <comment ref="V25" authorId="0" shapeId="0" xr:uid="{E64DD39E-D97F-3347-8D0D-CC8639D38C80}">
      <text>
        <r>
          <rPr>
            <sz val="8"/>
            <color indexed="81"/>
            <rFont val="Arial"/>
            <family val="2"/>
          </rPr>
          <t>not published</t>
        </r>
        <r>
          <rPr>
            <sz val="9"/>
            <color indexed="81"/>
            <rFont val="Tahoma"/>
            <family val="2"/>
          </rPr>
          <t xml:space="preserve">
</t>
        </r>
      </text>
    </comment>
    <comment ref="W25" authorId="0" shapeId="0" xr:uid="{557E469F-FF81-7D46-99A6-FD77756C58CC}">
      <text>
        <r>
          <rPr>
            <sz val="8"/>
            <color indexed="81"/>
            <rFont val="Arial"/>
            <family val="2"/>
          </rPr>
          <t>not published</t>
        </r>
        <r>
          <rPr>
            <sz val="9"/>
            <color indexed="81"/>
            <rFont val="Tahoma"/>
            <family val="2"/>
          </rPr>
          <t xml:space="preserve">
</t>
        </r>
      </text>
    </comment>
    <comment ref="T26" authorId="0" shapeId="0" xr:uid="{117C8AA7-3C25-9347-9AF3-6A0F7C836D86}">
      <text>
        <r>
          <rPr>
            <sz val="8"/>
            <color indexed="81"/>
            <rFont val="Arial"/>
            <family val="2"/>
          </rPr>
          <t>not published</t>
        </r>
        <r>
          <rPr>
            <sz val="9"/>
            <color indexed="81"/>
            <rFont val="Tahoma"/>
            <family val="2"/>
          </rPr>
          <t xml:space="preserve">
</t>
        </r>
      </text>
    </comment>
    <comment ref="U26" authorId="0" shapeId="0" xr:uid="{75AF3A92-6270-5746-BAB0-51D5DC3E1B4A}">
      <text>
        <r>
          <rPr>
            <sz val="8"/>
            <color indexed="81"/>
            <rFont val="Arial"/>
            <family val="2"/>
          </rPr>
          <t>not published</t>
        </r>
        <r>
          <rPr>
            <sz val="9"/>
            <color indexed="81"/>
            <rFont val="Tahoma"/>
            <family val="2"/>
          </rPr>
          <t xml:space="preserve">
</t>
        </r>
      </text>
    </comment>
    <comment ref="V26" authorId="0" shapeId="0" xr:uid="{16FF7994-820D-7441-B3E0-0F634FC3EED9}">
      <text>
        <r>
          <rPr>
            <sz val="8"/>
            <color indexed="81"/>
            <rFont val="Arial"/>
            <family val="2"/>
          </rPr>
          <t>not published</t>
        </r>
        <r>
          <rPr>
            <sz val="9"/>
            <color indexed="81"/>
            <rFont val="Tahoma"/>
            <family val="2"/>
          </rPr>
          <t xml:space="preserve">
</t>
        </r>
      </text>
    </comment>
    <comment ref="W26" authorId="0" shapeId="0" xr:uid="{B9A00004-529E-F547-98D8-41E556E0AEA2}">
      <text>
        <r>
          <rPr>
            <sz val="8"/>
            <color indexed="81"/>
            <rFont val="Arial"/>
            <family val="2"/>
          </rPr>
          <t>not published</t>
        </r>
        <r>
          <rPr>
            <sz val="9"/>
            <color indexed="81"/>
            <rFont val="Tahoma"/>
            <family val="2"/>
          </rPr>
          <t xml:space="preserve">
</t>
        </r>
      </text>
    </comment>
    <comment ref="T27" authorId="0" shapeId="0" xr:uid="{0AB806EC-E79E-244A-9246-B80A4F9FF77D}">
      <text>
        <r>
          <rPr>
            <sz val="8"/>
            <color indexed="81"/>
            <rFont val="Arial"/>
            <family val="2"/>
          </rPr>
          <t>not published</t>
        </r>
        <r>
          <rPr>
            <sz val="9"/>
            <color indexed="81"/>
            <rFont val="Tahoma"/>
            <family val="2"/>
          </rPr>
          <t xml:space="preserve">
</t>
        </r>
      </text>
    </comment>
    <comment ref="U27" authorId="0" shapeId="0" xr:uid="{F23A8282-6D2B-3D49-BEAC-80C81475C86E}">
      <text>
        <r>
          <rPr>
            <sz val="8"/>
            <color indexed="81"/>
            <rFont val="Arial"/>
            <family val="2"/>
          </rPr>
          <t>not published</t>
        </r>
        <r>
          <rPr>
            <sz val="9"/>
            <color indexed="81"/>
            <rFont val="Tahoma"/>
            <family val="2"/>
          </rPr>
          <t xml:space="preserve">
</t>
        </r>
      </text>
    </comment>
    <comment ref="V27" authorId="0" shapeId="0" xr:uid="{EA2003E6-9603-944B-8264-B68811D5AD75}">
      <text>
        <r>
          <rPr>
            <sz val="8"/>
            <color indexed="81"/>
            <rFont val="Arial"/>
            <family val="2"/>
          </rPr>
          <t>not published</t>
        </r>
        <r>
          <rPr>
            <sz val="9"/>
            <color indexed="81"/>
            <rFont val="Tahoma"/>
            <family val="2"/>
          </rPr>
          <t xml:space="preserve">
</t>
        </r>
      </text>
    </comment>
    <comment ref="W27" authorId="0" shapeId="0" xr:uid="{46839578-1774-0443-9D7C-818E7A8DF98C}">
      <text>
        <r>
          <rPr>
            <sz val="8"/>
            <color indexed="81"/>
            <rFont val="Arial"/>
            <family val="2"/>
          </rPr>
          <t>not published</t>
        </r>
        <r>
          <rPr>
            <sz val="9"/>
            <color indexed="81"/>
            <rFont val="Tahoma"/>
            <family val="2"/>
          </rPr>
          <t xml:space="preserve">
</t>
        </r>
      </text>
    </comment>
    <comment ref="T28" authorId="0" shapeId="0" xr:uid="{A08DA7AE-4102-1446-853B-C85C9609CDB3}">
      <text>
        <r>
          <rPr>
            <sz val="8"/>
            <color indexed="81"/>
            <rFont val="Arial"/>
            <family val="2"/>
          </rPr>
          <t>not published</t>
        </r>
        <r>
          <rPr>
            <sz val="9"/>
            <color indexed="81"/>
            <rFont val="Tahoma"/>
            <family val="2"/>
          </rPr>
          <t xml:space="preserve">
</t>
        </r>
      </text>
    </comment>
    <comment ref="U28" authorId="0" shapeId="0" xr:uid="{ED332E3C-0571-E446-87D6-A15268682110}">
      <text>
        <r>
          <rPr>
            <sz val="8"/>
            <color indexed="81"/>
            <rFont val="Arial"/>
            <family val="2"/>
          </rPr>
          <t>not published</t>
        </r>
        <r>
          <rPr>
            <sz val="9"/>
            <color indexed="81"/>
            <rFont val="Tahoma"/>
            <family val="2"/>
          </rPr>
          <t xml:space="preserve">
</t>
        </r>
      </text>
    </comment>
    <comment ref="V28" authorId="0" shapeId="0" xr:uid="{51AE3679-F567-B041-93EB-435E9AFD0B40}">
      <text>
        <r>
          <rPr>
            <sz val="8"/>
            <color indexed="81"/>
            <rFont val="Arial"/>
            <family val="2"/>
          </rPr>
          <t>not published</t>
        </r>
        <r>
          <rPr>
            <sz val="9"/>
            <color indexed="81"/>
            <rFont val="Tahoma"/>
            <family val="2"/>
          </rPr>
          <t xml:space="preserve">
</t>
        </r>
      </text>
    </comment>
    <comment ref="W28" authorId="0" shapeId="0" xr:uid="{180E0A7B-BDF6-634D-B607-A68A194EBA03}">
      <text>
        <r>
          <rPr>
            <sz val="8"/>
            <color indexed="81"/>
            <rFont val="Arial"/>
            <family val="2"/>
          </rPr>
          <t>not published</t>
        </r>
        <r>
          <rPr>
            <sz val="9"/>
            <color indexed="81"/>
            <rFont val="Tahoma"/>
            <family val="2"/>
          </rPr>
          <t xml:space="preserve">
</t>
        </r>
      </text>
    </comment>
    <comment ref="A29" authorId="0" shapeId="0" xr:uid="{A69F7BEB-216D-3F49-971D-70998C1FF10E}">
      <text>
        <r>
          <rPr>
            <sz val="8"/>
            <color indexed="81"/>
            <rFont val="Arial"/>
            <family val="2"/>
          </rPr>
          <t>Includes chemical and other weapon n.e.c.</t>
        </r>
      </text>
    </comment>
    <comment ref="T29" authorId="0" shapeId="0" xr:uid="{F2EE2BDE-BA38-B84E-8807-A88193C7F382}">
      <text>
        <r>
          <rPr>
            <sz val="8"/>
            <color indexed="81"/>
            <rFont val="Arial"/>
            <family val="2"/>
          </rPr>
          <t>not published</t>
        </r>
        <r>
          <rPr>
            <sz val="9"/>
            <color indexed="81"/>
            <rFont val="Tahoma"/>
            <family val="2"/>
          </rPr>
          <t xml:space="preserve">
</t>
        </r>
      </text>
    </comment>
    <comment ref="U29" authorId="0" shapeId="0" xr:uid="{80A127BA-8845-7340-BECF-93E378BDC768}">
      <text>
        <r>
          <rPr>
            <sz val="8"/>
            <color indexed="81"/>
            <rFont val="Arial"/>
            <family val="2"/>
          </rPr>
          <t>not published</t>
        </r>
        <r>
          <rPr>
            <sz val="9"/>
            <color indexed="81"/>
            <rFont val="Tahoma"/>
            <family val="2"/>
          </rPr>
          <t xml:space="preserve">
</t>
        </r>
      </text>
    </comment>
    <comment ref="V29" authorId="0" shapeId="0" xr:uid="{9B881FF3-45C9-FF46-B595-AE8E0FCED893}">
      <text>
        <r>
          <rPr>
            <sz val="8"/>
            <color indexed="81"/>
            <rFont val="Arial"/>
            <family val="2"/>
          </rPr>
          <t>not published</t>
        </r>
        <r>
          <rPr>
            <sz val="9"/>
            <color indexed="81"/>
            <rFont val="Tahoma"/>
            <family val="2"/>
          </rPr>
          <t xml:space="preserve">
</t>
        </r>
      </text>
    </comment>
    <comment ref="W29" authorId="0" shapeId="0" xr:uid="{86A7CD7A-231F-1E48-A3FF-32970945CDCE}">
      <text>
        <r>
          <rPr>
            <sz val="8"/>
            <color indexed="81"/>
            <rFont val="Arial"/>
            <family val="2"/>
          </rPr>
          <t>not published</t>
        </r>
        <r>
          <rPr>
            <sz val="9"/>
            <color indexed="81"/>
            <rFont val="Tahoma"/>
            <family val="2"/>
          </rPr>
          <t xml:space="preserve">
</t>
        </r>
      </text>
    </comment>
    <comment ref="T30" authorId="0" shapeId="0" xr:uid="{8043EF1A-4224-904D-AD7C-13BEBF98D4A9}">
      <text>
        <r>
          <rPr>
            <sz val="8"/>
            <color indexed="81"/>
            <rFont val="Arial"/>
            <family val="2"/>
          </rPr>
          <t>not published</t>
        </r>
        <r>
          <rPr>
            <sz val="9"/>
            <color indexed="81"/>
            <rFont val="Tahoma"/>
            <family val="2"/>
          </rPr>
          <t xml:space="preserve">
</t>
        </r>
      </text>
    </comment>
    <comment ref="U30" authorId="0" shapeId="0" xr:uid="{1D07E734-CA85-5A4C-B2E3-EEBBD708C970}">
      <text>
        <r>
          <rPr>
            <sz val="8"/>
            <color indexed="81"/>
            <rFont val="Arial"/>
            <family val="2"/>
          </rPr>
          <t>not published</t>
        </r>
        <r>
          <rPr>
            <sz val="9"/>
            <color indexed="81"/>
            <rFont val="Tahoma"/>
            <family val="2"/>
          </rPr>
          <t xml:space="preserve">
</t>
        </r>
      </text>
    </comment>
    <comment ref="V30" authorId="0" shapeId="0" xr:uid="{0E664AAC-FEAD-F948-A4EE-286C9384EDBD}">
      <text>
        <r>
          <rPr>
            <sz val="8"/>
            <color indexed="81"/>
            <rFont val="Arial"/>
            <family val="2"/>
          </rPr>
          <t>not published</t>
        </r>
        <r>
          <rPr>
            <sz val="9"/>
            <color indexed="81"/>
            <rFont val="Tahoma"/>
            <family val="2"/>
          </rPr>
          <t xml:space="preserve">
</t>
        </r>
      </text>
    </comment>
    <comment ref="W30" authorId="0" shapeId="0" xr:uid="{2FFECF8D-71D0-6942-8484-1C4EEB29CE06}">
      <text>
        <r>
          <rPr>
            <sz val="8"/>
            <color indexed="81"/>
            <rFont val="Arial"/>
            <family val="2"/>
          </rPr>
          <t>not published</t>
        </r>
        <r>
          <rPr>
            <sz val="9"/>
            <color indexed="81"/>
            <rFont val="Tahoma"/>
            <family val="2"/>
          </rPr>
          <t xml:space="preserve">
</t>
        </r>
      </text>
    </comment>
    <comment ref="T32" authorId="0" shapeId="0" xr:uid="{D9005920-79E5-5A44-BC75-FAA07FD8BC7E}">
      <text>
        <r>
          <rPr>
            <sz val="8"/>
            <color indexed="81"/>
            <rFont val="Arial"/>
            <family val="2"/>
          </rPr>
          <t>not published</t>
        </r>
        <r>
          <rPr>
            <sz val="9"/>
            <color indexed="81"/>
            <rFont val="Tahoma"/>
            <family val="2"/>
          </rPr>
          <t xml:space="preserve">
</t>
        </r>
      </text>
    </comment>
    <comment ref="U32" authorId="0" shapeId="0" xr:uid="{02CA79C6-484C-B040-BB9C-8ACE3F4A678C}">
      <text>
        <r>
          <rPr>
            <sz val="8"/>
            <color indexed="81"/>
            <rFont val="Arial"/>
            <family val="2"/>
          </rPr>
          <t>not published</t>
        </r>
        <r>
          <rPr>
            <sz val="9"/>
            <color indexed="81"/>
            <rFont val="Tahoma"/>
            <family val="2"/>
          </rPr>
          <t xml:space="preserve">
</t>
        </r>
      </text>
    </comment>
    <comment ref="V32" authorId="0" shapeId="0" xr:uid="{4ACA7539-2F56-0146-B02E-2F8F06AC2D7F}">
      <text>
        <r>
          <rPr>
            <sz val="8"/>
            <color indexed="81"/>
            <rFont val="Arial"/>
            <family val="2"/>
          </rPr>
          <t>not published</t>
        </r>
        <r>
          <rPr>
            <sz val="9"/>
            <color indexed="81"/>
            <rFont val="Tahoma"/>
            <family val="2"/>
          </rPr>
          <t xml:space="preserve">
</t>
        </r>
      </text>
    </comment>
    <comment ref="W32" authorId="0" shapeId="0" xr:uid="{BD04AF56-3EC7-9A48-8C0C-5586CE1EC30F}">
      <text>
        <r>
          <rPr>
            <sz val="8"/>
            <color indexed="81"/>
            <rFont val="Arial"/>
            <family val="2"/>
          </rPr>
          <t>not published</t>
        </r>
        <r>
          <rPr>
            <sz val="9"/>
            <color indexed="81"/>
            <rFont val="Tahoma"/>
            <family val="2"/>
          </rPr>
          <t xml:space="preserve">
</t>
        </r>
      </text>
    </comment>
    <comment ref="A33" authorId="0" shapeId="0" xr:uid="{80C45ACB-A58F-E442-A5F3-8A200B52133E}">
      <text>
        <r>
          <rPr>
            <sz val="8"/>
            <color indexed="81"/>
            <rFont val="Arial"/>
            <family val="2"/>
          </rPr>
          <t>Includes unknown and not stated/inadequately described.</t>
        </r>
      </text>
    </comment>
    <comment ref="T33" authorId="0" shapeId="0" xr:uid="{394ADD7A-9B0D-844A-95F8-A637BD04586F}">
      <text>
        <r>
          <rPr>
            <sz val="8"/>
            <color indexed="81"/>
            <rFont val="Arial"/>
            <family val="2"/>
          </rPr>
          <t>not published</t>
        </r>
        <r>
          <rPr>
            <sz val="9"/>
            <color indexed="81"/>
            <rFont val="Tahoma"/>
            <family val="2"/>
          </rPr>
          <t xml:space="preserve">
</t>
        </r>
      </text>
    </comment>
    <comment ref="U33" authorId="0" shapeId="0" xr:uid="{2DD2E031-5413-884B-A901-834428A510DF}">
      <text>
        <r>
          <rPr>
            <sz val="8"/>
            <color indexed="81"/>
            <rFont val="Arial"/>
            <family val="2"/>
          </rPr>
          <t>not published</t>
        </r>
        <r>
          <rPr>
            <sz val="9"/>
            <color indexed="81"/>
            <rFont val="Tahoma"/>
            <family val="2"/>
          </rPr>
          <t xml:space="preserve">
</t>
        </r>
      </text>
    </comment>
    <comment ref="V33" authorId="0" shapeId="0" xr:uid="{9096E2C1-C35F-924F-9289-543CAB4A7F5A}">
      <text>
        <r>
          <rPr>
            <sz val="8"/>
            <color indexed="81"/>
            <rFont val="Arial"/>
            <family val="2"/>
          </rPr>
          <t>not published</t>
        </r>
        <r>
          <rPr>
            <sz val="9"/>
            <color indexed="81"/>
            <rFont val="Tahoma"/>
            <family val="2"/>
          </rPr>
          <t xml:space="preserve">
</t>
        </r>
      </text>
    </comment>
    <comment ref="W33" authorId="0" shapeId="0" xr:uid="{AF2E3DA2-614A-254D-93C2-3FE1231B126C}">
      <text>
        <r>
          <rPr>
            <sz val="8"/>
            <color indexed="81"/>
            <rFont val="Arial"/>
            <family val="2"/>
          </rPr>
          <t>not published</t>
        </r>
        <r>
          <rPr>
            <sz val="9"/>
            <color indexed="81"/>
            <rFont val="Tahoma"/>
            <family val="2"/>
          </rPr>
          <t xml:space="preserve">
</t>
        </r>
      </text>
    </comment>
    <comment ref="T34" authorId="0" shapeId="0" xr:uid="{59002316-9604-6943-AB6F-A0FC76DC8796}">
      <text>
        <r>
          <rPr>
            <sz val="8"/>
            <color indexed="81"/>
            <rFont val="Arial"/>
            <family val="2"/>
          </rPr>
          <t>not published</t>
        </r>
        <r>
          <rPr>
            <sz val="9"/>
            <color indexed="81"/>
            <rFont val="Tahoma"/>
            <family val="2"/>
          </rPr>
          <t xml:space="preserve">
</t>
        </r>
      </text>
    </comment>
    <comment ref="U34" authorId="0" shapeId="0" xr:uid="{70F6826F-F66B-7845-B1D0-72A49E82974A}">
      <text>
        <r>
          <rPr>
            <sz val="8"/>
            <color indexed="81"/>
            <rFont val="Arial"/>
            <family val="2"/>
          </rPr>
          <t>not published</t>
        </r>
        <r>
          <rPr>
            <sz val="9"/>
            <color indexed="81"/>
            <rFont val="Tahoma"/>
            <family val="2"/>
          </rPr>
          <t xml:space="preserve">
</t>
        </r>
      </text>
    </comment>
    <comment ref="V34" authorId="0" shapeId="0" xr:uid="{46E548AD-974D-3B49-9369-73E902AA4709}">
      <text>
        <r>
          <rPr>
            <sz val="8"/>
            <color indexed="81"/>
            <rFont val="Arial"/>
            <family val="2"/>
          </rPr>
          <t>not published</t>
        </r>
        <r>
          <rPr>
            <sz val="9"/>
            <color indexed="81"/>
            <rFont val="Tahoma"/>
            <family val="2"/>
          </rPr>
          <t xml:space="preserve">
</t>
        </r>
      </text>
    </comment>
    <comment ref="W34" authorId="0" shapeId="0" xr:uid="{1D3836F1-1DB7-C445-96DB-89D6B2ADF611}">
      <text>
        <r>
          <rPr>
            <sz val="8"/>
            <color indexed="81"/>
            <rFont val="Arial"/>
            <family val="2"/>
          </rPr>
          <t>not published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77027C7-BB47-654A-9309-CF83FB10A07A}">
      <text>
        <r>
          <rPr>
            <sz val="8"/>
            <color indexed="81"/>
            <rFont val="Arial"/>
            <family val="2"/>
          </rPr>
          <t>Due to differences in recording practices, data for only selected states and territories are available (see Explanatory Notes paragraphs 66–74).
There are differences in the way that relationship of offender to victim is recorded across the states and territories (see Explanatory Notes paragraphs 27–30).
Due to perturbation, component cells may not add to published totals (see Explanatory Notes paragraphs 52–57).</t>
        </r>
      </text>
    </comment>
    <comment ref="K5" authorId="0" shapeId="0" xr:uid="{6468E791-E6DD-EA41-B2CA-3CAE148E8DD0}">
      <text>
        <r>
          <rPr>
            <sz val="8"/>
            <color indexed="81"/>
            <rFont val="Arial"/>
            <family val="2"/>
          </rPr>
          <t>Includes victims for whom age was not specified.</t>
        </r>
      </text>
    </comment>
    <comment ref="B6" authorId="0" shapeId="0" xr:uid="{40FA381D-87E3-2645-823D-D5AD40415430}">
      <text>
        <r>
          <rPr>
            <sz val="8"/>
            <color indexed="81"/>
            <rFont val="Arial"/>
            <family val="2"/>
          </rPr>
          <t>Ex-boyfriend and  ex-girlfriend are included with boyfriend/girlfriend in Partner (see Explanatory Notes paragraph 30).</t>
        </r>
      </text>
    </comment>
    <comment ref="A7" authorId="0" shapeId="0" xr:uid="{D073E444-DAF5-9D43-8649-CA21D8E19E75}">
      <text>
        <r>
          <rPr>
            <sz val="8"/>
            <color indexed="81"/>
            <rFont val="Arial"/>
            <family val="2"/>
          </rPr>
          <t>Includes known to victim n.f.d.</t>
        </r>
      </text>
    </comment>
    <comment ref="A8" authorId="0" shapeId="0" xr:uid="{4EB7239D-CD5B-DD41-95F8-9AD8DF401A47}">
      <text>
        <r>
          <rPr>
            <sz val="8"/>
            <color indexed="81"/>
            <rFont val="Arial"/>
            <family val="2"/>
          </rPr>
          <t>Includes family member n.f.d.</t>
        </r>
      </text>
    </comment>
    <comment ref="A9" authorId="0" shapeId="0" xr:uid="{C9F9529C-1D0F-AB4E-A791-A46A563C4DD6}">
      <text>
        <r>
          <rPr>
            <sz val="8"/>
            <color indexed="81"/>
            <rFont val="Arial"/>
            <family val="2"/>
          </rPr>
          <t>Includes boyfriend/girlfriend.</t>
        </r>
      </text>
    </comment>
    <comment ref="A11" authorId="0" shapeId="0" xr:uid="{2DDC81C0-3338-0C49-92F1-0C0EDEF50D50}">
      <text>
        <r>
          <rPr>
            <sz val="8"/>
            <color indexed="81"/>
            <rFont val="Arial"/>
            <family val="2"/>
          </rPr>
          <t>Includes child, sibling and other related family member n.e.c.</t>
        </r>
      </text>
    </comment>
    <comment ref="A12" authorId="0" shapeId="0" xr:uid="{BC4E4188-1F43-1449-A21A-C27AD192CB21}">
      <text>
        <r>
          <rPr>
            <sz val="8"/>
            <color indexed="81"/>
            <rFont val="Arial"/>
            <family val="2"/>
          </rPr>
          <t>Includes non-family member n.f.d.</t>
        </r>
      </text>
    </comment>
    <comment ref="A13" authorId="0" shapeId="0" xr:uid="{0590FF6E-0825-0348-B25F-C1594BF92806}">
      <text>
        <r>
          <rPr>
            <sz val="8"/>
            <color indexed="81"/>
            <rFont val="Arial"/>
            <family val="2"/>
          </rPr>
          <t>Includes ex-boyfriend/ex-girlfriend.</t>
        </r>
      </text>
    </comment>
    <comment ref="A14" authorId="0" shapeId="0" xr:uid="{87D842DB-6F50-2A49-A913-D301CAAE0FC8}">
      <text>
        <r>
          <rPr>
            <sz val="8"/>
            <color indexed="81"/>
            <rFont val="Arial"/>
            <family val="2"/>
          </rPr>
          <t>Includes other non-family member n.e.c.</t>
        </r>
      </text>
    </comment>
    <comment ref="A17" authorId="0" shapeId="0" xr:uid="{586A88F7-5705-B441-AF8C-4FE31B2B010E}">
      <text>
        <r>
          <rPr>
            <sz val="8"/>
            <color indexed="81"/>
            <rFont val="Arial"/>
            <family val="2"/>
          </rPr>
          <t>Includes 'no offender identified' and 'not stated/inadequately described' (see Glossary for more information).</t>
        </r>
      </text>
    </comment>
    <comment ref="A20" authorId="0" shapeId="0" xr:uid="{475DD6A1-38E0-D14C-9540-7E2CED9BCDC6}">
      <text>
        <r>
          <rPr>
            <sz val="8"/>
            <color indexed="81"/>
            <rFont val="Arial"/>
            <family val="2"/>
          </rPr>
          <t>Includes known to victim n.f.d.</t>
        </r>
      </text>
    </comment>
    <comment ref="A21" authorId="0" shapeId="0" xr:uid="{3CC0CACE-75D3-EE4F-B680-12AA6944DCEB}">
      <text>
        <r>
          <rPr>
            <sz val="8"/>
            <color indexed="81"/>
            <rFont val="Arial"/>
            <family val="2"/>
          </rPr>
          <t>Includes family member n.f.d.</t>
        </r>
      </text>
    </comment>
    <comment ref="A22" authorId="0" shapeId="0" xr:uid="{F2A406AF-BDC3-7642-8934-3D8CE8F86D0B}">
      <text>
        <r>
          <rPr>
            <sz val="8"/>
            <color indexed="81"/>
            <rFont val="Arial"/>
            <family val="2"/>
          </rPr>
          <t>Includes boyfriend/girlfriend.</t>
        </r>
      </text>
    </comment>
    <comment ref="A24" authorId="0" shapeId="0" xr:uid="{9348CAAA-C6F4-B34D-BCB6-55351F5E35E0}">
      <text>
        <r>
          <rPr>
            <sz val="8"/>
            <color indexed="81"/>
            <rFont val="Arial"/>
            <family val="2"/>
          </rPr>
          <t>Includes child, sibling and other related family member n.e.c.</t>
        </r>
      </text>
    </comment>
    <comment ref="A25" authorId="0" shapeId="0" xr:uid="{69465D9E-D97F-B640-B4D3-E92881E666EA}">
      <text>
        <r>
          <rPr>
            <sz val="8"/>
            <color indexed="81"/>
            <rFont val="Arial"/>
            <family val="2"/>
          </rPr>
          <t>Includes non-family member n.f.d.</t>
        </r>
      </text>
    </comment>
    <comment ref="A26" authorId="0" shapeId="0" xr:uid="{55D95A41-D203-A248-9F1D-ED2A4C835B75}">
      <text>
        <r>
          <rPr>
            <sz val="8"/>
            <color indexed="81"/>
            <rFont val="Arial"/>
            <family val="2"/>
          </rPr>
          <t>Includes ex-boyfriend/ex-girlfriend.</t>
        </r>
      </text>
    </comment>
    <comment ref="A27" authorId="0" shapeId="0" xr:uid="{0D5039DB-996C-AD4A-9F3D-07302DBFCB99}">
      <text>
        <r>
          <rPr>
            <sz val="8"/>
            <color indexed="81"/>
            <rFont val="Arial"/>
            <family val="2"/>
          </rPr>
          <t>Includes other non-family member n.e.c.</t>
        </r>
      </text>
    </comment>
    <comment ref="A30" authorId="0" shapeId="0" xr:uid="{4862018B-7E9C-9847-8F83-3148DA72AE38}">
      <text>
        <r>
          <rPr>
            <sz val="8"/>
            <color indexed="81"/>
            <rFont val="Arial"/>
            <family val="2"/>
          </rPr>
          <t>Includes 'no offender identified' and 'not stated/inadequately described' (see Glossary for more information).</t>
        </r>
      </text>
    </comment>
    <comment ref="A33" authorId="0" shapeId="0" xr:uid="{6886651F-A451-4C48-A948-B5A73B6E6C54}">
      <text>
        <r>
          <rPr>
            <sz val="8"/>
            <color indexed="81"/>
            <rFont val="Arial"/>
            <family val="2"/>
          </rPr>
          <t>Includes known to victim n.f.d.</t>
        </r>
      </text>
    </comment>
    <comment ref="A34" authorId="0" shapeId="0" xr:uid="{508036DA-9408-4A43-ACFA-FCBFC72F1159}">
      <text>
        <r>
          <rPr>
            <sz val="8"/>
            <color indexed="81"/>
            <rFont val="Arial"/>
            <family val="2"/>
          </rPr>
          <t>Includes family member n.f.d.</t>
        </r>
      </text>
    </comment>
    <comment ref="A35" authorId="0" shapeId="0" xr:uid="{C22F457B-DB9B-9043-B66A-3C014129ECDB}">
      <text>
        <r>
          <rPr>
            <sz val="8"/>
            <color indexed="81"/>
            <rFont val="Arial"/>
            <family val="2"/>
          </rPr>
          <t>Includes boyfriend/girlfriend.</t>
        </r>
      </text>
    </comment>
    <comment ref="A37" authorId="0" shapeId="0" xr:uid="{E7F6B8F1-7285-AB47-BEFC-733DC9482DAE}">
      <text>
        <r>
          <rPr>
            <sz val="8"/>
            <color indexed="81"/>
            <rFont val="Arial"/>
            <family val="2"/>
          </rPr>
          <t>Includes child, sibling and other related family member n.e.c.</t>
        </r>
      </text>
    </comment>
    <comment ref="A38" authorId="0" shapeId="0" xr:uid="{AA452CEB-7031-3C4D-BB46-215EA08E6AAA}">
      <text>
        <r>
          <rPr>
            <sz val="8"/>
            <color indexed="81"/>
            <rFont val="Arial"/>
            <family val="2"/>
          </rPr>
          <t>Includes non-family member n.f.d.</t>
        </r>
      </text>
    </comment>
    <comment ref="A39" authorId="0" shapeId="0" xr:uid="{EA43B60A-39CF-3945-8555-771CAD4FF217}">
      <text>
        <r>
          <rPr>
            <sz val="8"/>
            <color indexed="81"/>
            <rFont val="Arial"/>
            <family val="2"/>
          </rPr>
          <t>Includes ex-boyfriend/ex-girlfriend.</t>
        </r>
      </text>
    </comment>
    <comment ref="A40" authorId="0" shapeId="0" xr:uid="{B667DD2C-8919-6347-93A5-970AA8920A17}">
      <text>
        <r>
          <rPr>
            <sz val="8"/>
            <color indexed="81"/>
            <rFont val="Arial"/>
            <family val="2"/>
          </rPr>
          <t>Includes other non-family member n.e.c.</t>
        </r>
      </text>
    </comment>
    <comment ref="A43" authorId="0" shapeId="0" xr:uid="{EB840E8D-5B08-6D43-8D2A-CD4D2A398A1D}">
      <text>
        <r>
          <rPr>
            <sz val="8"/>
            <color indexed="81"/>
            <rFont val="Arial"/>
            <family val="2"/>
          </rPr>
          <t>Includes 'no offender identified' and 'not stated/inadequately described' (see Glossary for more information).</t>
        </r>
      </text>
    </comment>
    <comment ref="B45" authorId="0" shapeId="0" xr:uid="{4C3E47E8-7762-C748-9314-03EA6E0AE544}">
      <text>
        <r>
          <rPr>
            <sz val="8"/>
            <color indexed="81"/>
            <rFont val="Arial"/>
            <family val="2"/>
          </rPr>
          <t xml:space="preserve">Some boyfriend/girlfriend relationships may be included in 'other non-family member' (see Explanatory Notes paragraph 30). </t>
        </r>
      </text>
    </comment>
    <comment ref="A46" authorId="0" shapeId="0" xr:uid="{C5C7C260-7754-824C-AFA6-DB05DFE5FB56}">
      <text>
        <r>
          <rPr>
            <sz val="8"/>
            <color indexed="81"/>
            <rFont val="Arial"/>
            <family val="2"/>
          </rPr>
          <t>Includes known to victim n.f.d.</t>
        </r>
      </text>
    </comment>
    <comment ref="A47" authorId="0" shapeId="0" xr:uid="{593AF8E9-C157-8647-9D38-3C56EDC259E5}">
      <text>
        <r>
          <rPr>
            <sz val="8"/>
            <color indexed="81"/>
            <rFont val="Arial"/>
            <family val="2"/>
          </rPr>
          <t>Includes family member n.f.d.</t>
        </r>
      </text>
    </comment>
    <comment ref="A48" authorId="0" shapeId="0" xr:uid="{0EE3DE14-5EC9-E14E-823A-E1EDE3AE39EC}">
      <text>
        <r>
          <rPr>
            <sz val="8"/>
            <color indexed="81"/>
            <rFont val="Arial"/>
            <family val="2"/>
          </rPr>
          <t>Includes boyfriend/girlfriend.</t>
        </r>
      </text>
    </comment>
    <comment ref="A50" authorId="0" shapeId="0" xr:uid="{D06F21C7-271A-E643-8891-19CA53D2D5B7}">
      <text>
        <r>
          <rPr>
            <sz val="8"/>
            <color indexed="81"/>
            <rFont val="Arial"/>
            <family val="2"/>
          </rPr>
          <t>Includes child, sibling and other related family member n.e.c.</t>
        </r>
      </text>
    </comment>
    <comment ref="A51" authorId="0" shapeId="0" xr:uid="{58245835-B6D6-C54B-AECE-17FCDE73EC9E}">
      <text>
        <r>
          <rPr>
            <sz val="8"/>
            <color indexed="81"/>
            <rFont val="Arial"/>
            <family val="2"/>
          </rPr>
          <t>Includes non-family member n.f.d.</t>
        </r>
      </text>
    </comment>
    <comment ref="A52" authorId="0" shapeId="0" xr:uid="{506BF6CC-C827-2C4B-94C9-A82B344CB8EE}">
      <text>
        <r>
          <rPr>
            <sz val="8"/>
            <color indexed="81"/>
            <rFont val="Arial"/>
            <family val="2"/>
          </rPr>
          <t>Includes ex-boyfriend/ex-girlfriend.</t>
        </r>
      </text>
    </comment>
    <comment ref="A53" authorId="0" shapeId="0" xr:uid="{557A341A-A42B-874B-90DF-E9171F62431F}">
      <text>
        <r>
          <rPr>
            <sz val="8"/>
            <color indexed="81"/>
            <rFont val="Arial"/>
            <family val="2"/>
          </rPr>
          <t>Includes other non-family member n.e.c.</t>
        </r>
      </text>
    </comment>
    <comment ref="A56" authorId="0" shapeId="0" xr:uid="{9E4A6C58-CA13-7747-95C3-25FCF06B6987}">
      <text>
        <r>
          <rPr>
            <sz val="8"/>
            <color indexed="81"/>
            <rFont val="Arial"/>
            <family val="2"/>
          </rPr>
          <t>Includes 'no offender identified' and 'not stated/inadequately described' (see Glossary for more information).</t>
        </r>
      </text>
    </comment>
    <comment ref="A59" authorId="0" shapeId="0" xr:uid="{8CD6ABE5-2CFC-D349-B2F9-101BEACD6C74}">
      <text>
        <r>
          <rPr>
            <sz val="8"/>
            <color indexed="81"/>
            <rFont val="Arial"/>
            <family val="2"/>
          </rPr>
          <t>Includes known to victim n.f.d.</t>
        </r>
      </text>
    </comment>
    <comment ref="A60" authorId="0" shapeId="0" xr:uid="{F320690F-A8BB-4342-B96A-EC9A3AA1FA46}">
      <text>
        <r>
          <rPr>
            <sz val="8"/>
            <color indexed="81"/>
            <rFont val="Arial"/>
            <family val="2"/>
          </rPr>
          <t>Includes family member n.f.d.</t>
        </r>
      </text>
    </comment>
    <comment ref="A61" authorId="0" shapeId="0" xr:uid="{4B3556F3-D5C9-014E-87A3-611BFB65D211}">
      <text>
        <r>
          <rPr>
            <sz val="8"/>
            <color indexed="81"/>
            <rFont val="Arial"/>
            <family val="2"/>
          </rPr>
          <t>Includes boyfriend/girlfriend.</t>
        </r>
      </text>
    </comment>
    <comment ref="A63" authorId="0" shapeId="0" xr:uid="{3F9E5F4D-7A6E-BD4F-82FB-CC9573BB902D}">
      <text>
        <r>
          <rPr>
            <sz val="8"/>
            <color indexed="81"/>
            <rFont val="Arial"/>
            <family val="2"/>
          </rPr>
          <t>Includes child, sibling and other related family member n.e.c.</t>
        </r>
      </text>
    </comment>
    <comment ref="A64" authorId="0" shapeId="0" xr:uid="{DB4C677D-5102-B946-B00C-FBC0C138A6E1}">
      <text>
        <r>
          <rPr>
            <sz val="8"/>
            <color indexed="81"/>
            <rFont val="Arial"/>
            <family val="2"/>
          </rPr>
          <t>Includes non-family member n.f.d.</t>
        </r>
      </text>
    </comment>
    <comment ref="A65" authorId="0" shapeId="0" xr:uid="{F2CAEC3A-AA21-3447-AC6C-CE390DE1FB37}">
      <text>
        <r>
          <rPr>
            <sz val="8"/>
            <color indexed="81"/>
            <rFont val="Arial"/>
            <family val="2"/>
          </rPr>
          <t>Includes ex-boyfriend/ex-girlfriend.</t>
        </r>
      </text>
    </comment>
    <comment ref="A66" authorId="0" shapeId="0" xr:uid="{22D51EF4-C3B1-394F-BC39-615A6FB81DF9}">
      <text>
        <r>
          <rPr>
            <sz val="8"/>
            <color indexed="81"/>
            <rFont val="Arial"/>
            <family val="2"/>
          </rPr>
          <t>Includes other non-family member n.e.c.</t>
        </r>
      </text>
    </comment>
    <comment ref="A69" authorId="0" shapeId="0" xr:uid="{595265DA-1984-D644-B8D9-3770206EA149}">
      <text>
        <r>
          <rPr>
            <sz val="8"/>
            <color indexed="81"/>
            <rFont val="Arial"/>
            <family val="2"/>
          </rPr>
          <t>Includes 'no offender identified' and 'not stated/inadequately described' (see Glossary for more information).</t>
        </r>
      </text>
    </comment>
  </commentList>
</comments>
</file>

<file path=xl/sharedStrings.xml><?xml version="1.0" encoding="utf-8"?>
<sst xmlns="http://schemas.openxmlformats.org/spreadsheetml/2006/main" count="631" uniqueCount="334">
  <si>
    <t xml:space="preserve">            Australian Bureau of Statistics</t>
  </si>
  <si>
    <t>Contents</t>
  </si>
  <si>
    <t>Tables</t>
  </si>
  <si>
    <r>
      <t xml:space="preserve">More information available from the </t>
    </r>
    <r>
      <rPr>
        <b/>
        <u/>
        <sz val="12"/>
        <color indexed="12"/>
        <rFont val="Arial"/>
        <family val="2"/>
      </rPr>
      <t>ABS website</t>
    </r>
  </si>
  <si>
    <r>
      <t>Summary</t>
    </r>
    <r>
      <rPr>
        <sz val="8"/>
        <rFont val="Arial"/>
      </rPr>
      <t/>
    </r>
  </si>
  <si>
    <t>Inquiries</t>
  </si>
  <si>
    <t>Further information about these and related statistics is available from the ABS website www.abs.gov.au, or contact the National Information and Referral Service on 1300 135 070.</t>
  </si>
  <si>
    <t>VICTIMS OF ASSAULT, Sex and age by selected states and territories, 2010–2015</t>
  </si>
  <si>
    <t>VICTIMS OF ASSAULT, Sex and relationship of offender to victim by selected states and territories, 2010–2015</t>
  </si>
  <si>
    <t>VICTIMS OF ASSAULT, Sex and location where offence occurred by selected states and territories, 2010–2015</t>
  </si>
  <si>
    <t>VICTIMS OF ASSAULT, Use of weapon in commission of offence by selected states and territories, 2010–2015</t>
  </si>
  <si>
    <t>Explanatory Notes</t>
  </si>
  <si>
    <t>Recorded Crime - Victims, 2015</t>
  </si>
  <si>
    <t xml:space="preserve">Explanatory Notes </t>
  </si>
  <si>
    <t>© Commonwealth of Australia 2016</t>
  </si>
  <si>
    <t>NSW</t>
  </si>
  <si>
    <t>SA</t>
  </si>
  <si>
    <t>WA</t>
  </si>
  <si>
    <t>NT</t>
  </si>
  <si>
    <t>ACT</t>
  </si>
  <si>
    <t>NUMBER</t>
  </si>
  <si>
    <t>Males</t>
  </si>
  <si>
    <t>0–9</t>
  </si>
  <si>
    <t>10–14</t>
  </si>
  <si>
    <t>15–19</t>
  </si>
  <si>
    <t>20–24</t>
  </si>
  <si>
    <t>25–34</t>
  </si>
  <si>
    <t>35–44</t>
  </si>
  <si>
    <t>45–54</t>
  </si>
  <si>
    <t>55–64</t>
  </si>
  <si>
    <t>65 years and over</t>
  </si>
  <si>
    <t>Total</t>
  </si>
  <si>
    <t>Females</t>
  </si>
  <si>
    <t>Persons</t>
  </si>
  <si>
    <t>VICTIMISATION RATE</t>
  </si>
  <si>
    <t>Known to victim</t>
  </si>
  <si>
    <t>Family member</t>
  </si>
  <si>
    <t>Partner</t>
  </si>
  <si>
    <t>Parent</t>
  </si>
  <si>
    <t>Other family member</t>
  </si>
  <si>
    <t>Non-family member</t>
  </si>
  <si>
    <t>Ex-partner</t>
  </si>
  <si>
    <t>Other non-family member</t>
  </si>
  <si>
    <t>Stranger</t>
  </si>
  <si>
    <t>Relationship not known</t>
  </si>
  <si>
    <t>PROPORTION (%)</t>
  </si>
  <si>
    <t>Residential</t>
  </si>
  <si>
    <t>Community</t>
  </si>
  <si>
    <t>Other location</t>
  </si>
  <si>
    <t>Retail</t>
  </si>
  <si>
    <t>Recreational</t>
  </si>
  <si>
    <t>Other</t>
  </si>
  <si>
    <t>Unspecified location</t>
  </si>
  <si>
    <t>Weapon used</t>
  </si>
  <si>
    <t>Firearm</t>
  </si>
  <si>
    <t>Knife</t>
  </si>
  <si>
    <t>Syringe</t>
  </si>
  <si>
    <t>Bottle/glass</t>
  </si>
  <si>
    <t>Bat/bar/club</t>
  </si>
  <si>
    <t>Other weapon</t>
  </si>
  <si>
    <t>No weapon used</t>
  </si>
  <si>
    <t>Unspecified</t>
  </si>
  <si>
    <t>NEW SOUTH WALES</t>
  </si>
  <si>
    <t>SOUTH AUSTRALIA</t>
  </si>
  <si>
    <t>TASMANIA</t>
  </si>
  <si>
    <t>NORTHERN TERRITORY</t>
  </si>
  <si>
    <t>AUSTRALIAN CAPITAL TERRITORY</t>
  </si>
  <si>
    <t>Weapon n.f.d.</t>
  </si>
  <si>
    <t>Table 31 VICTIMS OF ASSAULT, Sex and age by selected states and territories, 2010–2015</t>
  </si>
  <si>
    <t>Table 32 VICTIMS OF ASSAULT, Sex and relationship of offender to victim by selected states and territories, 2010–2015</t>
  </si>
  <si>
    <t>Table 33 VICTIMS OF ASSAULT, Sex and location where offence occurred by selected states and territories, 2010–2015</t>
  </si>
  <si>
    <t>Table 34 VICTIMS OF ASSAULT, Use of weapon in commission of offence by selected states and territories, 2010–2015</t>
  </si>
  <si>
    <t>More information on the ABS website</t>
  </si>
  <si>
    <t>Introduction</t>
  </si>
  <si>
    <t>Released at 11.30am (Canberra time) Wed 13 Jul 2016</t>
  </si>
  <si>
    <t>Tas.</t>
  </si>
  <si>
    <t>45100DO006_2015 Recorded Crime - Victims, Australia, 2015</t>
  </si>
  <si>
    <t>VICTIMS OF ASSAULT, Relationship of offender to victim by age, selected states and territories, 2015</t>
  </si>
  <si>
    <t>Table 35 VICTIMS OF ASSAULT, Relationship of offender to victim by age, selected states and territories, 2015</t>
  </si>
  <si>
    <t>INTRODUCTION</t>
  </si>
  <si>
    <t>DATA SOURCE</t>
  </si>
  <si>
    <t xml:space="preserve">REFERENCE PERIOD </t>
  </si>
  <si>
    <t xml:space="preserve">SCOPE </t>
  </si>
  <si>
    <t>CLASSIFICATIONS</t>
  </si>
  <si>
    <t>COUNTING METHODOLOGY</t>
  </si>
  <si>
    <t>VICTIMISATION RATES</t>
  </si>
  <si>
    <t>EXPERIMENTAL FAMILY AND DOMESTIC VIOLENCE STATISTICS</t>
  </si>
  <si>
    <t>CONFIDENTIALITY</t>
  </si>
  <si>
    <t>BREAK IN SERIES</t>
  </si>
  <si>
    <t xml:space="preserve">REVISIONS </t>
  </si>
  <si>
    <t>DATA COMPARABILITY</t>
  </si>
  <si>
    <t>STATE AND TERRITORY EVENTS AND SPECIFIC ISSUES</t>
  </si>
  <si>
    <t xml:space="preserve">COMPARISONS TO OTHER ABS DATA </t>
  </si>
  <si>
    <t xml:space="preserve">COMPARISONS TO NON-ABS SOURCES </t>
  </si>
  <si>
    <t xml:space="preserve">Recorded Crime - Victims, Australia, 2015 </t>
  </si>
  <si>
    <t xml:space="preserve">Key Findings </t>
  </si>
  <si>
    <r>
      <t xml:space="preserve">1 </t>
    </r>
    <r>
      <rPr>
        <sz val="10"/>
        <rFont val="Arial"/>
        <family val="2"/>
      </rPr>
      <t xml:space="preserve">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</si>
  <si>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13–19.</t>
    </r>
  </si>
  <si>
    <r>
      <t xml:space="preserve">3 </t>
    </r>
    <r>
      <rPr>
        <sz val="10"/>
        <rFont val="Arial"/>
        <family val="2"/>
      </rPr>
      <t xml:space="preserve">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66–69.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</si>
  <si>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2015.</t>
    </r>
  </si>
  <si>
    <t>SCOPE</t>
  </si>
  <si>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
</t>
    </r>
    <r>
      <rPr>
        <b/>
        <sz val="10"/>
        <rFont val="Arial"/>
        <family val="2"/>
      </rPr>
      <t xml:space="preserve">
</t>
    </r>
  </si>
  <si>
    <t xml:space="preserve">Homicide and related offences (including murder, attempted murder and manslaughter, but excluding driving causing death and conspiracy to 
murder);          </t>
  </si>
  <si>
    <t>Assault;</t>
  </si>
  <si>
    <t>Sexual assault;</t>
  </si>
  <si>
    <t>Kidnapping/abduction;</t>
  </si>
  <si>
    <t>Robbery;</t>
  </si>
  <si>
    <t>Blackmail/extortion;</t>
  </si>
  <si>
    <t>Unlawful entry with intent (UEWI);</t>
  </si>
  <si>
    <t>Motor vehicle theft; and</t>
  </si>
  <si>
    <t>Other theft.</t>
  </si>
  <si>
    <r>
      <t>6</t>
    </r>
    <r>
      <rPr>
        <sz val="10"/>
        <rFont val="Arial"/>
        <family val="2"/>
      </rPr>
      <t xml:space="preserve"> The above offence categories generally correspond to divisions of the ANZSOC, except in the following cases:</t>
    </r>
  </si>
  <si>
    <t>Kidnapping/abduction is ANZSOC subdivision 051;</t>
  </si>
  <si>
    <t>Robbery is ANZSOC subdivision 061;</t>
  </si>
  <si>
    <t>Blackmail/extortion is ANZSOC subdivision 062;</t>
  </si>
  <si>
    <t>Motor vehicle theft is made up of ANZSOC groups 0811 and 0812; and</t>
  </si>
  <si>
    <t>Other Theft is made up of ANZSOC groups 0813, 0821, 0823, 0829 and 0841.</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</si>
  <si>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</si>
  <si>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t>Murder, where murder and attempted murder are distinguished as separate offence categories; and</t>
  </si>
  <si>
    <t>Attempted motor vehicle thefts due to difficulties in distinguishing these offences from criminal damage.</t>
  </si>
  <si>
    <r>
      <t>8</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</si>
  <si>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</si>
  <si>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</si>
  <si>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</si>
  <si>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</si>
  <si>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</si>
  <si>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</si>
  <si>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t>
    </r>
    <r>
      <rPr>
        <i/>
        <sz val="10"/>
        <rFont val="Arial"/>
        <family val="2"/>
      </rPr>
      <t>Australian and New Zealand Standard Offence Classification</t>
    </r>
    <r>
      <rPr>
        <sz val="10"/>
        <rFont val="Arial"/>
        <family val="2"/>
      </rPr>
      <t xml:space="preserve">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</si>
  <si>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</si>
  <si>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</si>
  <si>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rPr>
        <b/>
        <sz val="10"/>
        <rFont val="Arial"/>
        <family val="2"/>
      </rP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</si>
  <si>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rPr>
        <b/>
        <sz val="10"/>
        <rFont val="Arial"/>
        <family val="2"/>
      </rPr>
      <t xml:space="preserve">14 </t>
    </r>
    <r>
      <rPr>
        <sz val="10"/>
        <rFont val="Arial"/>
        <family val="2"/>
      </rPr>
      <t>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offences, where in some instances there may be a large time difference between when the offence(s) occurred and the report/detection date.</t>
    </r>
  </si>
  <si>
    <r>
      <t>15</t>
    </r>
    <r>
      <rPr>
        <sz val="10"/>
        <rFont val="Arial"/>
        <family val="2"/>
      </rPr>
      <t xml:space="preserve"> 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</si>
  <si>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</si>
  <si>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</si>
  <si>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</si>
  <si>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</si>
  <si>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r>
      <rPr>
        <b/>
        <sz val="10"/>
        <rFont val="Arial"/>
        <family val="2"/>
      </rPr>
      <t>16</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 </t>
    </r>
  </si>
  <si>
    <r>
      <t>17</t>
    </r>
    <r>
      <rPr>
        <sz val="10"/>
        <rFont val="Arial"/>
        <family val="2"/>
      </rPr>
      <t xml:space="preserve"> Other examples of how different victim scenarios are counted are explained below:</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</si>
  <si>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</si>
  <si>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</si>
  <si>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</si>
  <si>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</si>
  <si>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18</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</si>
  <si>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</si>
  <si>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</si>
  <si>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</si>
  <si>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 xml:space="preserve"> 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</si>
  <si>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victim varies between offence types, see Glossary for further information.</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</si>
  <si>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</si>
  <si>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</si>
  <si>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21</t>
    </r>
    <r>
      <rPr>
        <sz val="10"/>
        <rFont val="Arial"/>
        <family val="2"/>
      </rPr>
      <t xml:space="preserve"> Preliminary analysis by the NCSU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</si>
  <si>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Aboriginal and Torres Strait Islander victims</t>
  </si>
  <si>
    <r>
      <t>22</t>
    </r>
    <r>
      <rPr>
        <sz val="10"/>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</si>
  <si>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23</t>
    </r>
    <r>
      <rPr>
        <sz val="10"/>
        <rFont val="Arial"/>
        <family val="2"/>
      </rPr>
      <t xml:space="preserve"> This publication presents data for Aboriginal and Torres Strait Islander victims for a selected range of personal offences for New South Wales, Queensland, South Australia and the Northern Territory. Based on an ABS assessment of data quality, Aboriginal and Torres Strait Islander data for recorded victims of crime for other jurisdictions are not of sufficient quality for national reporting. </t>
    </r>
  </si>
  <si>
    <r>
      <t>24</t>
    </r>
    <r>
      <rPr>
        <sz val="10"/>
        <rFont val="Arial"/>
        <family val="2"/>
      </rPr>
      <t xml:space="preserve"> For information about Aboriginal and Torres Strait Islander victimisation rates refer to paragraphs 34–38.</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</si>
  <si>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</si>
  <si>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</si>
  <si>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</si>
  <si>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</si>
  <si>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</si>
  <si>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is not currently available for Western Australia due to system constraints.</t>
    </r>
  </si>
  <si>
    <r>
      <t>29</t>
    </r>
    <r>
      <rPr>
        <sz val="10"/>
        <rFont val="Arial"/>
        <family val="2"/>
      </rPr>
      <t xml:space="preserve"> There are some inconsistencies in relationship of offender to victim data across jurisdictions:</t>
    </r>
  </si>
  <si>
    <t xml:space="preserve">New South Wales is unable to provide relationship data for robbery offences. </t>
  </si>
  <si>
    <t xml:space="preserve">Victoria records the relationship of the victim to offender rather than the offender to the victim, and data is subsequently re-coded to meet the requirements of the Recorded Crime - Victims relationship classification. </t>
  </si>
  <si>
    <t xml:space="preserve">Several jurisdictions are unable to provide relationship data for other theft and blackmail/extortion offences, as they are sometimes unable to determine whether the victim is a person or an organisation. As a result, these offences have been excluded from some tables. </t>
  </si>
  <si>
    <r>
      <t>30</t>
    </r>
    <r>
      <rPr>
        <sz val="10"/>
        <rFont val="Arial"/>
        <family val="2"/>
      </rPr>
      <t xml:space="preserve"> 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</si>
  <si>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</si>
  <si>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</si>
  <si>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</si>
  <si>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</si>
  <si>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</si>
  <si>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</si>
  <si>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</si>
  <si>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</si>
  <si>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</si>
  <si>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rPr>
        <b/>
        <sz val="10"/>
        <rFont val="Arial"/>
        <family val="2"/>
      </rPr>
      <t>32</t>
    </r>
    <r>
      <rPr>
        <sz val="10"/>
        <rFont val="Arial"/>
        <family val="2"/>
      </rPr>
      <t xml:space="preserve"> The rates presented in this issue are calculated using ERP data based on the 2011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</si>
  <si>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</si>
  <si>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</si>
  <si>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</si>
  <si>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</si>
  <si>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</si>
  <si>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</si>
  <si>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r>
      <t xml:space="preserve">38 </t>
    </r>
    <r>
      <rPr>
        <sz val="10"/>
        <rFont val="Arial"/>
        <family val="2"/>
      </rPr>
      <t xml:space="preserve">This release presents experimental statistics about selected characteristics of victims of Family and Domestic Violence (FDV) related offences which were reported to, or detected by police between 1 January and 31 December 2015. Users should be aware that movements in this data between 2014 and 2015 may be reflective of changes in reporting behaviour or variances in the police detection that have occurred over the reference period. </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</si>
  <si>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</si>
  <si>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</si>
  <si>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</si>
  <si>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</si>
  <si>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</si>
  <si>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</si>
  <si>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</si>
  <si>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 xml:space="preserve">Other family member (including, but not limited to, child, sibling, grandparent, aunt, uncle, cousin, niece, nephew); </t>
  </si>
  <si>
    <t>Other non-family member (carer, guardian, kinship relationships).</t>
  </si>
  <si>
    <t xml:space="preserve">Selected offences are limited to the following ANZSOC Divisions and Sub-division offences: </t>
  </si>
  <si>
    <t>Murder</t>
  </si>
  <si>
    <t>Attempted Murder</t>
  </si>
  <si>
    <t>Manslaughter</t>
  </si>
  <si>
    <t xml:space="preserve">Assault </t>
  </si>
  <si>
    <t xml:space="preserve">Sexual assault </t>
  </si>
  <si>
    <t>Kidnapping and abduction.</t>
  </si>
  <si>
    <t>Methodology</t>
  </si>
  <si>
    <r>
      <t xml:space="preserve">41 </t>
    </r>
    <r>
      <rPr>
        <sz val="10"/>
        <rFont val="Arial"/>
        <family val="2"/>
      </rPr>
      <t xml:space="preserve">For the 2015 release, experimental data about victims of selected offences have been determined to be FDV related where the relationship of offender to victim (ROV), as recorded by police, has been classified to one of the following categories: </t>
    </r>
  </si>
  <si>
    <t xml:space="preserve">Other family member (including but not limited to child, sibling, grandparent, aunt, uncle, cousin, niece, nephew). </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</si>
  <si>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</si>
  <si>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‘Other non-family member’(includes  carer or kinship relationships); or</t>
  </si>
  <si>
    <t xml:space="preserve">‘Not stated’ (where no relationship information was provided to,or recorded by police at the time of report); or </t>
  </si>
  <si>
    <t>Where no information about the relationship of offender to victim was able to be provided by police.</t>
  </si>
  <si>
    <t>This is the second time experimental data about victims of FDV-related offences has been released as part of this publication. The methodology used in this release differs from the previous issue. Users are advised not to make comparisons between victims of FDV-related offences in this release and the previous issue of this publication.</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</si>
  <si>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</si>
  <si>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</si>
  <si>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</si>
  <si>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</si>
  <si>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 xml:space="preserve">There are some known variances in the recording of relationship of offender to victim data across the states and territories which may impact on comparability of data in this release (see paragraphs 27-30).  </t>
  </si>
  <si>
    <r>
      <t xml:space="preserve">44 </t>
    </r>
    <r>
      <rPr>
        <sz val="10"/>
        <rFont val="Arial"/>
        <family val="2"/>
      </rPr>
      <t xml:space="preserve">Western Australia are currently unable to provide relationship of offender to victim data due to system constraints. As such, Western Australian data about victims of FDV related offences are based solely on the FDV Flag as recorded by police. As a result, data for Western Australia may exclude victims of selected offences which occurred in a specified family or domestic relationship in instances where these have not been flagged by police.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</si>
  <si>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</si>
  <si>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Carer and kinship relationships</t>
  </si>
  <si>
    <r>
      <t xml:space="preserve">46 </t>
    </r>
    <r>
      <rPr>
        <sz val="10"/>
        <rFont val="Arial"/>
        <family val="2"/>
      </rPr>
      <t xml:space="preserve">For the purposes of this release, data includes victims of selected offences who experienced victimisation within a ‘carer’ and/or ‘kinship’ relationship only where this has been flagged as FDV related by police. This is because these relationship types are unable to be separately identified using the ROV data as provided for the </t>
    </r>
    <r>
      <rPr>
        <i/>
        <sz val="10"/>
        <rFont val="Arial"/>
        <family val="2"/>
      </rPr>
      <t>Recorded Crime – Victims</t>
    </r>
    <r>
      <rPr>
        <sz val="10"/>
        <rFont val="Arial"/>
        <family val="2"/>
      </rPr>
      <t xml:space="preserve"> collection. As a result, related data may vary across the states and territories due to legislative differences.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</si>
  <si>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</si>
  <si>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</si>
  <si>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 related offences are based solely upon the FDV flag, as ROV data are not currently provided due to system constraints. See paragraph 44.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</si>
  <si>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</si>
  <si>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Other non-family member;</t>
  </si>
  <si>
    <t>No offender identified; or</t>
  </si>
  <si>
    <t>Not stated/inadequately described.</t>
  </si>
  <si>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</si>
  <si>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</si>
  <si>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</si>
  <si>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</si>
  <si>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t>Comment and Further Information</t>
  </si>
  <si>
    <r>
      <rPr>
        <b/>
        <sz val="10"/>
        <rFont val="Arial"/>
        <family val="2"/>
      </rPr>
      <t>51</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crime.justice@abs.gov.au</t>
    </r>
  </si>
  <si>
    <r>
      <t>52</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</si>
  <si>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</si>
  <si>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53</t>
    </r>
    <r>
      <rPr>
        <sz val="10"/>
        <color indexed="8"/>
        <rFont val="Arial"/>
        <family val="2"/>
      </rPr>
      <t xml:space="preserve"> 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</si>
  <si>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54</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</si>
  <si>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55</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</si>
  <si>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56 </t>
    </r>
    <r>
      <rPr>
        <sz val="10"/>
        <color indexed="8"/>
        <rFont val="Arial"/>
        <family val="2"/>
      </rPr>
      <t xml:space="preserve">Perturbation has been applied to the majority of the data presented in this publication. However, the low levels of prevalence for the Homicide and related offences division do not support the use of perturbation as an effective confidentiality technique for this data item. This issue, in combination with the high profile nature of Homicide cases, led to the decision to present this data item separately from other offence categories and apply a different confidentiality process. Data in the ‘Victims of Homicide’ data cube have not been perturbed and some data have been suppressed to minimise the risk of identifying individuals in the aggregate statistics. </t>
    </r>
  </si>
  <si>
    <t>Similarly, experimental Family and Domestic Violence data for Homicide have not been perturbed, and are presented in Table 2 of the ‘Experimental Data – Victims of Family and Domestic Violence’ data cube.</t>
  </si>
  <si>
    <r>
      <t>57</t>
    </r>
    <r>
      <rPr>
        <sz val="10"/>
        <color indexed="8"/>
        <rFont val="Arial"/>
        <family val="2"/>
      </rPr>
      <t xml:space="preserve"> Perturbation has been applied to the 2015 data as well as to historical data presented in this publication for all offences except Homicide. Previously, a different technique was used to confidentialise these data and therefore there may be small differences between historical data presented in this issue and those published in previous issues of this publication.</t>
    </r>
  </si>
  <si>
    <r>
      <t>58</t>
    </r>
    <r>
      <rPr>
        <sz val="10"/>
        <color indexed="8"/>
        <rFont val="Arial"/>
        <family val="2"/>
      </rPr>
      <t xml:space="preserve"> 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 and comparisons with the series published prior to this period should be avoided. </t>
    </r>
  </si>
  <si>
    <t>REVISIONS</t>
  </si>
  <si>
    <r>
      <t>59</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2014 data have been revised for New South Wales, Tasmania, the Northern Territory and the Australian Capital Territory.  </t>
    </r>
  </si>
  <si>
    <r>
      <t>60</t>
    </r>
    <r>
      <rPr>
        <sz val="10"/>
        <rFont val="Arial"/>
        <family val="2"/>
      </rPr>
      <t xml:space="preserve"> 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</si>
  <si>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</si>
  <si>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</si>
  <si>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</si>
  <si>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</si>
  <si>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</si>
  <si>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</si>
  <si>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rPr>
        <b/>
        <sz val="10"/>
        <rFont val="Arial"/>
        <family val="2"/>
      </rPr>
      <t>62</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</si>
  <si>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63</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</si>
  <si>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</si>
  <si>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75–97</t>
    </r>
    <r>
      <rPr>
        <sz val="10"/>
        <color indexed="8"/>
        <rFont val="Arial"/>
        <family val="2"/>
      </rPr>
      <t>.</t>
    </r>
  </si>
  <si>
    <t xml:space="preserve">National Crime Recording Standard (NCRS) </t>
  </si>
  <si>
    <r>
      <t>66</t>
    </r>
    <r>
      <rPr>
        <sz val="10"/>
        <rFont val="Arial"/>
        <family val="2"/>
      </rPr>
      <t xml:space="preserve"> 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</si>
  <si>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67</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</si>
  <si>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</si>
  <si>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</si>
  <si>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</si>
  <si>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70</t>
    </r>
    <r>
      <rPr>
        <sz val="10"/>
        <rFont val="Arial"/>
        <family val="2"/>
      </rPr>
      <t xml:space="preserve"> While the application of rules and requirements of the NCRS was</t>
    </r>
    <r>
      <rPr>
        <b/>
        <sz val="10"/>
        <rFont val="Arial"/>
        <family val="2"/>
      </rPr>
      <t xml:space="preserve"> </t>
    </r>
    <r>
      <rPr>
        <sz val="10"/>
        <rFont val="Arial"/>
        <family val="2"/>
      </rPr>
      <t>designed to enable the recording of crime in a comparable manner across all jurisdictions, there is some variability in the interpretation of the rules. In particular Rule 2, which guides what is recorded on police systems when an incident is reported to police. According to the NCRS Police officers are required to take a report at 'face value' and record an incident on their crime recording system. An investigation will then follow to determine whether a crime has been committed at law.</t>
    </r>
  </si>
  <si>
    <r>
      <t>71</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</si>
  <si>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72</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Published assault data are suitable for cross-jurisdictional comparisons.</t>
    </r>
  </si>
  <si>
    <r>
      <t>73</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</si>
  <si>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rPr>
        <b/>
        <sz val="10"/>
        <rFont val="Arial"/>
        <family val="2"/>
      </rPr>
      <t xml:space="preserve">74 </t>
    </r>
    <r>
      <rPr>
        <sz val="10"/>
        <rFont val="Arial"/>
        <family val="2"/>
      </rPr>
      <t xml:space="preserve">National data for assault are not available in the Recorded Crime – Victims publication; it is recommended that the ABS National Crime Victimisation Survey be used to make national cross-jurisdiction comparisons. For further information see Crime Victimisation, Australia (cat. no. 4530.0). </t>
    </r>
  </si>
  <si>
    <t>STATE/TERRITORY EVENTS AND SPECIFIC ISSUES</t>
  </si>
  <si>
    <r>
      <t>75</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</si>
  <si>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</si>
  <si>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 xml:space="preserve">76 </t>
    </r>
    <r>
      <rPr>
        <sz val="10"/>
        <rFont val="Arial"/>
        <family val="2"/>
      </rPr>
      <t>During the 2015 collection cycle, an error was identified in previous reference years with NSW Outcome of Investigation data for the offence category of Other theft. Records had been miscoded to ‘Investigation finalised – no offender proceeded against’ rather than ‘Investigation not finalised’. Consequently, revised national data for 2014 have been included in the 2015 publication to facilitate comparison. However, this issue was unable to be rectified for the 2010-2013 national data and these data have been suppressed. This issue does not affect the 2015 data.</t>
    </r>
  </si>
  <si>
    <r>
      <t>77</t>
    </r>
    <r>
      <rPr>
        <sz val="10"/>
        <rFont val="Arial"/>
        <family val="2"/>
      </rPr>
      <t xml:space="preserve"> During the 2014 collection cycle, a number of data extraction and coding errors were identified in previously provided </t>
    </r>
    <r>
      <rPr>
        <i/>
        <sz val="10"/>
        <rFont val="Arial"/>
        <family val="2"/>
      </rPr>
      <t>Recorded Crime – Victims</t>
    </r>
    <r>
      <rPr>
        <sz val="10"/>
        <rFont val="Arial"/>
        <family val="2"/>
      </rPr>
      <t xml:space="preserve"> data for NSW. Among other issues, it was discovered that sexual assault counts had been undercounted, and that there was an overcount in the number of victims with an 'investigation not finalised.' Consequently, all NSW data from 2010 to 2013 were revised. Users are advised to refer to the most recent publication and datacubes for NSW </t>
    </r>
    <r>
      <rPr>
        <i/>
        <sz val="10"/>
        <rFont val="Arial"/>
        <family val="2"/>
      </rPr>
      <t>Recorded Crime – Victims</t>
    </r>
    <r>
      <rPr>
        <sz val="10"/>
        <rFont val="Arial"/>
        <family val="2"/>
      </rPr>
      <t xml:space="preserve"> statistics from 2010 onwards. </t>
    </r>
  </si>
  <si>
    <r>
      <t>78</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</si>
  <si>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79</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</si>
  <si>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80</t>
    </r>
    <r>
      <rPr>
        <sz val="10"/>
        <rFont val="Arial"/>
        <family val="2"/>
      </rPr>
      <t xml:space="preserve"> All family and domestic violence related assaults are recorded even if the victim does not want to proceed.</t>
    </r>
  </si>
  <si>
    <r>
      <t>81</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</si>
  <si>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</si>
  <si>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82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2015 data with other reference years for these categories.</t>
    </r>
  </si>
  <si>
    <r>
      <t xml:space="preserve">83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</si>
  <si>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84 </t>
    </r>
    <r>
      <rPr>
        <sz val="10"/>
        <rFont val="Arial"/>
        <family val="2"/>
      </rPr>
      <t>Victoria may record an offence (where the facts indicate that a crime has been committed) if the victim does not wish to proceed, depending on the severity of that offence.</t>
    </r>
  </si>
  <si>
    <r>
      <t xml:space="preserve">85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</si>
  <si>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86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</si>
  <si>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</si>
  <si>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87</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The impact of this is that assault statistics produced for Queensland are lower than those reported in the </t>
    </r>
    <r>
      <rPr>
        <i/>
        <sz val="10"/>
        <rFont val="Arial"/>
        <family val="2"/>
      </rPr>
      <t>Crime Victimisation Survey</t>
    </r>
    <r>
      <rPr>
        <sz val="10"/>
        <rFont val="Arial"/>
        <family val="2"/>
      </rPr>
      <t>. As a result of the comparability issues arising from this difference in the interpretation and implementation of the NCRS a decision has been made not to make available assault data for Queensland.</t>
    </r>
  </si>
  <si>
    <r>
      <t>88</t>
    </r>
    <r>
      <rPr>
        <sz val="10"/>
        <rFont val="Arial"/>
        <family val="2"/>
      </rPr>
      <t xml:space="preserve"> For Queensland, when an assault co-occurs with a UEWI offence, only the UEWI offence is counted in this publication.</t>
    </r>
  </si>
  <si>
    <t xml:space="preserve">South Australia </t>
  </si>
  <si>
    <r>
      <t>89</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</si>
  <si>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90</t>
    </r>
    <r>
      <rPr>
        <sz val="10"/>
        <rFont val="Arial"/>
        <family val="2"/>
      </rPr>
      <t xml:space="preserve"> South Australia records all family and domestic violence related assaults even if the victim does not want to proceed.</t>
    </r>
  </si>
  <si>
    <r>
      <t>91</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</si>
  <si>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92</t>
    </r>
    <r>
      <rPr>
        <sz val="10"/>
        <rFont val="Arial"/>
        <family val="2"/>
      </rPr>
      <t xml:space="preserve"> The legal age of consent to sex for South Australia and Tasmania is 17 years of age. The legal age of consent in all other states and territories is 16 years.</t>
    </r>
  </si>
  <si>
    <t>Western Australia</t>
  </si>
  <si>
    <r>
      <t>93</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</si>
  <si>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</si>
  <si>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94</t>
    </r>
    <r>
      <rPr>
        <sz val="10"/>
        <rFont val="Arial"/>
        <family val="2"/>
      </rPr>
      <t xml:space="preserve"> The legal age of consent to sex for South Australia and Tasmania is 17 years of age. The legal age of consent in all other states and territories is 16 years.</t>
    </r>
  </si>
  <si>
    <t>Northern Territory</t>
  </si>
  <si>
    <r>
      <t>95</t>
    </r>
    <r>
      <rPr>
        <sz val="10"/>
        <rFont val="Arial"/>
        <family val="2"/>
      </rPr>
      <t xml:space="preserve"> Assault in the Northern Territory is clearly defined under sections 187-188 of the NT Criminal Code Act and therefore does not rely on common law definitions.</t>
    </r>
  </si>
  <si>
    <r>
      <t>96</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</si>
  <si>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</si>
  <si>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97</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</si>
  <si>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t>COMPARISONS TO OTHER ABS DATA</t>
  </si>
  <si>
    <r>
      <rPr>
        <b/>
        <sz val="10"/>
        <rFont val="Arial"/>
        <family val="2"/>
      </rPr>
      <t>98</t>
    </r>
    <r>
      <rPr>
        <sz val="10"/>
        <rFont val="Arial"/>
        <family val="2"/>
      </rPr>
      <t xml:space="preserve"> As different methodologies are used; caution should be exercised in making any direct comparisons between different data sources. The information paper Measuring Victims of Crime: A Guide to Using Administrative and Survey Data (cat. no. 4522.0.55.001), released by the ABS in June 2011, outlines national crime victimisation statistics available from several different sources in the Australian context (including Recorded Crime – Victims) and draws comparisons between the statistics from these sources.</t>
    </r>
  </si>
  <si>
    <r>
      <t>99</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</si>
  <si>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</si>
  <si>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100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 </t>
    </r>
    <r>
      <rPr>
        <i/>
        <sz val="10"/>
        <rFont val="Arial"/>
        <family val="2"/>
      </rPr>
      <t>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</si>
  <si>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</si>
  <si>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</si>
  <si>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</si>
  <si>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 and</t>
  </si>
  <si>
    <t xml:space="preserve">Statistics about victims of Assault are not comparable across all states and territories. As a consequence, national data are not published. </t>
  </si>
  <si>
    <r>
      <rPr>
        <b/>
        <sz val="10"/>
        <rFont val="Arial"/>
        <family val="2"/>
      </rPr>
      <t>101</t>
    </r>
    <r>
      <rPr>
        <sz val="10"/>
        <rFont val="Arial"/>
        <family val="2"/>
      </rPr>
      <t xml:space="preserve"> Despite these differences, broad comparisons can be made between the two collections. For more information refer to Recorded Crime – Offenders, Australia (cat. no. 4519.0).</t>
    </r>
  </si>
  <si>
    <t>Crime Victimisation, Australia</t>
  </si>
  <si>
    <r>
      <rPr>
        <b/>
        <sz val="10"/>
        <rFont val="Arial"/>
        <family val="2"/>
      </rPr>
      <t>102</t>
    </r>
    <r>
      <rPr>
        <sz val="10"/>
        <rFont val="Arial"/>
        <family val="2"/>
      </rPr>
      <t xml:space="preserve"> Another key source of data about people's experience of crime is the annual ABS Crime Victimisation Survey, which is a complementary source to the Recorded Crime - Victims collection. This survey collects information about experiences of crime, the extent to which incidents of crime were subsequently reported to police and perceptions of neighbourhood problems and feelings of safety for a broad selected set of offences (see Crime Victimisation, Australia (cat. no. 4530.0)).</t>
    </r>
  </si>
  <si>
    <r>
      <t xml:space="preserve">103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</si>
  <si>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</si>
  <si>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r>
      <rPr>
        <b/>
        <sz val="10"/>
        <rFont val="Arial"/>
        <family val="2"/>
      </rPr>
      <t xml:space="preserve">104 </t>
    </r>
    <r>
      <rPr>
        <sz val="10"/>
        <rFont val="Arial"/>
        <family val="2"/>
      </rPr>
      <t>A further source of crime victimisation data that measures people's experience of violence, harassment and stalking is the ABS Personal Safety Survey,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Personal Safety Survey, Australia (cat. no. 4906.0)).</t>
    </r>
  </si>
  <si>
    <t>Causes of Death, Australia</t>
  </si>
  <si>
    <r>
      <t>105</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</si>
  <si>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t>COMPARISONS TO NON-ABS SOURCES</t>
  </si>
  <si>
    <r>
      <t>106</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13–19) will result in variations. </t>
    </r>
  </si>
  <si>
    <t>RELATED PUBLICATIONS</t>
  </si>
  <si>
    <t>ABS publications</t>
  </si>
  <si>
    <r>
      <t>107</t>
    </r>
    <r>
      <rPr>
        <sz val="10"/>
        <rFont val="Arial"/>
        <family val="2"/>
      </rPr>
      <t xml:space="preserve"> Other ABS publications which may be of interest are on the Related Information tab.</t>
    </r>
  </si>
  <si>
    <r>
      <rPr>
        <b/>
        <sz val="10"/>
        <rFont val="Arial"/>
        <family val="2"/>
      </rPr>
      <t>108</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</si>
  <si>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t>Non-ABS publications</t>
  </si>
  <si>
    <r>
      <rPr>
        <b/>
        <sz val="10"/>
        <rFont val="Arial"/>
        <family val="2"/>
      </rPr>
      <t xml:space="preserve">109 </t>
    </r>
    <r>
      <rPr>
        <sz val="10"/>
        <rFont val="Arial"/>
        <family val="2"/>
      </rPr>
      <t xml:space="preserve">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</si>
  <si>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</si>
  <si>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</si>
  <si>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</si>
  <si>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</si>
  <si>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</si>
  <si>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</si>
  <si>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 xml:space="preserve">New South Wales Bureau of Crime Statistics and Research </t>
  </si>
  <si>
    <t xml:space="preserve">New South Wales Police Force, Annual Report </t>
  </si>
  <si>
    <t xml:space="preserve">Queensland Police Service, Annual Statistical Review </t>
  </si>
  <si>
    <t xml:space="preserve">South Australia Police </t>
  </si>
  <si>
    <t>Tasmania Police, Annual Report</t>
  </si>
  <si>
    <t xml:space="preserve">Western Australia Police </t>
  </si>
  <si>
    <t xml:space="preserve">More information is available from the ABS website: Recorded Crime -Victims, Australia,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</si>
</sst>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59" x14ac:knownFonts="1">
    <font>
      <sz val="8"/>
      <name val="Arial"/>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8"/>
      <color indexed="12"/>
      <name val="Arial"/>
      <family val="2"/>
    </font>
    <font>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sz val="8"/>
      <color indexed="81"/>
      <name val="Arial"/>
      <family val="2"/>
    </font>
    <font>
      <sz val="9"/>
      <color indexed="81"/>
      <name val="Tahoma"/>
      <family val="2"/>
    </font>
    <font>
      <sz val="8"/>
      <color indexed="12"/>
      <name val="Arial"/>
      <family val="2"/>
    </font>
    <font>
      <u/>
      <sz val="9"/>
      <color indexed="9"/>
      <name val="Arial"/>
      <family val="2"/>
    </font>
    <font>
      <i/>
      <sz val="10"/>
      <name val="Arial"/>
      <family val="2"/>
    </font>
    <font>
      <b/>
      <i/>
      <sz val="10"/>
      <name val="Arial"/>
      <family val="2"/>
    </font>
    <font>
      <sz val="10"/>
      <color indexed="8"/>
      <name val="Arial"/>
      <family val="2"/>
    </font>
    <font>
      <sz val="10"/>
      <color indexed="10"/>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i/>
      <sz val="8"/>
      <color theme="1"/>
      <name val="Arial"/>
      <family val="2"/>
    </font>
    <font>
      <sz val="8"/>
      <color theme="1"/>
      <name val="Calibri"/>
      <family val="2"/>
      <scheme val="minor"/>
    </font>
    <font>
      <i/>
      <sz val="11"/>
      <color theme="1"/>
      <name val="Arial"/>
      <family val="2"/>
    </font>
    <font>
      <sz val="10"/>
      <color rgb="FF0D0D0D"/>
      <name val="Arial"/>
      <family val="2"/>
    </font>
    <font>
      <b/>
      <sz val="10"/>
      <color rgb="FF000000"/>
      <name val="Arial"/>
      <family val="2"/>
    </font>
    <font>
      <sz val="10"/>
      <color rgb="FF000000"/>
      <name val="Arial"/>
      <family val="2"/>
    </font>
    <font>
      <sz val="10"/>
      <color rgb="FF008250"/>
      <name val="Arial"/>
      <family val="2"/>
    </font>
    <font>
      <sz val="28"/>
      <color theme="1"/>
      <name val="Calibri"/>
      <family val="2"/>
      <scheme val="minor"/>
    </font>
  </fonts>
  <fills count="36">
    <fill>
      <patternFill patternType="none"/>
    </fill>
    <fill>
      <patternFill patternType="gray125"/>
    </fill>
    <fill>
      <patternFill patternType="solid">
        <fgColor indexed="4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13">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28">
    <xf numFmtId="0" fontId="0" fillId="0" borderId="0"/>
    <xf numFmtId="0" fontId="30" fillId="3"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2" fillId="27" borderId="0" applyNumberFormat="0" applyBorder="0" applyAlignment="0" applyProtection="0"/>
    <xf numFmtId="0" fontId="33" fillId="28" borderId="4" applyNumberFormat="0" applyAlignment="0" applyProtection="0"/>
    <xf numFmtId="0" fontId="34" fillId="28" borderId="4" applyNumberFormat="0" applyAlignment="0" applyProtection="0"/>
    <xf numFmtId="0" fontId="35" fillId="29" borderId="5" applyNumberFormat="0" applyAlignment="0" applyProtection="0"/>
    <xf numFmtId="171" fontId="3" fillId="0" borderId="0" applyFill="0" applyBorder="0" applyAlignment="0" applyProtection="0"/>
    <xf numFmtId="0" fontId="36" fillId="0" borderId="0" applyNumberFormat="0" applyFill="0" applyBorder="0" applyAlignment="0" applyProtection="0"/>
    <xf numFmtId="0" fontId="37" fillId="30"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6" fillId="0" borderId="0" applyNumberFormat="0" applyFill="0" applyBorder="0" applyAlignment="0" applyProtection="0">
      <alignment vertical="top"/>
      <protection locked="0"/>
    </xf>
    <xf numFmtId="0" fontId="41" fillId="0" borderId="0" applyNumberFormat="0" applyFill="0" applyBorder="0" applyAlignment="0" applyProtection="0"/>
    <xf numFmtId="0" fontId="41" fillId="0" borderId="0" applyNumberFormat="0" applyFill="0" applyBorder="0" applyAlignment="0" applyProtection="0"/>
    <xf numFmtId="0" fontId="42" fillId="31" borderId="4" applyNumberFormat="0" applyAlignment="0" applyProtection="0"/>
    <xf numFmtId="0" fontId="43" fillId="0" borderId="9" applyNumberFormat="0" applyFill="0" applyAlignment="0" applyProtection="0"/>
    <xf numFmtId="0" fontId="44" fillId="32" borderId="0" applyNumberFormat="0" applyBorder="0" applyAlignment="0" applyProtection="0"/>
    <xf numFmtId="0" fontId="3" fillId="0" borderId="0"/>
    <xf numFmtId="0" fontId="30" fillId="0" borderId="0"/>
    <xf numFmtId="0" fontId="30" fillId="0" borderId="0"/>
    <xf numFmtId="0" fontId="3"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8" fillId="0" borderId="0"/>
    <xf numFmtId="0" fontId="30" fillId="0" borderId="0"/>
    <xf numFmtId="0" fontId="30" fillId="0" borderId="0"/>
    <xf numFmtId="0" fontId="30" fillId="0" borderId="0"/>
    <xf numFmtId="0" fontId="30" fillId="0" borderId="0"/>
    <xf numFmtId="0" fontId="8" fillId="0" borderId="0"/>
    <xf numFmtId="0" fontId="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 fillId="0" borderId="0"/>
    <xf numFmtId="0" fontId="3" fillId="0" borderId="0"/>
    <xf numFmtId="0" fontId="30" fillId="0" borderId="0"/>
    <xf numFmtId="0" fontId="30" fillId="0" borderId="0"/>
    <xf numFmtId="0" fontId="3" fillId="0" borderId="0"/>
    <xf numFmtId="0" fontId="3" fillId="0" borderId="0"/>
    <xf numFmtId="0" fontId="30" fillId="0" borderId="0"/>
    <xf numFmtId="0" fontId="30" fillId="0" borderId="0"/>
    <xf numFmtId="0" fontId="30" fillId="0" borderId="0"/>
    <xf numFmtId="0" fontId="3" fillId="0" borderId="0"/>
    <xf numFmtId="0" fontId="30" fillId="33" borderId="10" applyNumberFormat="0" applyFont="0" applyAlignment="0" applyProtection="0"/>
    <xf numFmtId="0" fontId="30" fillId="33" borderId="10" applyNumberFormat="0" applyFont="0" applyAlignment="0" applyProtection="0"/>
    <xf numFmtId="0" fontId="45" fillId="28" borderId="11" applyNumberFormat="0" applyAlignment="0" applyProtection="0"/>
    <xf numFmtId="0" fontId="46" fillId="0" borderId="0" applyNumberFormat="0" applyFill="0" applyBorder="0" applyAlignment="0" applyProtection="0"/>
    <xf numFmtId="0" fontId="47" fillId="0" borderId="12" applyNumberFormat="0" applyFill="0" applyAlignment="0" applyProtection="0"/>
    <xf numFmtId="0" fontId="48" fillId="0" borderId="0" applyNumberFormat="0" applyFill="0" applyBorder="0" applyAlignment="0" applyProtection="0"/>
  </cellStyleXfs>
  <cellXfs count="159">
    <xf numFmtId="0" fontId="0" fillId="0" borderId="0" xfId="0"/>
    <xf numFmtId="0" fontId="0" fillId="34" borderId="0" xfId="0" applyFill="1"/>
    <xf numFmtId="0" fontId="2" fillId="0" borderId="0" xfId="0" applyFont="1" applyFill="1"/>
    <xf numFmtId="0" fontId="0" fillId="0" borderId="0" xfId="0" applyFill="1"/>
    <xf numFmtId="0" fontId="0" fillId="0" borderId="0" xfId="0" applyFill="1" applyAlignment="1">
      <alignment wrapText="1"/>
    </xf>
    <xf numFmtId="0" fontId="3" fillId="0" borderId="0" xfId="0" applyFont="1" applyBorder="1" applyAlignment="1">
      <alignment vertical="center"/>
    </xf>
    <xf numFmtId="0" fontId="0" fillId="0" borderId="0" xfId="0" applyBorder="1"/>
    <xf numFmtId="0" fontId="0" fillId="0" borderId="0" xfId="0" applyBorder="1" applyAlignment="1">
      <alignment wrapText="1"/>
    </xf>
    <xf numFmtId="0" fontId="4" fillId="0" borderId="0" xfId="0" applyFont="1" applyBorder="1"/>
    <xf numFmtId="0" fontId="2" fillId="0" borderId="0" xfId="0" applyFont="1" applyBorder="1" applyAlignment="1">
      <alignment horizontal="left"/>
    </xf>
    <xf numFmtId="0" fontId="5" fillId="0" borderId="0" xfId="0" applyFont="1"/>
    <xf numFmtId="0" fontId="7" fillId="0" borderId="0" xfId="36"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2" fillId="0" borderId="0" xfId="36" applyFont="1" applyAlignment="1" applyProtection="1"/>
    <xf numFmtId="0" fontId="6" fillId="0" borderId="0" xfId="36" applyAlignment="1" applyProtection="1"/>
    <xf numFmtId="0" fontId="10" fillId="0" borderId="0" xfId="0" applyFont="1"/>
    <xf numFmtId="0" fontId="8" fillId="0" borderId="0" xfId="0" applyFont="1" applyBorder="1" applyAlignment="1">
      <alignment horizontal="left"/>
    </xf>
    <xf numFmtId="0" fontId="2" fillId="0" borderId="0" xfId="0" applyFont="1"/>
    <xf numFmtId="0" fontId="0" fillId="0" borderId="0" xfId="0" applyAlignment="1">
      <alignment wrapText="1"/>
    </xf>
    <xf numFmtId="0" fontId="13" fillId="0" borderId="0" xfId="0" applyFont="1" applyAlignment="1">
      <alignment wrapText="1"/>
    </xf>
    <xf numFmtId="0" fontId="6" fillId="0" borderId="0" xfId="36" applyAlignment="1" applyProtection="1">
      <alignment wrapText="1"/>
    </xf>
    <xf numFmtId="0" fontId="14" fillId="0" borderId="0" xfId="0" applyFont="1" applyAlignment="1">
      <alignment horizontal="center"/>
    </xf>
    <xf numFmtId="0" fontId="6" fillId="0" borderId="0" xfId="36" applyAlignment="1" applyProtection="1">
      <alignment horizontal="center"/>
    </xf>
    <xf numFmtId="0" fontId="0" fillId="0" borderId="0" xfId="0" applyFill="1" applyBorder="1"/>
    <xf numFmtId="0" fontId="15" fillId="0" borderId="0" xfId="0" applyFont="1" applyFill="1" applyBorder="1"/>
    <xf numFmtId="0" fontId="16" fillId="0" borderId="0" xfId="0" applyFont="1" applyFill="1" applyBorder="1"/>
    <xf numFmtId="0" fontId="17" fillId="0" borderId="0" xfId="0" applyNumberFormat="1" applyFont="1" applyBorder="1" applyAlignment="1">
      <alignment horizontal="left" vertical="center" wrapText="1"/>
    </xf>
    <xf numFmtId="0" fontId="1" fillId="0" borderId="0" xfId="0" applyFont="1"/>
    <xf numFmtId="0" fontId="1" fillId="0" borderId="0" xfId="0" applyFont="1" applyFill="1"/>
    <xf numFmtId="0" fontId="8" fillId="0" borderId="0" xfId="0" applyFont="1"/>
    <xf numFmtId="0" fontId="18" fillId="0" borderId="0" xfId="36" applyFont="1" applyAlignment="1" applyProtection="1"/>
    <xf numFmtId="0" fontId="19" fillId="0" borderId="0" xfId="0" applyFont="1" applyAlignment="1">
      <alignment horizontal="center"/>
    </xf>
    <xf numFmtId="0" fontId="20" fillId="0" borderId="0" xfId="0" applyFont="1" applyAlignment="1">
      <alignment wrapText="1"/>
    </xf>
    <xf numFmtId="0" fontId="8" fillId="0" borderId="0" xfId="0" applyFont="1" applyAlignment="1">
      <alignment horizontal="left"/>
    </xf>
    <xf numFmtId="0" fontId="49" fillId="35" borderId="0" xfId="96" applyFont="1" applyFill="1"/>
    <xf numFmtId="0" fontId="11" fillId="0" borderId="0" xfId="36" applyFont="1" applyAlignment="1" applyProtection="1"/>
    <xf numFmtId="0" fontId="10" fillId="0" borderId="0" xfId="0" applyFont="1" applyFill="1" applyAlignment="1">
      <alignment horizontal="left"/>
    </xf>
    <xf numFmtId="0" fontId="5" fillId="0" borderId="0" xfId="0" applyFont="1" applyAlignment="1">
      <alignment horizontal="right" wrapText="1"/>
    </xf>
    <xf numFmtId="0" fontId="0" fillId="0" borderId="2" xfId="0" applyBorder="1"/>
    <xf numFmtId="0" fontId="8" fillId="0" borderId="0" xfId="0" applyFont="1" applyAlignment="1">
      <alignment horizontal="left" indent="1"/>
    </xf>
    <xf numFmtId="0" fontId="5" fillId="0" borderId="0" xfId="0" applyFont="1" applyAlignment="1">
      <alignment horizontal="left" indent="1"/>
    </xf>
    <xf numFmtId="0" fontId="8" fillId="0" borderId="0" xfId="0" applyFont="1" applyBorder="1" applyAlignment="1">
      <alignment wrapText="1"/>
    </xf>
    <xf numFmtId="3" fontId="8" fillId="0" borderId="0" xfId="0" applyNumberFormat="1" applyFont="1" applyAlignment="1">
      <alignment horizontal="left"/>
    </xf>
    <xf numFmtId="3" fontId="0" fillId="0" borderId="0" xfId="0" applyNumberFormat="1"/>
    <xf numFmtId="172" fontId="5" fillId="0" borderId="0" xfId="0" applyNumberFormat="1" applyFont="1" applyAlignment="1">
      <alignment horizontal="right"/>
    </xf>
    <xf numFmtId="0" fontId="23" fillId="0" borderId="0" xfId="0" applyFont="1" applyAlignment="1">
      <alignment horizontal="left"/>
    </xf>
    <xf numFmtId="173" fontId="30" fillId="0" borderId="0" xfId="50" applyNumberFormat="1"/>
    <xf numFmtId="0" fontId="17" fillId="0" borderId="0" xfId="0" applyFont="1" applyAlignment="1">
      <alignment horizontal="left" indent="2"/>
    </xf>
    <xf numFmtId="0" fontId="17" fillId="0" borderId="0" xfId="0" applyFont="1" applyAlignment="1">
      <alignment horizontal="left" indent="3"/>
    </xf>
    <xf numFmtId="0" fontId="8" fillId="0" borderId="0" xfId="0" applyFont="1" applyBorder="1"/>
    <xf numFmtId="173" fontId="8" fillId="0" borderId="0" xfId="0" applyNumberFormat="1" applyFont="1"/>
    <xf numFmtId="0" fontId="5" fillId="0" borderId="2" xfId="0" applyFont="1" applyBorder="1" applyAlignment="1">
      <alignment wrapText="1"/>
    </xf>
    <xf numFmtId="0" fontId="17" fillId="0" borderId="0" xfId="0" applyFont="1" applyAlignment="1">
      <alignment horizontal="left" indent="1"/>
    </xf>
    <xf numFmtId="0" fontId="5" fillId="0" borderId="0" xfId="0" applyFont="1" applyAlignment="1">
      <alignment horizontal="left"/>
    </xf>
    <xf numFmtId="0" fontId="10" fillId="0" borderId="0" xfId="95" applyFont="1" applyFill="1" applyAlignment="1">
      <alignment horizontal="left"/>
    </xf>
    <xf numFmtId="0" fontId="5" fillId="0" borderId="0" xfId="95" applyFont="1" applyAlignment="1">
      <alignment horizontal="right" wrapText="1"/>
    </xf>
    <xf numFmtId="0" fontId="8" fillId="0" borderId="2" xfId="0" applyFont="1" applyBorder="1"/>
    <xf numFmtId="172" fontId="8" fillId="0" borderId="0" xfId="113" applyNumberFormat="1" applyFont="1" applyBorder="1" applyAlignment="1">
      <alignment horizontal="right"/>
    </xf>
    <xf numFmtId="172" fontId="5" fillId="0" borderId="0" xfId="113" applyNumberFormat="1" applyFont="1" applyBorder="1" applyAlignment="1">
      <alignment horizontal="right"/>
    </xf>
    <xf numFmtId="3" fontId="17" fillId="0" borderId="0" xfId="0" applyNumberFormat="1" applyFont="1"/>
    <xf numFmtId="3" fontId="5" fillId="0" borderId="0" xfId="0" applyNumberFormat="1" applyFont="1"/>
    <xf numFmtId="173" fontId="17" fillId="0" borderId="0" xfId="0" applyNumberFormat="1" applyFont="1"/>
    <xf numFmtId="173" fontId="5" fillId="0" borderId="0" xfId="0" applyNumberFormat="1" applyFont="1"/>
    <xf numFmtId="3" fontId="8" fillId="0" borderId="0" xfId="0" applyNumberFormat="1" applyFont="1"/>
    <xf numFmtId="0" fontId="5" fillId="0" borderId="0" xfId="0" applyFont="1" applyFill="1" applyAlignment="1">
      <alignment horizontal="left"/>
    </xf>
    <xf numFmtId="0" fontId="49" fillId="0" borderId="0" xfId="50" applyFont="1"/>
    <xf numFmtId="3" fontId="49" fillId="0" borderId="0" xfId="50" applyNumberFormat="1" applyFont="1"/>
    <xf numFmtId="3" fontId="49" fillId="0" borderId="0" xfId="43" applyNumberFormat="1" applyFont="1"/>
    <xf numFmtId="0" fontId="49" fillId="0" borderId="0" xfId="43" applyFont="1"/>
    <xf numFmtId="3" fontId="50" fillId="0" borderId="0" xfId="43" applyNumberFormat="1" applyFont="1"/>
    <xf numFmtId="0" fontId="50" fillId="0" borderId="0" xfId="43" applyFont="1"/>
    <xf numFmtId="173" fontId="49" fillId="0" borderId="0" xfId="43" applyNumberFormat="1" applyFont="1"/>
    <xf numFmtId="173" fontId="50" fillId="0" borderId="0" xfId="43" applyNumberFormat="1" applyFont="1"/>
    <xf numFmtId="3" fontId="50" fillId="0" borderId="0" xfId="50" applyNumberFormat="1" applyFont="1"/>
    <xf numFmtId="0" fontId="50" fillId="0" borderId="0" xfId="50" applyFont="1"/>
    <xf numFmtId="0" fontId="0" fillId="35" borderId="0" xfId="0" applyFill="1"/>
    <xf numFmtId="3" fontId="51" fillId="0" borderId="0" xfId="43" applyNumberFormat="1" applyFont="1"/>
    <xf numFmtId="0" fontId="51" fillId="0" borderId="0" xfId="43" applyFont="1"/>
    <xf numFmtId="173" fontId="51" fillId="0" borderId="0" xfId="43" applyNumberFormat="1" applyFont="1"/>
    <xf numFmtId="173" fontId="1" fillId="0" borderId="0" xfId="0" applyNumberFormat="1" applyFont="1"/>
    <xf numFmtId="173" fontId="52" fillId="0" borderId="0" xfId="43" applyNumberFormat="1" applyFont="1"/>
    <xf numFmtId="3" fontId="30" fillId="0" borderId="0" xfId="43" applyNumberFormat="1"/>
    <xf numFmtId="3" fontId="53" fillId="0" borderId="0" xfId="43" applyNumberFormat="1" applyFont="1"/>
    <xf numFmtId="0" fontId="7" fillId="0" borderId="0" xfId="36" applyFont="1" applyAlignment="1" applyProtection="1">
      <alignment horizontal="right"/>
    </xf>
    <xf numFmtId="0" fontId="5" fillId="0" borderId="0" xfId="0" applyFont="1" applyAlignment="1">
      <alignment horizontal="right"/>
    </xf>
    <xf numFmtId="0" fontId="30" fillId="34" borderId="0" xfId="96" applyFill="1"/>
    <xf numFmtId="0" fontId="30" fillId="2" borderId="0" xfId="96" applyFill="1"/>
    <xf numFmtId="0" fontId="30" fillId="0" borderId="0" xfId="96" applyFill="1"/>
    <xf numFmtId="0" fontId="41" fillId="0" borderId="0" xfId="38" applyFill="1" applyAlignment="1" applyProtection="1"/>
    <xf numFmtId="0" fontId="30" fillId="0" borderId="3" xfId="96" applyFill="1" applyBorder="1"/>
    <xf numFmtId="0" fontId="24" fillId="0" borderId="3" xfId="38" applyFont="1" applyFill="1" applyBorder="1" applyAlignment="1" applyProtection="1">
      <alignment vertical="center"/>
    </xf>
    <xf numFmtId="0" fontId="41" fillId="0" borderId="3" xfId="38" applyFill="1" applyBorder="1" applyAlignment="1" applyProtection="1"/>
    <xf numFmtId="0" fontId="3" fillId="0" borderId="0" xfId="96" applyFont="1" applyBorder="1"/>
    <xf numFmtId="0" fontId="2" fillId="0" borderId="0" xfId="96" applyFont="1" applyBorder="1"/>
    <xf numFmtId="0" fontId="30" fillId="0" borderId="0" xfId="96" applyBorder="1"/>
    <xf numFmtId="0" fontId="10" fillId="0" borderId="0" xfId="96" applyFont="1" applyBorder="1"/>
    <xf numFmtId="0" fontId="7" fillId="0" borderId="0" xfId="36" applyFont="1" applyBorder="1" applyAlignment="1" applyProtection="1"/>
    <xf numFmtId="0" fontId="1" fillId="0" borderId="0" xfId="96" applyFont="1"/>
    <xf numFmtId="0" fontId="1" fillId="0" borderId="0" xfId="96" applyFont="1" applyBorder="1"/>
    <xf numFmtId="0" fontId="5" fillId="0" borderId="0" xfId="96" applyFont="1"/>
    <xf numFmtId="0" fontId="10" fillId="0" borderId="0" xfId="96" applyFont="1" applyAlignment="1">
      <alignment vertical="top" wrapText="1"/>
    </xf>
    <xf numFmtId="0" fontId="1" fillId="0" borderId="0" xfId="96" applyFont="1" applyAlignment="1">
      <alignment horizontal="left"/>
    </xf>
    <xf numFmtId="0" fontId="30" fillId="0" borderId="0" xfId="96"/>
    <xf numFmtId="0" fontId="10" fillId="0" borderId="0" xfId="96" applyFont="1" applyAlignment="1">
      <alignment horizontal="left"/>
    </xf>
    <xf numFmtId="0" fontId="3" fillId="0" borderId="0" xfId="96" applyFont="1" applyAlignment="1">
      <alignment horizontal="left"/>
    </xf>
    <xf numFmtId="0" fontId="10" fillId="0" borderId="0" xfId="38" applyFont="1" applyAlignment="1" applyProtection="1">
      <alignment vertical="top" wrapText="1"/>
    </xf>
    <xf numFmtId="0" fontId="3" fillId="0" borderId="0" xfId="96" applyFont="1"/>
    <xf numFmtId="0" fontId="10" fillId="0" borderId="0" xfId="96" applyFont="1"/>
    <xf numFmtId="0" fontId="6" fillId="0" borderId="0" xfId="38" applyFont="1" applyAlignment="1" applyProtection="1"/>
    <xf numFmtId="0" fontId="10" fillId="0" borderId="0" xfId="96" applyNumberFormat="1" applyFont="1" applyAlignment="1">
      <alignment vertical="top" wrapText="1"/>
    </xf>
    <xf numFmtId="0" fontId="10" fillId="0" borderId="0" xfId="96" applyNumberFormat="1" applyFont="1" applyAlignment="1">
      <alignment wrapText="1"/>
    </xf>
    <xf numFmtId="0" fontId="10" fillId="0" borderId="0" xfId="0" applyFont="1" applyAlignment="1">
      <alignment vertical="center" wrapText="1"/>
    </xf>
    <xf numFmtId="0" fontId="10" fillId="0" borderId="0" xfId="96" applyNumberFormat="1" applyFont="1"/>
    <xf numFmtId="0" fontId="10" fillId="0" borderId="0" xfId="96" applyFont="1" applyAlignment="1">
      <alignment wrapText="1"/>
    </xf>
    <xf numFmtId="0" fontId="3" fillId="0" borderId="0" xfId="96" applyFont="1" applyAlignment="1">
      <alignment wrapText="1"/>
    </xf>
    <xf numFmtId="0" fontId="3" fillId="0" borderId="0" xfId="0" applyFont="1" applyAlignment="1">
      <alignment horizontal="left" vertical="center" wrapText="1" indent="5"/>
    </xf>
    <xf numFmtId="0" fontId="3" fillId="0" borderId="0" xfId="0" applyFont="1" applyAlignment="1">
      <alignment horizontal="left" vertical="center" indent="5"/>
    </xf>
    <xf numFmtId="0" fontId="10" fillId="0" borderId="0" xfId="0" applyFont="1" applyAlignment="1">
      <alignment vertical="center"/>
    </xf>
    <xf numFmtId="0" fontId="3" fillId="0" borderId="0" xfId="0" applyFont="1" applyAlignment="1">
      <alignment vertical="center"/>
    </xf>
    <xf numFmtId="0" fontId="3" fillId="0" borderId="0" xfId="0" applyFont="1"/>
    <xf numFmtId="0" fontId="3" fillId="0" borderId="0" xfId="0" applyFont="1" applyAlignment="1">
      <alignment horizontal="left" vertical="center" indent="3"/>
    </xf>
    <xf numFmtId="0" fontId="3" fillId="0" borderId="0" xfId="0" applyFont="1" applyAlignment="1">
      <alignment vertical="center" wrapText="1"/>
    </xf>
    <xf numFmtId="0" fontId="10" fillId="0" borderId="0" xfId="0" applyFont="1" applyAlignment="1">
      <alignment wrapText="1"/>
    </xf>
    <xf numFmtId="0" fontId="3" fillId="0" borderId="0" xfId="0" applyFont="1" applyAlignment="1">
      <alignment wrapText="1"/>
    </xf>
    <xf numFmtId="0" fontId="25" fillId="0" borderId="0" xfId="0" applyFont="1" applyAlignment="1">
      <alignment horizontal="left" vertical="center" wrapText="1"/>
    </xf>
    <xf numFmtId="0" fontId="3" fillId="0" borderId="0" xfId="0" applyFont="1" applyAlignment="1">
      <alignment horizontal="left" vertical="center" wrapText="1" indent="3"/>
    </xf>
    <xf numFmtId="0" fontId="13" fillId="0" borderId="0" xfId="96" applyFont="1" applyAlignment="1">
      <alignment wrapText="1"/>
    </xf>
    <xf numFmtId="0" fontId="41" fillId="0" borderId="0" xfId="38" applyAlignment="1" applyProtection="1">
      <alignment horizontal="center"/>
    </xf>
    <xf numFmtId="0" fontId="41" fillId="0" borderId="0" xfId="38" applyAlignment="1" applyProtection="1"/>
    <xf numFmtId="0" fontId="30" fillId="0" borderId="0" xfId="96" applyAlignment="1">
      <alignment vertical="top"/>
    </xf>
    <xf numFmtId="0" fontId="10" fillId="0" borderId="0" xfId="0" applyFont="1" applyAlignment="1">
      <alignment vertical="top" wrapText="1"/>
    </xf>
    <xf numFmtId="0" fontId="3" fillId="0" borderId="0" xfId="96" applyFont="1" applyAlignment="1">
      <alignment vertical="top"/>
    </xf>
    <xf numFmtId="0" fontId="3" fillId="0" borderId="0" xfId="0" applyFont="1" applyAlignment="1">
      <alignment horizontal="left" vertical="center" wrapText="1"/>
    </xf>
    <xf numFmtId="0" fontId="3" fillId="0" borderId="0" xfId="0" applyFont="1" applyAlignment="1">
      <alignment horizontal="left" vertical="top" wrapText="1"/>
    </xf>
    <xf numFmtId="0" fontId="10" fillId="0" borderId="0" xfId="0" applyFont="1" applyAlignment="1">
      <alignment horizontal="left" vertical="center" wrapText="1"/>
    </xf>
    <xf numFmtId="0" fontId="30" fillId="0" borderId="0" xfId="96" applyAlignment="1"/>
    <xf numFmtId="0" fontId="3" fillId="0" borderId="0" xfId="96" applyFont="1" applyAlignment="1"/>
    <xf numFmtId="0" fontId="26" fillId="0" borderId="0" xfId="0" applyFont="1" applyAlignment="1">
      <alignment vertical="center" wrapText="1"/>
    </xf>
    <xf numFmtId="0" fontId="25" fillId="0" borderId="0" xfId="0" applyFont="1" applyAlignment="1">
      <alignment vertical="center" wrapText="1"/>
    </xf>
    <xf numFmtId="0" fontId="54" fillId="0" borderId="0" xfId="0" applyFont="1" applyAlignment="1">
      <alignment vertical="center" wrapText="1"/>
    </xf>
    <xf numFmtId="0" fontId="55" fillId="0" borderId="0" xfId="0" applyFont="1" applyAlignment="1">
      <alignment vertical="center" wrapText="1"/>
    </xf>
    <xf numFmtId="0" fontId="56" fillId="0" borderId="0" xfId="0" applyFont="1" applyAlignment="1">
      <alignment vertical="center" wrapText="1"/>
    </xf>
    <xf numFmtId="0" fontId="57" fillId="0" borderId="0" xfId="0" applyFont="1" applyAlignment="1">
      <alignment vertical="center" wrapText="1"/>
    </xf>
    <xf numFmtId="0" fontId="6" fillId="0" borderId="0" xfId="36" applyFont="1" applyAlignment="1" applyProtection="1">
      <alignment horizontal="left" indent="5"/>
    </xf>
    <xf numFmtId="0" fontId="6" fillId="0" borderId="0" xfId="36" applyFont="1" applyAlignment="1" applyProtection="1">
      <alignment horizontal="left"/>
    </xf>
    <xf numFmtId="0" fontId="30" fillId="0" borderId="0" xfId="96" applyAlignment="1">
      <alignment wrapText="1"/>
    </xf>
    <xf numFmtId="0" fontId="3" fillId="0" borderId="0" xfId="0" applyFont="1" applyFill="1" applyBorder="1" applyAlignment="1">
      <alignment vertical="center"/>
    </xf>
    <xf numFmtId="0" fontId="7" fillId="0" borderId="0" xfId="36" applyFont="1" applyAlignment="1" applyProtection="1"/>
    <xf numFmtId="0" fontId="11" fillId="0" borderId="0" xfId="36" applyFont="1" applyAlignment="1" applyProtection="1"/>
    <xf numFmtId="0" fontId="12" fillId="0" borderId="0" xfId="0" applyFont="1" applyAlignment="1">
      <alignment vertical="center" wrapText="1"/>
    </xf>
    <xf numFmtId="0" fontId="58" fillId="34" borderId="0" xfId="0" applyFont="1" applyFill="1" applyAlignment="1">
      <alignment horizontal="left" vertical="center"/>
    </xf>
    <xf numFmtId="0" fontId="5" fillId="0" borderId="0" xfId="0" applyFont="1" applyAlignment="1">
      <alignment horizontal="center" wrapText="1"/>
    </xf>
    <xf numFmtId="0" fontId="5" fillId="0" borderId="2" xfId="0" applyFont="1" applyBorder="1" applyAlignment="1">
      <alignment horizontal="center" wrapText="1"/>
    </xf>
    <xf numFmtId="0" fontId="5" fillId="0" borderId="0" xfId="0" applyFont="1" applyFill="1" applyAlignment="1">
      <alignment horizontal="center" wrapText="1"/>
    </xf>
    <xf numFmtId="0" fontId="5" fillId="0" borderId="2" xfId="95" applyFont="1" applyBorder="1" applyAlignment="1">
      <alignment horizontal="center" wrapText="1"/>
    </xf>
    <xf numFmtId="0" fontId="58" fillId="34" borderId="0" xfId="96" applyFont="1" applyFill="1" applyAlignment="1">
      <alignment horizontal="left" vertical="center"/>
    </xf>
    <xf numFmtId="0" fontId="6" fillId="0" borderId="0" xfId="38" applyFont="1" applyAlignment="1" applyProtection="1"/>
  </cellXfs>
  <cellStyles count="12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6EC44667-5E04-724C-81E2-CB364A0046EC}"/>
    <cellStyle name="Check Cell" xfId="28" builtinId="23" customBuiltin="1"/>
    <cellStyle name="Comma 2" xfId="29" xr:uid="{DD9982D5-1BE9-434E-B072-41EBAD58AC23}"/>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Hyperlink 2" xfId="37" xr:uid="{AFFACFA8-5319-1C4C-8739-8D972233FC1D}"/>
    <cellStyle name="Hyperlink 3" xfId="38" xr:uid="{84906B8D-DDA2-8B40-AFD7-8BC3ABC1550F}"/>
    <cellStyle name="Input" xfId="39" builtinId="20" customBuiltin="1"/>
    <cellStyle name="Linked Cell" xfId="40" builtinId="24" customBuiltin="1"/>
    <cellStyle name="Neutral" xfId="41" builtinId="28" customBuiltin="1"/>
    <cellStyle name="Normal" xfId="0" builtinId="0"/>
    <cellStyle name="Normal 10" xfId="42" xr:uid="{41B01B3C-E4D1-BC40-906B-AAF98600B5EF}"/>
    <cellStyle name="Normal 10 2" xfId="43" xr:uid="{17721DE4-3813-9B41-9D2E-C5916D45EA24}"/>
    <cellStyle name="Normal 11" xfId="44" xr:uid="{948CA54E-3890-C047-BACD-40196E89FD8A}"/>
    <cellStyle name="Normal 12" xfId="45" xr:uid="{F04CCF74-69BD-BA4D-8C1F-54303AEA2D4C}"/>
    <cellStyle name="Normal 13" xfId="46" xr:uid="{5B32DCCC-E548-3949-B43B-B69C17377F9B}"/>
    <cellStyle name="Normal 2" xfId="47" xr:uid="{E8BFCF04-E04B-7149-A23F-AD0965E965B6}"/>
    <cellStyle name="Normal 2 2" xfId="48" xr:uid="{B5592066-6FCD-3643-8AF2-1AA28A57D1E6}"/>
    <cellStyle name="Normal 2 2 2" xfId="49" xr:uid="{A006109D-D0A8-1042-97E9-5CE5C5809E37}"/>
    <cellStyle name="Normal 2 2 2 2" xfId="50" xr:uid="{163E3F0F-C94F-064C-9235-121B23BA63A4}"/>
    <cellStyle name="Normal 2 2 2 2 2" xfId="51" xr:uid="{2E2ABE00-7BF9-A641-9278-E2DC2E247BEA}"/>
    <cellStyle name="Normal 2 2 2 3" xfId="52" xr:uid="{AA4CF78E-C258-0840-A357-AB467D34A424}"/>
    <cellStyle name="Normal 2 2 3" xfId="53" xr:uid="{1E95016C-0DE8-3748-AD2F-EE409240063A}"/>
    <cellStyle name="Normal 2 2 3 2" xfId="54" xr:uid="{04D35224-970F-BB4C-998E-F12134C9F94B}"/>
    <cellStyle name="Normal 2 2 4" xfId="55" xr:uid="{DD8F27D4-4B29-4B4B-82BC-45CE6C82BA39}"/>
    <cellStyle name="Normal 2 3" xfId="56" xr:uid="{44887D76-FFAB-9545-A92F-19FA2C248FDB}"/>
    <cellStyle name="Normal 2 3 2" xfId="57" xr:uid="{5B3A381F-195A-264D-97A9-941C0ED03EF9}"/>
    <cellStyle name="Normal 2 3 2 2" xfId="58" xr:uid="{AEC14753-BA99-8D45-8BBD-E89924271F36}"/>
    <cellStyle name="Normal 2 3 2 2 2" xfId="59" xr:uid="{E7120779-7B5C-FF49-8000-92E1C550C425}"/>
    <cellStyle name="Normal 2 3 2 3" xfId="60" xr:uid="{A2FC9AF0-D08A-3E49-9617-699178AC16E0}"/>
    <cellStyle name="Normal 2 3 3" xfId="61" xr:uid="{05B7D045-E95B-DC48-BAC1-1F47289550E9}"/>
    <cellStyle name="Normal 2 3 3 2" xfId="62" xr:uid="{1090AEDC-FAEA-6148-98C0-5EEF78810000}"/>
    <cellStyle name="Normal 2 3 4" xfId="63" xr:uid="{12E8C483-32B5-EB48-A6C1-E0D6C14149C4}"/>
    <cellStyle name="Normal 2 3 5" xfId="64" xr:uid="{1D1A16DB-9E59-D74A-A606-9BF366244BD5}"/>
    <cellStyle name="Normal 2 3 6" xfId="65" xr:uid="{A0FC6AF2-6F79-9E41-BC0E-250724BF99F6}"/>
    <cellStyle name="Normal 2 4" xfId="66" xr:uid="{6A03ED4E-04E5-2D4F-8306-7B632F469EE1}"/>
    <cellStyle name="Normal 2 4 2" xfId="67" xr:uid="{85482E5E-498F-C943-9247-903153472ECC}"/>
    <cellStyle name="Normal 2 4 2 2" xfId="68" xr:uid="{F1F2C4FA-B7F6-7D4B-9A03-A588F6F7F401}"/>
    <cellStyle name="Normal 2 4 2 2 2" xfId="69" xr:uid="{85E0432D-EF56-3449-91EF-1BDA1651F8F4}"/>
    <cellStyle name="Normal 2 4 2 3" xfId="70" xr:uid="{8E68BC81-2A38-B643-B4C2-B29927274D27}"/>
    <cellStyle name="Normal 2 4 3" xfId="71" xr:uid="{5F01D01F-4968-B143-957B-3CA988F28D2F}"/>
    <cellStyle name="Normal 2 4 3 2" xfId="72" xr:uid="{1AEAC816-3B9F-644F-8A8A-99C0C880FA98}"/>
    <cellStyle name="Normal 2 4 4" xfId="73" xr:uid="{51017053-72E2-B644-AC05-B809A6B64647}"/>
    <cellStyle name="Normal 2 5" xfId="74" xr:uid="{DA6C6118-6D22-F141-9F54-6D3AF744AC44}"/>
    <cellStyle name="Normal 2 5 2" xfId="75" xr:uid="{8CDB26A6-6713-2143-BBBD-F694752DFA05}"/>
    <cellStyle name="Normal 2 5 2 2" xfId="76" xr:uid="{7E209621-19D9-9940-9767-79B3E216347A}"/>
    <cellStyle name="Normal 2 5 2 2 2" xfId="77" xr:uid="{182D005E-DB6C-6746-90BA-5BFBFF6C560B}"/>
    <cellStyle name="Normal 2 5 2 3" xfId="78" xr:uid="{FD6EAA7A-9D34-B74F-A176-B57808F0E387}"/>
    <cellStyle name="Normal 2 5 2 4" xfId="79" xr:uid="{604DA37D-71C4-6E4C-949C-870D1B535932}"/>
    <cellStyle name="Normal 2 5 2 5" xfId="80" xr:uid="{FD6AD505-D162-744F-B364-E2BAFCA9F71F}"/>
    <cellStyle name="Normal 2 5 3" xfId="81" xr:uid="{0B7E783C-4803-8545-95A8-B260E3E86C0D}"/>
    <cellStyle name="Normal 2 5 3 2" xfId="82" xr:uid="{FCDB444F-BBA3-F54E-AC73-6F491A0673AE}"/>
    <cellStyle name="Normal 2 5 4" xfId="83" xr:uid="{70F3BB41-090C-E847-81EE-D79BA376E50D}"/>
    <cellStyle name="Normal 2 5 5" xfId="84" xr:uid="{F6018800-E63B-924D-87D0-D9588582B219}"/>
    <cellStyle name="Normal 2 5 6" xfId="85" xr:uid="{0E0E2DD2-06F4-8A43-AFEA-7C4D21F60454}"/>
    <cellStyle name="Normal 2 5 6 2" xfId="86" xr:uid="{DB59E73A-2D8C-8B4F-97A9-5E4805DF60B1}"/>
    <cellStyle name="Normal 2 6" xfId="87" xr:uid="{9B53A0F1-9B3C-0C47-B26D-CCFF628FC2A1}"/>
    <cellStyle name="Normal 2 6 2" xfId="88" xr:uid="{3CEAB8A1-0BE6-0748-B7DE-DC7958E16FD1}"/>
    <cellStyle name="Normal 2 6 2 2" xfId="89" xr:uid="{542D8A99-4A4B-EF40-B5FB-5039C1E69EA3}"/>
    <cellStyle name="Normal 2 6 3" xfId="90" xr:uid="{CFE612E3-0F1E-1D4E-AE50-8A57CC08140F}"/>
    <cellStyle name="Normal 2 7" xfId="91" xr:uid="{762061D3-7C32-5642-AEF6-D9D7CC46D2C1}"/>
    <cellStyle name="Normal 2 7 2" xfId="92" xr:uid="{FF0A1B98-BF62-2F4F-85EF-4B9608E3CF09}"/>
    <cellStyle name="Normal 2 8" xfId="93" xr:uid="{4EF752EE-A1F8-6940-A79D-2D956C096325}"/>
    <cellStyle name="Normal 2 9" xfId="94" xr:uid="{2A422430-CF6B-1D46-8325-624417B15427}"/>
    <cellStyle name="Normal 3" xfId="95" xr:uid="{C4BECEA5-840A-4F4A-A44F-2B2636773CB4}"/>
    <cellStyle name="Normal 4" xfId="96" xr:uid="{D19B7CB4-E077-CE4F-A2E4-31DD4C67D1E6}"/>
    <cellStyle name="Normal 4 2" xfId="97" xr:uid="{FF5ECC55-EB5A-5D4A-B176-7E0BE82803DB}"/>
    <cellStyle name="Normal 4 2 2" xfId="98" xr:uid="{4782F24B-3EE5-F14A-BDCF-03E655562661}"/>
    <cellStyle name="Normal 4 2 2 2" xfId="99" xr:uid="{362C2D48-EE77-F64F-A925-C9BC421AEC08}"/>
    <cellStyle name="Normal 4 2 3" xfId="100" xr:uid="{A196F9FA-023B-4443-A671-F7E6616EB516}"/>
    <cellStyle name="Normal 4 3" xfId="101" xr:uid="{4BBCDAD0-6898-6A43-A626-3F1D2B72EF02}"/>
    <cellStyle name="Normal 4 3 2" xfId="102" xr:uid="{D6455C3B-7D49-C847-B132-D0FFD5A064DA}"/>
    <cellStyle name="Normal 4 4" xfId="103" xr:uid="{C35AB7A2-256F-8C4E-B516-E1E9A2278048}"/>
    <cellStyle name="Normal 5" xfId="104" xr:uid="{EAAEFF75-0A15-CF40-9931-FBBC84B61E98}"/>
    <cellStyle name="Normal 5 2" xfId="105" xr:uid="{0983EF8A-00D0-A841-9727-7E37ED27308B}"/>
    <cellStyle name="Normal 5 2 2" xfId="106" xr:uid="{76E94820-7F30-1A41-A774-7EDAC25A413A}"/>
    <cellStyle name="Normal 5 2 3" xfId="107" xr:uid="{D042CEC9-0E92-824C-947E-87E6F20653FB}"/>
    <cellStyle name="Normal 5 2 4" xfId="108" xr:uid="{AC7CA087-94F3-C243-B76D-A1A08050C6F9}"/>
    <cellStyle name="Normal 5 3" xfId="109" xr:uid="{7B4AA01F-CFB9-6A4F-A357-5EAA319A28D6}"/>
    <cellStyle name="Normal 5 4" xfId="110" xr:uid="{FA6C6CFD-10E5-E64F-98A4-90961B42F1D5}"/>
    <cellStyle name="Normal 6" xfId="111" xr:uid="{5799C5FC-4CC9-CC4C-AF2F-3984723F22C8}"/>
    <cellStyle name="Normal 6 2" xfId="112" xr:uid="{8E45FF2D-909E-EF44-80AD-5AEE5EA69384}"/>
    <cellStyle name="Normal 7" xfId="113" xr:uid="{8F06BEF6-991F-D74A-B3FA-4D9B321374E9}"/>
    <cellStyle name="Normal 7 2" xfId="114" xr:uid="{94BD0795-9FE4-B941-B42F-CBC7BAD53F29}"/>
    <cellStyle name="Normal 7 3" xfId="115" xr:uid="{963BF8DC-AE21-9C40-81FF-9124B387BDA7}"/>
    <cellStyle name="Normal 7 4" xfId="116" xr:uid="{F779EB11-C3D7-D24B-955D-FAA31DD51F92}"/>
    <cellStyle name="Normal 8" xfId="117" xr:uid="{17D38E63-ECAB-C546-BC3F-D6478C18554C}"/>
    <cellStyle name="Normal 8 2" xfId="118" xr:uid="{E39CEE6D-14D3-A84E-963D-CC665704682B}"/>
    <cellStyle name="Normal 9" xfId="119" xr:uid="{3E9BBFB8-9F45-DD41-849C-5BC0A5B89049}"/>
    <cellStyle name="Normal 9 2" xfId="120" xr:uid="{00B32A5A-21CD-AB40-90F3-F3D66612E335}"/>
    <cellStyle name="Normal 9 3" xfId="121" xr:uid="{0C263D07-1058-4841-AF52-2E4E7BF53BE4}"/>
    <cellStyle name="Note" xfId="122" builtinId="10" customBuiltin="1"/>
    <cellStyle name="Note 2" xfId="123" xr:uid="{982B8A0E-998A-0940-AF48-46B1092B0F13}"/>
    <cellStyle name="Output" xfId="124" builtinId="21" customBuiltin="1"/>
    <cellStyle name="Title" xfId="125" builtinId="15" customBuiltin="1"/>
    <cellStyle name="Total" xfId="126" builtinId="25" customBuiltin="1"/>
    <cellStyle name="Warning Text" xfId="12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6</xdr:col>
      <xdr:colOff>139700</xdr:colOff>
      <xdr:row>82</xdr:row>
      <xdr:rowOff>12700</xdr:rowOff>
    </xdr:to>
    <xdr:sp macro="" textlink="">
      <xdr:nvSpPr>
        <xdr:cNvPr id="1162" name="AutoShape 1">
          <a:extLst>
            <a:ext uri="{FF2B5EF4-FFF2-40B4-BE49-F238E27FC236}">
              <a16:creationId xmlns:a16="http://schemas.microsoft.com/office/drawing/2014/main" id="{EF5675F6-F9D3-C9BA-97AD-8D9FBEEBCF55}"/>
            </a:ext>
          </a:extLst>
        </xdr:cNvPr>
        <xdr:cNvSpPr>
          <a:spLocks noChangeAspect="1" noChangeArrowheads="1"/>
        </xdr:cNvSpPr>
      </xdr:nvSpPr>
      <xdr:spPr bwMode="auto">
        <a:xfrm>
          <a:off x="8509000" y="130175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2</xdr:col>
      <xdr:colOff>12700</xdr:colOff>
      <xdr:row>1</xdr:row>
      <xdr:rowOff>25400</xdr:rowOff>
    </xdr:to>
    <xdr:pic>
      <xdr:nvPicPr>
        <xdr:cNvPr id="1163" name="Picture 3">
          <a:extLst>
            <a:ext uri="{FF2B5EF4-FFF2-40B4-BE49-F238E27FC236}">
              <a16:creationId xmlns:a16="http://schemas.microsoft.com/office/drawing/2014/main" id="{DC4210CA-5BAA-1450-25C9-80E114455A9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4</xdr:col>
      <xdr:colOff>50800</xdr:colOff>
      <xdr:row>74</xdr:row>
      <xdr:rowOff>25400</xdr:rowOff>
    </xdr:to>
    <xdr:sp macro="" textlink="">
      <xdr:nvSpPr>
        <xdr:cNvPr id="2563" name="AutoShape 1">
          <a:extLst>
            <a:ext uri="{FF2B5EF4-FFF2-40B4-BE49-F238E27FC236}">
              <a16:creationId xmlns:a16="http://schemas.microsoft.com/office/drawing/2014/main" id="{E44DE6B3-28E0-8B82-F2F4-2197201C640E}"/>
            </a:ext>
          </a:extLst>
        </xdr:cNvPr>
        <xdr:cNvSpPr>
          <a:spLocks noChangeAspect="1" noChangeArrowheads="1"/>
        </xdr:cNvSpPr>
      </xdr:nvSpPr>
      <xdr:spPr bwMode="auto">
        <a:xfrm>
          <a:off x="2578100" y="123698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2564" name="Picture 3">
          <a:extLst>
            <a:ext uri="{FF2B5EF4-FFF2-40B4-BE49-F238E27FC236}">
              <a16:creationId xmlns:a16="http://schemas.microsoft.com/office/drawing/2014/main" id="{3C78A6F7-D7C1-471A-5AD7-518B10BA81A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3</xdr:col>
      <xdr:colOff>546100</xdr:colOff>
      <xdr:row>74</xdr:row>
      <xdr:rowOff>25400</xdr:rowOff>
    </xdr:to>
    <xdr:sp macro="" textlink="">
      <xdr:nvSpPr>
        <xdr:cNvPr id="3542" name="AutoShape 1">
          <a:extLst>
            <a:ext uri="{FF2B5EF4-FFF2-40B4-BE49-F238E27FC236}">
              <a16:creationId xmlns:a16="http://schemas.microsoft.com/office/drawing/2014/main" id="{4A863520-5917-9378-F501-789B849305EC}"/>
            </a:ext>
          </a:extLst>
        </xdr:cNvPr>
        <xdr:cNvSpPr>
          <a:spLocks noChangeAspect="1" noChangeArrowheads="1"/>
        </xdr:cNvSpPr>
      </xdr:nvSpPr>
      <xdr:spPr bwMode="auto">
        <a:xfrm>
          <a:off x="2667000" y="122809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3543" name="Picture 3">
          <a:extLst>
            <a:ext uri="{FF2B5EF4-FFF2-40B4-BE49-F238E27FC236}">
              <a16:creationId xmlns:a16="http://schemas.microsoft.com/office/drawing/2014/main" id="{2471B726-97CB-32C9-9354-11C37CB0D64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3</xdr:col>
      <xdr:colOff>546100</xdr:colOff>
      <xdr:row>74</xdr:row>
      <xdr:rowOff>114300</xdr:rowOff>
    </xdr:to>
    <xdr:sp macro="" textlink="">
      <xdr:nvSpPr>
        <xdr:cNvPr id="4446" name="AutoShape 1">
          <a:extLst>
            <a:ext uri="{FF2B5EF4-FFF2-40B4-BE49-F238E27FC236}">
              <a16:creationId xmlns:a16="http://schemas.microsoft.com/office/drawing/2014/main" id="{4AE7F4B8-D88F-02E7-511C-FAB759EF000B}"/>
            </a:ext>
          </a:extLst>
        </xdr:cNvPr>
        <xdr:cNvSpPr>
          <a:spLocks noChangeAspect="1" noChangeArrowheads="1"/>
        </xdr:cNvSpPr>
      </xdr:nvSpPr>
      <xdr:spPr bwMode="auto">
        <a:xfrm>
          <a:off x="2667000" y="123698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4447" name="Picture 3">
          <a:extLst>
            <a:ext uri="{FF2B5EF4-FFF2-40B4-BE49-F238E27FC236}">
              <a16:creationId xmlns:a16="http://schemas.microsoft.com/office/drawing/2014/main" id="{5850539F-0B37-8E39-74B2-E0E86CE0390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571500</xdr:colOff>
      <xdr:row>59</xdr:row>
      <xdr:rowOff>114300</xdr:rowOff>
    </xdr:from>
    <xdr:to>
      <xdr:col>3</xdr:col>
      <xdr:colOff>571500</xdr:colOff>
      <xdr:row>63</xdr:row>
      <xdr:rowOff>25400</xdr:rowOff>
    </xdr:to>
    <xdr:sp macro="" textlink="">
      <xdr:nvSpPr>
        <xdr:cNvPr id="5469" name="AutoShape 1">
          <a:extLst>
            <a:ext uri="{FF2B5EF4-FFF2-40B4-BE49-F238E27FC236}">
              <a16:creationId xmlns:a16="http://schemas.microsoft.com/office/drawing/2014/main" id="{4AEEF31C-0984-515B-2378-C7A1DFB1CF25}"/>
            </a:ext>
          </a:extLst>
        </xdr:cNvPr>
        <xdr:cNvSpPr>
          <a:spLocks noChangeAspect="1" noChangeArrowheads="1"/>
        </xdr:cNvSpPr>
      </xdr:nvSpPr>
      <xdr:spPr bwMode="auto">
        <a:xfrm>
          <a:off x="2654300" y="100076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5470" name="Picture 3">
          <a:extLst>
            <a:ext uri="{FF2B5EF4-FFF2-40B4-BE49-F238E27FC236}">
              <a16:creationId xmlns:a16="http://schemas.microsoft.com/office/drawing/2014/main" id="{5C815F86-C320-4A64-185C-27111FE7147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571500</xdr:colOff>
      <xdr:row>70</xdr:row>
      <xdr:rowOff>114300</xdr:rowOff>
    </xdr:from>
    <xdr:to>
      <xdr:col>3</xdr:col>
      <xdr:colOff>571500</xdr:colOff>
      <xdr:row>73</xdr:row>
      <xdr:rowOff>114300</xdr:rowOff>
    </xdr:to>
    <xdr:sp macro="" textlink="">
      <xdr:nvSpPr>
        <xdr:cNvPr id="6361" name="AutoShape 1">
          <a:extLst>
            <a:ext uri="{FF2B5EF4-FFF2-40B4-BE49-F238E27FC236}">
              <a16:creationId xmlns:a16="http://schemas.microsoft.com/office/drawing/2014/main" id="{A7EB468C-BA7E-9E87-4481-A1D54F526907}"/>
            </a:ext>
          </a:extLst>
        </xdr:cNvPr>
        <xdr:cNvSpPr>
          <a:spLocks noChangeAspect="1" noChangeArrowheads="1"/>
        </xdr:cNvSpPr>
      </xdr:nvSpPr>
      <xdr:spPr bwMode="auto">
        <a:xfrm>
          <a:off x="2654300" y="122936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6362" name="Picture 3">
          <a:extLst>
            <a:ext uri="{FF2B5EF4-FFF2-40B4-BE49-F238E27FC236}">
              <a16:creationId xmlns:a16="http://schemas.microsoft.com/office/drawing/2014/main" id="{05AC79F9-324A-7C0B-48CB-76AE97FCC63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571500</xdr:colOff>
      <xdr:row>50</xdr:row>
      <xdr:rowOff>114300</xdr:rowOff>
    </xdr:from>
    <xdr:to>
      <xdr:col>2</xdr:col>
      <xdr:colOff>1155700</xdr:colOff>
      <xdr:row>53</xdr:row>
      <xdr:rowOff>0</xdr:rowOff>
    </xdr:to>
    <xdr:sp macro="" textlink="">
      <xdr:nvSpPr>
        <xdr:cNvPr id="8283" name="AutoShape 1">
          <a:extLst>
            <a:ext uri="{FF2B5EF4-FFF2-40B4-BE49-F238E27FC236}">
              <a16:creationId xmlns:a16="http://schemas.microsoft.com/office/drawing/2014/main" id="{8786D18E-2822-EDEE-EF53-2A460F159BD2}"/>
            </a:ext>
          </a:extLst>
        </xdr:cNvPr>
        <xdr:cNvSpPr>
          <a:spLocks noChangeAspect="1" noChangeArrowheads="1"/>
        </xdr:cNvSpPr>
      </xdr:nvSpPr>
      <xdr:spPr bwMode="auto">
        <a:xfrm>
          <a:off x="8369300" y="106426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571500</xdr:colOff>
      <xdr:row>183</xdr:row>
      <xdr:rowOff>0</xdr:rowOff>
    </xdr:from>
    <xdr:to>
      <xdr:col>2</xdr:col>
      <xdr:colOff>1155700</xdr:colOff>
      <xdr:row>184</xdr:row>
      <xdr:rowOff>0</xdr:rowOff>
    </xdr:to>
    <xdr:sp macro="" textlink="">
      <xdr:nvSpPr>
        <xdr:cNvPr id="8284" name="AutoShape 1">
          <a:extLst>
            <a:ext uri="{FF2B5EF4-FFF2-40B4-BE49-F238E27FC236}">
              <a16:creationId xmlns:a16="http://schemas.microsoft.com/office/drawing/2014/main" id="{85A626B0-4CDF-50C2-08CC-B52DB4F670F2}"/>
            </a:ext>
          </a:extLst>
        </xdr:cNvPr>
        <xdr:cNvSpPr>
          <a:spLocks noChangeAspect="1" noChangeArrowheads="1"/>
        </xdr:cNvSpPr>
      </xdr:nvSpPr>
      <xdr:spPr bwMode="auto">
        <a:xfrm>
          <a:off x="8369300" y="45694600"/>
          <a:ext cx="584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406400</xdr:colOff>
      <xdr:row>1</xdr:row>
      <xdr:rowOff>25400</xdr:rowOff>
    </xdr:to>
    <xdr:pic>
      <xdr:nvPicPr>
        <xdr:cNvPr id="8285" name="Picture 3">
          <a:extLst>
            <a:ext uri="{FF2B5EF4-FFF2-40B4-BE49-F238E27FC236}">
              <a16:creationId xmlns:a16="http://schemas.microsoft.com/office/drawing/2014/main" id="{833A4CA3-8451-0583-FACE-41697E02E19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eejs/AppData/Local/Temp/notes52BD6F/~134888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pfes.nt.gov.au/Police/Community-safety/Northern-Territory-crime-statistics.aspx" TargetMode="External"/><Relationship Id="rId13" Type="http://schemas.openxmlformats.org/officeDocument/2006/relationships/hyperlink" Target="http://www.police.tas.gov.au/about-us/corporate-documents/" TargetMode="External"/><Relationship Id="rId3" Type="http://schemas.openxmlformats.org/officeDocument/2006/relationships/hyperlink" Target="https://www.police.act.gov.au/about-us/publications" TargetMode="External"/><Relationship Id="rId7" Type="http://schemas.openxmlformats.org/officeDocument/2006/relationships/hyperlink" Target="http://www.crimestatistics.vic.gov.au/" TargetMode="External"/><Relationship Id="rId12" Type="http://schemas.openxmlformats.org/officeDocument/2006/relationships/hyperlink" Target="https://www.police.sa.gov.au/about-us/crime-statistics-map" TargetMode="External"/><Relationship Id="rId2" Type="http://schemas.openxmlformats.org/officeDocument/2006/relationships/hyperlink" Target="http://www.abs.gov.au/ausstats/abs@.nsf/mf/4510.0"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publications.html" TargetMode="External"/><Relationship Id="rId11" Type="http://schemas.openxmlformats.org/officeDocument/2006/relationships/hyperlink" Target="https://www.police.qld.gov.au/corporatedocs/reportsPublications/default.htm" TargetMode="External"/><Relationship Id="rId5" Type="http://schemas.openxmlformats.org/officeDocument/2006/relationships/hyperlink" Target="https://www.afp.gov.au/about-us/publications-and-reports" TargetMode="External"/><Relationship Id="rId15" Type="http://schemas.openxmlformats.org/officeDocument/2006/relationships/drawing" Target="../drawings/drawing7.xm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publications" TargetMode="External"/><Relationship Id="rId9" Type="http://schemas.openxmlformats.org/officeDocument/2006/relationships/hyperlink" Target="http://www.bocsar.nsw.gov.au/" TargetMode="External"/><Relationship Id="rId14" Type="http://schemas.openxmlformats.org/officeDocument/2006/relationships/hyperlink" Target="https://www.police.wa.gov.au/Crime/Crime-Statistics-Port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81E48-482B-E143-9CD5-F09B01A8F692}">
  <sheetPr codeName="Sheet1">
    <pageSetUpPr fitToPage="1"/>
  </sheetPr>
  <dimension ref="A1:IV82"/>
  <sheetViews>
    <sheetView showGridLines="0" tabSelected="1" workbookViewId="0">
      <pane ySplit="3" topLeftCell="A4" activePane="bottomLeft" state="frozen"/>
      <selection activeCell="D33" sqref="D33:D34"/>
      <selection pane="bottomLeft" sqref="A1:D1"/>
    </sheetView>
  </sheetViews>
  <sheetFormatPr baseColWidth="10" defaultRowHeight="11" x14ac:dyDescent="0.15"/>
  <cols>
    <col min="1" max="2" width="7.75" customWidth="1"/>
    <col min="3" max="3" width="140.75" style="20" customWidth="1"/>
    <col min="4" max="4" width="11.75"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5" s="77" customFormat="1" ht="60" customHeight="1" x14ac:dyDescent="0.15">
      <c r="A1" s="152" t="s">
        <v>0</v>
      </c>
      <c r="B1" s="152"/>
      <c r="C1" s="152"/>
      <c r="D1" s="152"/>
      <c r="E1" s="1"/>
    </row>
    <row r="2" spans="1:5" s="3" customFormat="1" ht="19.5" customHeight="1" x14ac:dyDescent="0.2">
      <c r="A2" s="2" t="s">
        <v>76</v>
      </c>
      <c r="C2" s="4"/>
    </row>
    <row r="3" spans="1:5" s="6" customFormat="1" ht="15.75" customHeight="1" x14ac:dyDescent="0.15">
      <c r="A3" s="5" t="s">
        <v>74</v>
      </c>
      <c r="C3" s="7"/>
    </row>
    <row r="4" spans="1:5" s="6" customFormat="1" ht="12.75" customHeight="1" x14ac:dyDescent="0.15">
      <c r="B4" s="8"/>
      <c r="C4" s="7"/>
    </row>
    <row r="5" spans="1:5" s="6" customFormat="1" ht="19.5" customHeight="1" x14ac:dyDescent="0.2">
      <c r="B5" s="9" t="s">
        <v>1</v>
      </c>
    </row>
    <row r="6" spans="1:5" s="6" customFormat="1" ht="12.75" customHeight="1" x14ac:dyDescent="0.15">
      <c r="B6" s="10" t="s">
        <v>2</v>
      </c>
    </row>
    <row r="7" spans="1:5" s="6" customFormat="1" ht="12.75" customHeight="1" x14ac:dyDescent="0.15">
      <c r="B7" s="11">
        <v>31</v>
      </c>
      <c r="C7" s="35" t="s">
        <v>7</v>
      </c>
    </row>
    <row r="8" spans="1:5" s="6" customFormat="1" ht="12.75" customHeight="1" x14ac:dyDescent="0.15">
      <c r="B8" s="11">
        <v>32</v>
      </c>
      <c r="C8" s="35" t="s">
        <v>8</v>
      </c>
    </row>
    <row r="9" spans="1:5" s="6" customFormat="1" ht="12.75" customHeight="1" x14ac:dyDescent="0.15">
      <c r="B9" s="85">
        <v>33</v>
      </c>
      <c r="C9" s="35" t="s">
        <v>9</v>
      </c>
    </row>
    <row r="10" spans="1:5" s="6" customFormat="1" ht="12.75" customHeight="1" x14ac:dyDescent="0.15">
      <c r="B10" s="85">
        <v>34</v>
      </c>
      <c r="C10" s="35" t="s">
        <v>10</v>
      </c>
    </row>
    <row r="11" spans="1:5" s="6" customFormat="1" ht="12.75" customHeight="1" x14ac:dyDescent="0.15">
      <c r="B11" s="85">
        <v>35</v>
      </c>
      <c r="C11" s="36" t="s">
        <v>77</v>
      </c>
    </row>
    <row r="12" spans="1:5" ht="12.75" customHeight="1" x14ac:dyDescent="0.15">
      <c r="B12" s="149" t="s">
        <v>11</v>
      </c>
      <c r="C12" s="149"/>
    </row>
    <row r="13" spans="1:5" ht="12.75" customHeight="1" x14ac:dyDescent="0.15">
      <c r="B13" s="13"/>
      <c r="C13" s="14"/>
    </row>
    <row r="14" spans="1:5" ht="12.75" customHeight="1" x14ac:dyDescent="0.15">
      <c r="B14" s="11"/>
      <c r="C14" s="11"/>
    </row>
    <row r="15" spans="1:5" ht="12.75" customHeight="1" x14ac:dyDescent="0.2">
      <c r="B15" s="15" t="s">
        <v>3</v>
      </c>
      <c r="C15" s="16"/>
    </row>
    <row r="16" spans="1:5" ht="12.75" customHeight="1" x14ac:dyDescent="0.2">
      <c r="B16" s="9"/>
      <c r="C16" s="11"/>
    </row>
    <row r="17" spans="2:3" ht="12.75" customHeight="1" x14ac:dyDescent="0.15">
      <c r="B17" s="17" t="s">
        <v>12</v>
      </c>
      <c r="C17" s="11"/>
    </row>
    <row r="18" spans="2:3" ht="12.75" customHeight="1" x14ac:dyDescent="0.15">
      <c r="B18" s="37" t="s">
        <v>4</v>
      </c>
      <c r="C18" s="11"/>
    </row>
    <row r="19" spans="2:3" ht="12.75" customHeight="1" x14ac:dyDescent="0.15">
      <c r="B19" s="150" t="s">
        <v>13</v>
      </c>
      <c r="C19" s="150"/>
    </row>
    <row r="20" spans="2:3" ht="12.75" customHeight="1" x14ac:dyDescent="0.15">
      <c r="B20" s="18"/>
      <c r="C20" s="11"/>
    </row>
    <row r="21" spans="2:3" ht="12.75" customHeight="1" x14ac:dyDescent="0.15">
      <c r="B21" s="18"/>
      <c r="C21" s="11"/>
    </row>
    <row r="22" spans="2:3" ht="12.75" customHeight="1" x14ac:dyDescent="0.2">
      <c r="B22" s="19" t="s">
        <v>5</v>
      </c>
      <c r="C22" s="11"/>
    </row>
    <row r="23" spans="2:3" ht="12.75" customHeight="1" x14ac:dyDescent="0.15"/>
    <row r="24" spans="2:3" ht="30" customHeight="1" x14ac:dyDescent="0.15">
      <c r="B24" s="151" t="s">
        <v>6</v>
      </c>
      <c r="C24" s="151"/>
    </row>
    <row r="25" spans="2:3" ht="12.75" customHeight="1" x14ac:dyDescent="0.15"/>
    <row r="26" spans="2:3" ht="12.75" customHeight="1" x14ac:dyDescent="0.15"/>
    <row r="27" spans="2:3" ht="12.75" customHeight="1" x14ac:dyDescent="0.15">
      <c r="B27" s="149" t="s">
        <v>14</v>
      </c>
      <c r="C27" s="149"/>
    </row>
    <row r="28" spans="2:3" ht="12.75" customHeight="1" x14ac:dyDescent="0.15"/>
    <row r="29" spans="2:3" ht="13" x14ac:dyDescent="0.15">
      <c r="B29" s="17"/>
    </row>
    <row r="35" spans="2:6" ht="13" x14ac:dyDescent="0.15">
      <c r="B35" s="17"/>
    </row>
    <row r="42" spans="2:6" x14ac:dyDescent="0.15">
      <c r="B42" s="20"/>
    </row>
    <row r="43" spans="2:6" s="12" customFormat="1" x14ac:dyDescent="0.15">
      <c r="B43" s="20"/>
      <c r="C43" s="20"/>
      <c r="D43" s="20"/>
      <c r="E43" s="20"/>
      <c r="F43" s="20"/>
    </row>
    <row r="44" spans="2:6" x14ac:dyDescent="0.15">
      <c r="B44" s="20"/>
      <c r="D44" s="20"/>
      <c r="E44" s="20"/>
      <c r="F44" s="20"/>
    </row>
    <row r="45" spans="2:6" x14ac:dyDescent="0.15">
      <c r="B45" s="20"/>
      <c r="D45" s="20"/>
      <c r="E45" s="20"/>
      <c r="F45" s="20"/>
    </row>
    <row r="46" spans="2:6" x14ac:dyDescent="0.15">
      <c r="B46" s="20"/>
      <c r="D46" s="20"/>
      <c r="E46" s="20"/>
      <c r="F46" s="20"/>
    </row>
    <row r="47" spans="2:6" x14ac:dyDescent="0.15">
      <c r="B47" s="20"/>
      <c r="D47" s="20"/>
      <c r="E47" s="20"/>
      <c r="F47" s="20"/>
    </row>
    <row r="48" spans="2:6" x14ac:dyDescent="0.15">
      <c r="D48" s="20"/>
      <c r="E48" s="20"/>
      <c r="F48" s="20"/>
    </row>
    <row r="54" spans="2:11" ht="13" x14ac:dyDescent="0.15">
      <c r="B54" s="17"/>
    </row>
    <row r="55" spans="2:11" x14ac:dyDescent="0.15">
      <c r="B55" s="4"/>
    </row>
    <row r="56" spans="2:11" x14ac:dyDescent="0.15">
      <c r="B56" s="3"/>
      <c r="C56" s="4"/>
      <c r="D56" s="3"/>
      <c r="E56" s="3"/>
      <c r="F56" s="3"/>
      <c r="G56" s="3"/>
      <c r="H56" s="3"/>
      <c r="I56" s="3"/>
      <c r="J56" s="3"/>
      <c r="K56" s="3"/>
    </row>
    <row r="57" spans="2:11" x14ac:dyDescent="0.15">
      <c r="B57" s="3"/>
      <c r="C57" s="4"/>
      <c r="D57" s="3"/>
      <c r="E57" s="3"/>
      <c r="F57" s="3"/>
      <c r="G57" s="3"/>
      <c r="H57" s="3"/>
      <c r="I57" s="3"/>
      <c r="J57" s="3"/>
      <c r="K57" s="3"/>
    </row>
    <row r="58" spans="2:11" x14ac:dyDescent="0.15">
      <c r="C58" s="4"/>
      <c r="D58" s="3"/>
      <c r="E58" s="3"/>
      <c r="F58" s="3"/>
      <c r="G58" s="3"/>
      <c r="H58" s="3"/>
      <c r="I58" s="3"/>
      <c r="J58" s="3"/>
      <c r="K58" s="3"/>
    </row>
    <row r="59" spans="2:11" ht="13" x14ac:dyDescent="0.15">
      <c r="B59" s="21"/>
    </row>
    <row r="62" spans="2:11" ht="13" x14ac:dyDescent="0.15">
      <c r="B62" s="16"/>
    </row>
    <row r="63" spans="2:11" ht="13" x14ac:dyDescent="0.15">
      <c r="B63" s="21"/>
      <c r="C63" s="22"/>
      <c r="D63" s="16"/>
      <c r="F63" s="23"/>
    </row>
    <row r="64" spans="2:11" ht="13" x14ac:dyDescent="0.15">
      <c r="F64" s="24"/>
    </row>
    <row r="65" spans="6:6" ht="13" x14ac:dyDescent="0.15">
      <c r="F65" s="24"/>
    </row>
    <row r="66" spans="6:6" ht="13" x14ac:dyDescent="0.15">
      <c r="F66" s="24"/>
    </row>
    <row r="67" spans="6:6" ht="16" customHeight="1" x14ac:dyDescent="0.15"/>
    <row r="68" spans="6:6" ht="13" x14ac:dyDescent="0.15">
      <c r="F68" s="24"/>
    </row>
    <row r="69" spans="6:6" ht="13" x14ac:dyDescent="0.15">
      <c r="F69" s="24"/>
    </row>
    <row r="70" spans="6:6" ht="16" customHeight="1" x14ac:dyDescent="0.15"/>
    <row r="72" spans="6:6" ht="16" customHeight="1" x14ac:dyDescent="0.15"/>
    <row r="74" spans="6:6" ht="16" customHeight="1" x14ac:dyDescent="0.15"/>
    <row r="76" spans="6:6" ht="16" customHeight="1" x14ac:dyDescent="0.15"/>
    <row r="82" spans="1:256" s="20" customFormat="1" ht="13" x14ac:dyDescent="0.15">
      <c r="A82"/>
      <c r="B82" s="16"/>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sheetProtection sheet="1"/>
  <mergeCells count="5">
    <mergeCell ref="B12:C12"/>
    <mergeCell ref="B19:C19"/>
    <mergeCell ref="B24:C24"/>
    <mergeCell ref="B27:C27"/>
    <mergeCell ref="A1:D1"/>
  </mergeCells>
  <hyperlinks>
    <hyperlink ref="B12" location="'Explanatory Notes'!A1" display="Explanatory Notes" xr:uid="{87046788-50DC-264A-A382-8A6595BE7714}"/>
    <hyperlink ref="B15:C15" r:id="rId1" display="More information available from the ABS web site" xr:uid="{6B93557D-68F3-3148-9242-5DEC0316ED3F}"/>
    <hyperlink ref="B9" location="'Table 33'!A1" display="'Table 33'!A1" xr:uid="{1A9B34A8-9378-1D46-98D9-5D440DF017EE}"/>
    <hyperlink ref="B10" location="'Table 34'!A1" display="'Table 34'!A1" xr:uid="{5BE296C3-CBED-0D44-AF27-5D04459E4C22}"/>
    <hyperlink ref="B11" location="'Table 35'!A1" display="'Table 35'!A1" xr:uid="{BFF4FF39-4FB4-4D47-9EE9-B2B51A03B466}"/>
    <hyperlink ref="B8" location="'Table 32'!A1" display="'Table 32'!A1" xr:uid="{98C2C9E9-CEC1-314C-BEF3-7E4777229E7A}"/>
    <hyperlink ref="B27:C27" r:id="rId2" display="© Commonwealth of Australia &lt;&lt;yyyy&gt;&gt;" xr:uid="{B6844F3C-E306-9646-8274-26CC0727AC3C}"/>
    <hyperlink ref="B18" r:id="rId3" xr:uid="{B24DD6DE-4408-9047-AEE7-F2F0A397DDB2}"/>
    <hyperlink ref="B19:C19" r:id="rId4" display="Explanatory Notes " xr:uid="{1FD65353-5507-9845-AE30-4DD65856B332}"/>
    <hyperlink ref="B7" location="'Table 31'!A1" display="'Table 31'!A1" xr:uid="{573879F4-1CA3-C14A-AA92-6C65218208EA}"/>
    <hyperlink ref="B12:C12" location="'Explanatory Notes'!A1" display="Explanatory Notes" xr:uid="{819ECE4D-4F04-DF4D-BBAB-5EF95D9CB368}"/>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89FBF-6114-0647-8A2A-0064BB8AF139}">
  <sheetPr codeName="Sheet2">
    <pageSetUpPr fitToPage="1"/>
  </sheetPr>
  <dimension ref="A1:AL256"/>
  <sheetViews>
    <sheetView workbookViewId="0">
      <pane xSplit="1" ySplit="6" topLeftCell="B7" activePane="bottomRight" state="frozen"/>
      <selection pane="topRight" activeCell="B1" sqref="B1"/>
      <selection pane="bottomLeft" activeCell="A7" sqref="A7"/>
      <selection pane="bottomRight" sqref="A1:AL1"/>
    </sheetView>
  </sheetViews>
  <sheetFormatPr baseColWidth="10" defaultRowHeight="11" x14ac:dyDescent="0.15"/>
  <cols>
    <col min="1" max="1" width="29.25" customWidth="1"/>
    <col min="2" max="37" width="10.75" customWidth="1"/>
    <col min="38" max="256" width="8.75" customWidth="1"/>
  </cols>
  <sheetData>
    <row r="1" spans="1:38" s="3" customFormat="1" ht="60" customHeight="1" x14ac:dyDescent="0.15">
      <c r="A1" s="152" t="s">
        <v>0</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row>
    <row r="2" spans="1:38" s="3" customFormat="1" ht="19.5" customHeight="1" x14ac:dyDescent="0.2">
      <c r="A2" s="2" t="str">
        <f>Contents!A2</f>
        <v>45100DO006_2015 Recorded Crime - Victims, Australia, 2015</v>
      </c>
    </row>
    <row r="3" spans="1:38" s="25" customFormat="1" ht="15.75" customHeight="1" x14ac:dyDescent="0.15">
      <c r="A3" s="5" t="s">
        <v>74</v>
      </c>
    </row>
    <row r="4" spans="1:38" s="26" customFormat="1" ht="25.75" customHeight="1" x14ac:dyDescent="0.2">
      <c r="A4" s="38" t="s">
        <v>68</v>
      </c>
      <c r="F4" s="27"/>
    </row>
    <row r="5" spans="1:38" s="26" customFormat="1" ht="19.5" customHeight="1" x14ac:dyDescent="0.2">
      <c r="A5" s="66"/>
      <c r="B5" s="153" t="s">
        <v>15</v>
      </c>
      <c r="C5" s="153"/>
      <c r="D5" s="153"/>
      <c r="E5" s="153"/>
      <c r="F5" s="153"/>
      <c r="G5" s="153"/>
      <c r="H5" s="153" t="s">
        <v>16</v>
      </c>
      <c r="I5" s="153"/>
      <c r="J5" s="153"/>
      <c r="K5" s="153"/>
      <c r="L5" s="153"/>
      <c r="M5" s="153"/>
      <c r="N5" s="153" t="s">
        <v>17</v>
      </c>
      <c r="O5" s="153"/>
      <c r="P5" s="153"/>
      <c r="Q5" s="153"/>
      <c r="R5" s="153"/>
      <c r="S5" s="153"/>
      <c r="T5" s="153" t="s">
        <v>75</v>
      </c>
      <c r="U5" s="153"/>
      <c r="V5" s="153"/>
      <c r="W5" s="153"/>
      <c r="X5" s="153"/>
      <c r="Y5" s="153"/>
      <c r="Z5" s="153" t="s">
        <v>18</v>
      </c>
      <c r="AA5" s="153"/>
      <c r="AB5" s="153"/>
      <c r="AC5" s="153"/>
      <c r="AD5" s="153"/>
      <c r="AE5" s="153"/>
      <c r="AF5" s="153" t="s">
        <v>19</v>
      </c>
      <c r="AG5" s="153"/>
      <c r="AH5" s="153"/>
      <c r="AI5" s="153"/>
      <c r="AJ5" s="153"/>
      <c r="AK5" s="153"/>
    </row>
    <row r="6" spans="1:38" ht="12.75" customHeight="1" x14ac:dyDescent="0.15">
      <c r="A6" s="28"/>
      <c r="B6" s="39">
        <v>2010</v>
      </c>
      <c r="C6" s="39">
        <v>2011</v>
      </c>
      <c r="D6" s="39">
        <v>2012</v>
      </c>
      <c r="E6" s="39">
        <v>2013</v>
      </c>
      <c r="F6" s="86">
        <v>2014</v>
      </c>
      <c r="G6" s="39">
        <v>2015</v>
      </c>
      <c r="H6" s="39">
        <v>2010</v>
      </c>
      <c r="I6" s="39">
        <v>2011</v>
      </c>
      <c r="J6" s="39">
        <v>2012</v>
      </c>
      <c r="K6" s="39">
        <v>2013</v>
      </c>
      <c r="L6" s="39">
        <v>2014</v>
      </c>
      <c r="M6" s="39">
        <v>2015</v>
      </c>
      <c r="N6" s="39">
        <v>2010</v>
      </c>
      <c r="O6" s="39">
        <v>2011</v>
      </c>
      <c r="P6" s="39">
        <v>2012</v>
      </c>
      <c r="Q6" s="39">
        <v>2013</v>
      </c>
      <c r="R6" s="39">
        <v>2014</v>
      </c>
      <c r="S6" s="39">
        <v>2015</v>
      </c>
      <c r="T6" s="39">
        <v>2010</v>
      </c>
      <c r="U6" s="39">
        <v>2011</v>
      </c>
      <c r="V6" s="39">
        <v>2012</v>
      </c>
      <c r="W6" s="39">
        <v>2013</v>
      </c>
      <c r="X6" s="86">
        <v>2014</v>
      </c>
      <c r="Y6" s="39">
        <v>2015</v>
      </c>
      <c r="Z6" s="39">
        <v>2010</v>
      </c>
      <c r="AA6" s="39">
        <v>2011</v>
      </c>
      <c r="AB6" s="39">
        <v>2012</v>
      </c>
      <c r="AC6" s="39">
        <v>2013</v>
      </c>
      <c r="AD6" s="86">
        <v>2014</v>
      </c>
      <c r="AE6" s="39">
        <v>2015</v>
      </c>
      <c r="AF6" s="39">
        <v>2010</v>
      </c>
      <c r="AG6" s="39">
        <v>2011</v>
      </c>
      <c r="AH6" s="39">
        <v>2012</v>
      </c>
      <c r="AI6" s="39">
        <v>2013</v>
      </c>
      <c r="AJ6" s="86">
        <v>2014</v>
      </c>
      <c r="AK6" s="39">
        <v>2015</v>
      </c>
    </row>
    <row r="7" spans="1:38" ht="12.75" customHeight="1" x14ac:dyDescent="0.15">
      <c r="A7" s="58"/>
      <c r="B7" s="154" t="s">
        <v>20</v>
      </c>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row>
    <row r="8" spans="1:38" ht="12.75" customHeight="1" x14ac:dyDescent="0.15">
      <c r="A8" s="35" t="s">
        <v>21</v>
      </c>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1"/>
      <c r="AJ8" s="31"/>
      <c r="AK8" s="31"/>
    </row>
    <row r="9" spans="1:38" ht="12.75" customHeight="1" x14ac:dyDescent="0.15">
      <c r="A9" s="41" t="s">
        <v>22</v>
      </c>
      <c r="B9" s="67">
        <v>807</v>
      </c>
      <c r="C9" s="67">
        <v>823</v>
      </c>
      <c r="D9" s="67">
        <v>798</v>
      </c>
      <c r="E9" s="67">
        <v>859</v>
      </c>
      <c r="F9" s="67">
        <v>819</v>
      </c>
      <c r="G9" s="67">
        <v>935</v>
      </c>
      <c r="H9" s="67">
        <v>133</v>
      </c>
      <c r="I9" s="67">
        <v>143</v>
      </c>
      <c r="J9" s="67">
        <v>142</v>
      </c>
      <c r="K9" s="67">
        <v>156</v>
      </c>
      <c r="L9" s="67">
        <v>182</v>
      </c>
      <c r="M9" s="67">
        <v>228</v>
      </c>
      <c r="N9" s="67">
        <v>167</v>
      </c>
      <c r="O9" s="67">
        <v>205</v>
      </c>
      <c r="P9" s="67">
        <v>209</v>
      </c>
      <c r="Q9" s="67">
        <v>289</v>
      </c>
      <c r="R9" s="67">
        <v>222</v>
      </c>
      <c r="S9" s="67">
        <v>236</v>
      </c>
      <c r="T9" s="67"/>
      <c r="U9" s="67"/>
      <c r="V9" s="67"/>
      <c r="W9" s="67"/>
      <c r="X9" s="67">
        <v>7</v>
      </c>
      <c r="Y9" s="67">
        <v>12</v>
      </c>
      <c r="Z9" s="67">
        <v>52</v>
      </c>
      <c r="AA9" s="67">
        <v>78</v>
      </c>
      <c r="AB9" s="67">
        <v>59</v>
      </c>
      <c r="AC9" s="67">
        <v>66</v>
      </c>
      <c r="AD9" s="67">
        <v>50</v>
      </c>
      <c r="AE9" s="67">
        <v>55</v>
      </c>
      <c r="AF9" s="67">
        <v>22</v>
      </c>
      <c r="AG9" s="67">
        <v>30</v>
      </c>
      <c r="AH9" s="67">
        <v>19</v>
      </c>
      <c r="AI9" s="67">
        <v>11</v>
      </c>
      <c r="AJ9" s="67">
        <v>14</v>
      </c>
      <c r="AK9" s="67">
        <v>23</v>
      </c>
    </row>
    <row r="10" spans="1:38" ht="12.75" customHeight="1" x14ac:dyDescent="0.15">
      <c r="A10" s="41" t="s">
        <v>23</v>
      </c>
      <c r="B10" s="68">
        <v>2691</v>
      </c>
      <c r="C10" s="68">
        <v>2426</v>
      </c>
      <c r="D10" s="68">
        <v>2097</v>
      </c>
      <c r="E10" s="68">
        <v>2025</v>
      </c>
      <c r="F10" s="68">
        <v>1875</v>
      </c>
      <c r="G10" s="68">
        <v>1878</v>
      </c>
      <c r="H10" s="67">
        <v>522</v>
      </c>
      <c r="I10" s="67">
        <v>539</v>
      </c>
      <c r="J10" s="67">
        <v>439</v>
      </c>
      <c r="K10" s="67">
        <v>420</v>
      </c>
      <c r="L10" s="67">
        <v>493</v>
      </c>
      <c r="M10" s="67">
        <v>411</v>
      </c>
      <c r="N10" s="67">
        <v>704</v>
      </c>
      <c r="O10" s="67">
        <v>559</v>
      </c>
      <c r="P10" s="67">
        <v>635</v>
      </c>
      <c r="Q10" s="67">
        <v>515</v>
      </c>
      <c r="R10" s="67">
        <v>545</v>
      </c>
      <c r="S10" s="67">
        <v>613</v>
      </c>
      <c r="T10" s="67"/>
      <c r="U10" s="67"/>
      <c r="V10" s="67"/>
      <c r="W10" s="67"/>
      <c r="X10" s="67">
        <v>59</v>
      </c>
      <c r="Y10" s="67">
        <v>73</v>
      </c>
      <c r="Z10" s="67">
        <v>101</v>
      </c>
      <c r="AA10" s="67">
        <v>91</v>
      </c>
      <c r="AB10" s="67">
        <v>90</v>
      </c>
      <c r="AC10" s="67">
        <v>90</v>
      </c>
      <c r="AD10" s="67">
        <v>107</v>
      </c>
      <c r="AE10" s="67">
        <v>61</v>
      </c>
      <c r="AF10" s="67">
        <v>92</v>
      </c>
      <c r="AG10" s="67">
        <v>98</v>
      </c>
      <c r="AH10" s="67">
        <v>64</v>
      </c>
      <c r="AI10" s="67">
        <v>39</v>
      </c>
      <c r="AJ10" s="67">
        <v>38</v>
      </c>
      <c r="AK10" s="67">
        <v>53</v>
      </c>
    </row>
    <row r="11" spans="1:38" ht="12.75" customHeight="1" x14ac:dyDescent="0.15">
      <c r="A11" s="41" t="s">
        <v>24</v>
      </c>
      <c r="B11" s="68">
        <v>6507</v>
      </c>
      <c r="C11" s="68">
        <v>5847</v>
      </c>
      <c r="D11" s="68">
        <v>4950</v>
      </c>
      <c r="E11" s="68">
        <v>4491</v>
      </c>
      <c r="F11" s="68">
        <v>4109</v>
      </c>
      <c r="G11" s="68">
        <v>3806</v>
      </c>
      <c r="H11" s="68">
        <v>1317</v>
      </c>
      <c r="I11" s="68">
        <v>1205</v>
      </c>
      <c r="J11" s="68">
        <v>1018</v>
      </c>
      <c r="K11" s="67">
        <v>915</v>
      </c>
      <c r="L11" s="67">
        <v>840</v>
      </c>
      <c r="M11" s="67">
        <v>782</v>
      </c>
      <c r="N11" s="68">
        <v>1559</v>
      </c>
      <c r="O11" s="68">
        <v>1464</v>
      </c>
      <c r="P11" s="68">
        <v>1285</v>
      </c>
      <c r="Q11" s="68">
        <v>1259</v>
      </c>
      <c r="R11" s="68">
        <v>1046</v>
      </c>
      <c r="S11" s="68">
        <v>1119</v>
      </c>
      <c r="T11" s="67"/>
      <c r="U11" s="67"/>
      <c r="V11" s="67"/>
      <c r="W11" s="67"/>
      <c r="X11" s="67">
        <v>193</v>
      </c>
      <c r="Y11" s="67">
        <v>151</v>
      </c>
      <c r="Z11" s="67">
        <v>217</v>
      </c>
      <c r="AA11" s="67">
        <v>210</v>
      </c>
      <c r="AB11" s="67">
        <v>185</v>
      </c>
      <c r="AC11" s="67">
        <v>204</v>
      </c>
      <c r="AD11" s="67">
        <v>189</v>
      </c>
      <c r="AE11" s="67">
        <v>159</v>
      </c>
      <c r="AF11" s="67">
        <v>251</v>
      </c>
      <c r="AG11" s="67">
        <v>205</v>
      </c>
      <c r="AH11" s="67">
        <v>177</v>
      </c>
      <c r="AI11" s="67">
        <v>127</v>
      </c>
      <c r="AJ11" s="67">
        <v>99</v>
      </c>
      <c r="AK11" s="67">
        <v>140</v>
      </c>
    </row>
    <row r="12" spans="1:38" ht="12.75" customHeight="1" x14ac:dyDescent="0.15">
      <c r="A12" s="41" t="s">
        <v>25</v>
      </c>
      <c r="B12" s="68">
        <v>6421</v>
      </c>
      <c r="C12" s="68">
        <v>5951</v>
      </c>
      <c r="D12" s="68">
        <v>5453</v>
      </c>
      <c r="E12" s="68">
        <v>5334</v>
      </c>
      <c r="F12" s="68">
        <v>4834</v>
      </c>
      <c r="G12" s="68">
        <v>4506</v>
      </c>
      <c r="H12" s="68">
        <v>1412</v>
      </c>
      <c r="I12" s="68">
        <v>1407</v>
      </c>
      <c r="J12" s="68">
        <v>1252</v>
      </c>
      <c r="K12" s="68">
        <v>1141</v>
      </c>
      <c r="L12" s="68">
        <v>1009</v>
      </c>
      <c r="M12" s="67">
        <v>980</v>
      </c>
      <c r="N12" s="68">
        <v>1765</v>
      </c>
      <c r="O12" s="68">
        <v>1654</v>
      </c>
      <c r="P12" s="68">
        <v>1748</v>
      </c>
      <c r="Q12" s="68">
        <v>1650</v>
      </c>
      <c r="R12" s="68">
        <v>1427</v>
      </c>
      <c r="S12" s="68">
        <v>1509</v>
      </c>
      <c r="T12" s="67"/>
      <c r="U12" s="67"/>
      <c r="V12" s="67"/>
      <c r="W12" s="67"/>
      <c r="X12" s="67">
        <v>177</v>
      </c>
      <c r="Y12" s="67">
        <v>209</v>
      </c>
      <c r="Z12" s="67">
        <v>340</v>
      </c>
      <c r="AA12" s="67">
        <v>298</v>
      </c>
      <c r="AB12" s="67">
        <v>345</v>
      </c>
      <c r="AC12" s="67">
        <v>398</v>
      </c>
      <c r="AD12" s="67">
        <v>325</v>
      </c>
      <c r="AE12" s="67">
        <v>276</v>
      </c>
      <c r="AF12" s="67">
        <v>250</v>
      </c>
      <c r="AG12" s="67">
        <v>228</v>
      </c>
      <c r="AH12" s="67">
        <v>238</v>
      </c>
      <c r="AI12" s="67">
        <v>180</v>
      </c>
      <c r="AJ12" s="67">
        <v>163</v>
      </c>
      <c r="AK12" s="67">
        <v>188</v>
      </c>
    </row>
    <row r="13" spans="1:38" ht="12.75" customHeight="1" x14ac:dyDescent="0.15">
      <c r="A13" s="41" t="s">
        <v>26</v>
      </c>
      <c r="B13" s="68">
        <v>9578</v>
      </c>
      <c r="C13" s="68">
        <v>8975</v>
      </c>
      <c r="D13" s="68">
        <v>8891</v>
      </c>
      <c r="E13" s="68">
        <v>9064</v>
      </c>
      <c r="F13" s="68">
        <v>8305</v>
      </c>
      <c r="G13" s="68">
        <v>8375</v>
      </c>
      <c r="H13" s="68">
        <v>2052</v>
      </c>
      <c r="I13" s="68">
        <v>2080</v>
      </c>
      <c r="J13" s="68">
        <v>1963</v>
      </c>
      <c r="K13" s="68">
        <v>1921</v>
      </c>
      <c r="L13" s="68">
        <v>1820</v>
      </c>
      <c r="M13" s="68">
        <v>1980</v>
      </c>
      <c r="N13" s="68">
        <v>2538</v>
      </c>
      <c r="O13" s="68">
        <v>2602</v>
      </c>
      <c r="P13" s="68">
        <v>2832</v>
      </c>
      <c r="Q13" s="68">
        <v>2947</v>
      </c>
      <c r="R13" s="68">
        <v>2852</v>
      </c>
      <c r="S13" s="68">
        <v>3287</v>
      </c>
      <c r="T13" s="67"/>
      <c r="U13" s="67"/>
      <c r="V13" s="67"/>
      <c r="W13" s="67"/>
      <c r="X13" s="67">
        <v>279</v>
      </c>
      <c r="Y13" s="67">
        <v>365</v>
      </c>
      <c r="Z13" s="67">
        <v>708</v>
      </c>
      <c r="AA13" s="67">
        <v>648</v>
      </c>
      <c r="AB13" s="67">
        <v>738</v>
      </c>
      <c r="AC13" s="67">
        <v>820</v>
      </c>
      <c r="AD13" s="67">
        <v>811</v>
      </c>
      <c r="AE13" s="67">
        <v>756</v>
      </c>
      <c r="AF13" s="67">
        <v>333</v>
      </c>
      <c r="AG13" s="67">
        <v>319</v>
      </c>
      <c r="AH13" s="67">
        <v>286</v>
      </c>
      <c r="AI13" s="67">
        <v>305</v>
      </c>
      <c r="AJ13" s="67">
        <v>248</v>
      </c>
      <c r="AK13" s="67">
        <v>260</v>
      </c>
    </row>
    <row r="14" spans="1:38" ht="12.75" customHeight="1" x14ac:dyDescent="0.15">
      <c r="A14" s="41" t="s">
        <v>27</v>
      </c>
      <c r="B14" s="68">
        <v>7700</v>
      </c>
      <c r="C14" s="68">
        <v>7224</v>
      </c>
      <c r="D14" s="68">
        <v>7050</v>
      </c>
      <c r="E14" s="68">
        <v>7102</v>
      </c>
      <c r="F14" s="68">
        <v>6766</v>
      </c>
      <c r="G14" s="68">
        <v>6588</v>
      </c>
      <c r="H14" s="68">
        <v>1470</v>
      </c>
      <c r="I14" s="68">
        <v>1521</v>
      </c>
      <c r="J14" s="68">
        <v>1442</v>
      </c>
      <c r="K14" s="68">
        <v>1576</v>
      </c>
      <c r="L14" s="68">
        <v>1495</v>
      </c>
      <c r="M14" s="68">
        <v>1525</v>
      </c>
      <c r="N14" s="68">
        <v>1829</v>
      </c>
      <c r="O14" s="68">
        <v>1887</v>
      </c>
      <c r="P14" s="68">
        <v>2056</v>
      </c>
      <c r="Q14" s="68">
        <v>2265</v>
      </c>
      <c r="R14" s="68">
        <v>2222</v>
      </c>
      <c r="S14" s="68">
        <v>2418</v>
      </c>
      <c r="T14" s="67"/>
      <c r="U14" s="67"/>
      <c r="V14" s="67"/>
      <c r="W14" s="67"/>
      <c r="X14" s="67">
        <v>270</v>
      </c>
      <c r="Y14" s="67">
        <v>294</v>
      </c>
      <c r="Z14" s="67">
        <v>559</v>
      </c>
      <c r="AA14" s="67">
        <v>535</v>
      </c>
      <c r="AB14" s="67">
        <v>560</v>
      </c>
      <c r="AC14" s="67">
        <v>631</v>
      </c>
      <c r="AD14" s="67">
        <v>600</v>
      </c>
      <c r="AE14" s="67">
        <v>555</v>
      </c>
      <c r="AF14" s="67">
        <v>211</v>
      </c>
      <c r="AG14" s="67">
        <v>160</v>
      </c>
      <c r="AH14" s="67">
        <v>182</v>
      </c>
      <c r="AI14" s="67">
        <v>195</v>
      </c>
      <c r="AJ14" s="67">
        <v>152</v>
      </c>
      <c r="AK14" s="67">
        <v>167</v>
      </c>
    </row>
    <row r="15" spans="1:38" ht="12.75" customHeight="1" x14ac:dyDescent="0.15">
      <c r="A15" s="41" t="s">
        <v>28</v>
      </c>
      <c r="B15" s="68">
        <v>4704</v>
      </c>
      <c r="C15" s="68">
        <v>4660</v>
      </c>
      <c r="D15" s="68">
        <v>4882</v>
      </c>
      <c r="E15" s="68">
        <v>5062</v>
      </c>
      <c r="F15" s="68">
        <v>4815</v>
      </c>
      <c r="G15" s="68">
        <v>4923</v>
      </c>
      <c r="H15" s="67">
        <v>998</v>
      </c>
      <c r="I15" s="68">
        <v>1009</v>
      </c>
      <c r="J15" s="67">
        <v>965</v>
      </c>
      <c r="K15" s="68">
        <v>1059</v>
      </c>
      <c r="L15" s="68">
        <v>1118</v>
      </c>
      <c r="M15" s="68">
        <v>1150</v>
      </c>
      <c r="N15" s="68">
        <v>1158</v>
      </c>
      <c r="O15" s="68">
        <v>1214</v>
      </c>
      <c r="P15" s="68">
        <v>1263</v>
      </c>
      <c r="Q15" s="68">
        <v>1408</v>
      </c>
      <c r="R15" s="68">
        <v>1461</v>
      </c>
      <c r="S15" s="68">
        <v>1725</v>
      </c>
      <c r="T15" s="67"/>
      <c r="U15" s="67"/>
      <c r="V15" s="67"/>
      <c r="W15" s="67"/>
      <c r="X15" s="67">
        <v>210</v>
      </c>
      <c r="Y15" s="67">
        <v>206</v>
      </c>
      <c r="Z15" s="67">
        <v>399</v>
      </c>
      <c r="AA15" s="67">
        <v>308</v>
      </c>
      <c r="AB15" s="67">
        <v>363</v>
      </c>
      <c r="AC15" s="67">
        <v>412</v>
      </c>
      <c r="AD15" s="67">
        <v>368</v>
      </c>
      <c r="AE15" s="67">
        <v>355</v>
      </c>
      <c r="AF15" s="67">
        <v>124</v>
      </c>
      <c r="AG15" s="67">
        <v>127</v>
      </c>
      <c r="AH15" s="67">
        <v>142</v>
      </c>
      <c r="AI15" s="67">
        <v>102</v>
      </c>
      <c r="AJ15" s="67">
        <v>113</v>
      </c>
      <c r="AK15" s="67">
        <v>95</v>
      </c>
    </row>
    <row r="16" spans="1:38" ht="12.75" customHeight="1" x14ac:dyDescent="0.15">
      <c r="A16" s="41" t="s">
        <v>29</v>
      </c>
      <c r="B16" s="68">
        <v>2317</v>
      </c>
      <c r="C16" s="68">
        <v>2174</v>
      </c>
      <c r="D16" s="68">
        <v>2323</v>
      </c>
      <c r="E16" s="68">
        <v>2407</v>
      </c>
      <c r="F16" s="68">
        <v>2379</v>
      </c>
      <c r="G16" s="68">
        <v>2368</v>
      </c>
      <c r="H16" s="67">
        <v>447</v>
      </c>
      <c r="I16" s="67">
        <v>453</v>
      </c>
      <c r="J16" s="67">
        <v>434</v>
      </c>
      <c r="K16" s="67">
        <v>531</v>
      </c>
      <c r="L16" s="67">
        <v>489</v>
      </c>
      <c r="M16" s="67">
        <v>644</v>
      </c>
      <c r="N16" s="67">
        <v>507</v>
      </c>
      <c r="O16" s="67">
        <v>590</v>
      </c>
      <c r="P16" s="67">
        <v>576</v>
      </c>
      <c r="Q16" s="67">
        <v>722</v>
      </c>
      <c r="R16" s="67">
        <v>663</v>
      </c>
      <c r="S16" s="67">
        <v>774</v>
      </c>
      <c r="T16" s="67"/>
      <c r="U16" s="67"/>
      <c r="V16" s="67"/>
      <c r="W16" s="67"/>
      <c r="X16" s="67">
        <v>75</v>
      </c>
      <c r="Y16" s="67">
        <v>98</v>
      </c>
      <c r="Z16" s="67">
        <v>145</v>
      </c>
      <c r="AA16" s="67">
        <v>116</v>
      </c>
      <c r="AB16" s="67">
        <v>150</v>
      </c>
      <c r="AC16" s="67">
        <v>163</v>
      </c>
      <c r="AD16" s="67">
        <v>153</v>
      </c>
      <c r="AE16" s="67">
        <v>160</v>
      </c>
      <c r="AF16" s="67">
        <v>60</v>
      </c>
      <c r="AG16" s="67">
        <v>65</v>
      </c>
      <c r="AH16" s="67">
        <v>54</v>
      </c>
      <c r="AI16" s="67">
        <v>60</v>
      </c>
      <c r="AJ16" s="67">
        <v>55</v>
      </c>
      <c r="AK16" s="67">
        <v>61</v>
      </c>
    </row>
    <row r="17" spans="1:37" ht="12.75" customHeight="1" x14ac:dyDescent="0.15">
      <c r="A17" s="41" t="s">
        <v>30</v>
      </c>
      <c r="B17" s="67">
        <v>930</v>
      </c>
      <c r="C17" s="68">
        <v>1020</v>
      </c>
      <c r="D17" s="68">
        <v>1108</v>
      </c>
      <c r="E17" s="68">
        <v>1221</v>
      </c>
      <c r="F17" s="68">
        <v>1161</v>
      </c>
      <c r="G17" s="68">
        <v>1254</v>
      </c>
      <c r="H17" s="67">
        <v>179</v>
      </c>
      <c r="I17" s="67">
        <v>218</v>
      </c>
      <c r="J17" s="67">
        <v>207</v>
      </c>
      <c r="K17" s="67">
        <v>242</v>
      </c>
      <c r="L17" s="67">
        <v>286</v>
      </c>
      <c r="M17" s="67">
        <v>332</v>
      </c>
      <c r="N17" s="67">
        <v>175</v>
      </c>
      <c r="O17" s="67">
        <v>252</v>
      </c>
      <c r="P17" s="67">
        <v>254</v>
      </c>
      <c r="Q17" s="67">
        <v>288</v>
      </c>
      <c r="R17" s="67">
        <v>281</v>
      </c>
      <c r="S17" s="67">
        <v>364</v>
      </c>
      <c r="T17" s="67"/>
      <c r="U17" s="67"/>
      <c r="V17" s="67"/>
      <c r="W17" s="67"/>
      <c r="X17" s="67">
        <v>43</v>
      </c>
      <c r="Y17" s="67">
        <v>27</v>
      </c>
      <c r="Z17" s="67">
        <v>31</v>
      </c>
      <c r="AA17" s="67">
        <v>43</v>
      </c>
      <c r="AB17" s="67">
        <v>53</v>
      </c>
      <c r="AC17" s="67">
        <v>51</v>
      </c>
      <c r="AD17" s="67">
        <v>43</v>
      </c>
      <c r="AE17" s="67">
        <v>50</v>
      </c>
      <c r="AF17" s="67">
        <v>17</v>
      </c>
      <c r="AG17" s="67">
        <v>23</v>
      </c>
      <c r="AH17" s="67">
        <v>18</v>
      </c>
      <c r="AI17" s="67">
        <v>24</v>
      </c>
      <c r="AJ17" s="67">
        <v>18</v>
      </c>
      <c r="AK17" s="67">
        <v>23</v>
      </c>
    </row>
    <row r="18" spans="1:37" ht="19.5" customHeight="1" x14ac:dyDescent="0.15">
      <c r="A18" s="42" t="s">
        <v>31</v>
      </c>
      <c r="B18" s="75">
        <v>41896</v>
      </c>
      <c r="C18" s="75">
        <v>39307</v>
      </c>
      <c r="D18" s="75">
        <v>37708</v>
      </c>
      <c r="E18" s="75">
        <v>37743</v>
      </c>
      <c r="F18" s="75">
        <v>35119</v>
      </c>
      <c r="G18" s="75">
        <v>34777</v>
      </c>
      <c r="H18" s="75">
        <v>8538</v>
      </c>
      <c r="I18" s="75">
        <v>8579</v>
      </c>
      <c r="J18" s="75">
        <v>7866</v>
      </c>
      <c r="K18" s="75">
        <v>7948</v>
      </c>
      <c r="L18" s="75">
        <v>7883</v>
      </c>
      <c r="M18" s="75">
        <v>8220</v>
      </c>
      <c r="N18" s="75">
        <v>10410</v>
      </c>
      <c r="O18" s="75">
        <v>10464</v>
      </c>
      <c r="P18" s="75">
        <v>10875</v>
      </c>
      <c r="Q18" s="75">
        <v>11360</v>
      </c>
      <c r="R18" s="75">
        <v>10730</v>
      </c>
      <c r="S18" s="75">
        <v>12076</v>
      </c>
      <c r="T18" s="75"/>
      <c r="U18" s="75"/>
      <c r="V18" s="75"/>
      <c r="W18" s="75"/>
      <c r="X18" s="75">
        <v>1327</v>
      </c>
      <c r="Y18" s="75">
        <v>1460</v>
      </c>
      <c r="Z18" s="75">
        <v>2587</v>
      </c>
      <c r="AA18" s="75">
        <v>2343</v>
      </c>
      <c r="AB18" s="75">
        <v>2558</v>
      </c>
      <c r="AC18" s="75">
        <v>2846</v>
      </c>
      <c r="AD18" s="75">
        <v>2654</v>
      </c>
      <c r="AE18" s="75">
        <v>2434</v>
      </c>
      <c r="AF18" s="75">
        <v>1361</v>
      </c>
      <c r="AG18" s="75">
        <v>1269</v>
      </c>
      <c r="AH18" s="75">
        <v>1182</v>
      </c>
      <c r="AI18" s="75">
        <v>1094</v>
      </c>
      <c r="AJ18" s="76">
        <v>914</v>
      </c>
      <c r="AK18" s="75">
        <v>1053</v>
      </c>
    </row>
    <row r="19" spans="1:37" ht="12.75" customHeight="1" x14ac:dyDescent="0.15">
      <c r="A19" s="35" t="s">
        <v>32</v>
      </c>
      <c r="B19" s="67"/>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row>
    <row r="20" spans="1:37" ht="12.75" customHeight="1" x14ac:dyDescent="0.15">
      <c r="A20" s="41" t="s">
        <v>22</v>
      </c>
      <c r="B20" s="67">
        <v>508</v>
      </c>
      <c r="C20" s="67">
        <v>512</v>
      </c>
      <c r="D20" s="67">
        <v>517</v>
      </c>
      <c r="E20" s="67">
        <v>612</v>
      </c>
      <c r="F20" s="67">
        <v>529</v>
      </c>
      <c r="G20" s="67">
        <v>652</v>
      </c>
      <c r="H20" s="67">
        <v>92</v>
      </c>
      <c r="I20" s="67">
        <v>82</v>
      </c>
      <c r="J20" s="67">
        <v>107</v>
      </c>
      <c r="K20" s="67">
        <v>105</v>
      </c>
      <c r="L20" s="67">
        <v>91</v>
      </c>
      <c r="M20" s="67">
        <v>123</v>
      </c>
      <c r="N20" s="67">
        <v>115</v>
      </c>
      <c r="O20" s="67">
        <v>130</v>
      </c>
      <c r="P20" s="67">
        <v>134</v>
      </c>
      <c r="Q20" s="67">
        <v>151</v>
      </c>
      <c r="R20" s="67">
        <v>139</v>
      </c>
      <c r="S20" s="67">
        <v>169</v>
      </c>
      <c r="T20" s="67"/>
      <c r="U20" s="67"/>
      <c r="V20" s="67"/>
      <c r="W20" s="67"/>
      <c r="X20" s="67">
        <v>8</v>
      </c>
      <c r="Y20" s="67">
        <v>18</v>
      </c>
      <c r="Z20" s="67">
        <v>39</v>
      </c>
      <c r="AA20" s="67">
        <v>41</v>
      </c>
      <c r="AB20" s="67">
        <v>40</v>
      </c>
      <c r="AC20" s="67">
        <v>38</v>
      </c>
      <c r="AD20" s="67">
        <v>42</v>
      </c>
      <c r="AE20" s="67">
        <v>35</v>
      </c>
      <c r="AF20" s="67">
        <v>13</v>
      </c>
      <c r="AG20" s="67">
        <v>22</v>
      </c>
      <c r="AH20" s="67">
        <v>10</v>
      </c>
      <c r="AI20" s="67">
        <v>10</v>
      </c>
      <c r="AJ20" s="67">
        <v>13</v>
      </c>
      <c r="AK20" s="67">
        <v>17</v>
      </c>
    </row>
    <row r="21" spans="1:37" ht="12.75" customHeight="1" x14ac:dyDescent="0.15">
      <c r="A21" s="41" t="s">
        <v>23</v>
      </c>
      <c r="B21" s="68">
        <v>1970</v>
      </c>
      <c r="C21" s="68">
        <v>1867</v>
      </c>
      <c r="D21" s="68">
        <v>1718</v>
      </c>
      <c r="E21" s="68">
        <v>1537</v>
      </c>
      <c r="F21" s="68">
        <v>1505</v>
      </c>
      <c r="G21" s="68">
        <v>1440</v>
      </c>
      <c r="H21" s="67">
        <v>403</v>
      </c>
      <c r="I21" s="67">
        <v>352</v>
      </c>
      <c r="J21" s="67">
        <v>288</v>
      </c>
      <c r="K21" s="67">
        <v>328</v>
      </c>
      <c r="L21" s="67">
        <v>300</v>
      </c>
      <c r="M21" s="67">
        <v>353</v>
      </c>
      <c r="N21" s="67">
        <v>542</v>
      </c>
      <c r="O21" s="67">
        <v>490</v>
      </c>
      <c r="P21" s="67">
        <v>536</v>
      </c>
      <c r="Q21" s="67">
        <v>482</v>
      </c>
      <c r="R21" s="67">
        <v>494</v>
      </c>
      <c r="S21" s="67">
        <v>564</v>
      </c>
      <c r="T21" s="67"/>
      <c r="U21" s="67"/>
      <c r="V21" s="67"/>
      <c r="W21" s="67"/>
      <c r="X21" s="67">
        <v>50</v>
      </c>
      <c r="Y21" s="67">
        <v>42</v>
      </c>
      <c r="Z21" s="67">
        <v>137</v>
      </c>
      <c r="AA21" s="67">
        <v>119</v>
      </c>
      <c r="AB21" s="67">
        <v>109</v>
      </c>
      <c r="AC21" s="67">
        <v>112</v>
      </c>
      <c r="AD21" s="67">
        <v>125</v>
      </c>
      <c r="AE21" s="67">
        <v>144</v>
      </c>
      <c r="AF21" s="67">
        <v>78</v>
      </c>
      <c r="AG21" s="67">
        <v>54</v>
      </c>
      <c r="AH21" s="67">
        <v>37</v>
      </c>
      <c r="AI21" s="67">
        <v>27</v>
      </c>
      <c r="AJ21" s="67">
        <v>51</v>
      </c>
      <c r="AK21" s="67">
        <v>40</v>
      </c>
    </row>
    <row r="22" spans="1:37" ht="12.75" customHeight="1" x14ac:dyDescent="0.15">
      <c r="A22" s="41" t="s">
        <v>24</v>
      </c>
      <c r="B22" s="68">
        <v>5226</v>
      </c>
      <c r="C22" s="68">
        <v>4987</v>
      </c>
      <c r="D22" s="68">
        <v>4536</v>
      </c>
      <c r="E22" s="68">
        <v>4344</v>
      </c>
      <c r="F22" s="68">
        <v>3938</v>
      </c>
      <c r="G22" s="68">
        <v>3648</v>
      </c>
      <c r="H22" s="68">
        <v>1086</v>
      </c>
      <c r="I22" s="68">
        <v>1125</v>
      </c>
      <c r="J22" s="67">
        <v>927</v>
      </c>
      <c r="K22" s="67">
        <v>834</v>
      </c>
      <c r="L22" s="67">
        <v>903</v>
      </c>
      <c r="M22" s="67">
        <v>872</v>
      </c>
      <c r="N22" s="68">
        <v>1617</v>
      </c>
      <c r="O22" s="68">
        <v>1640</v>
      </c>
      <c r="P22" s="68">
        <v>1611</v>
      </c>
      <c r="Q22" s="68">
        <v>1619</v>
      </c>
      <c r="R22" s="68">
        <v>1536</v>
      </c>
      <c r="S22" s="68">
        <v>1687</v>
      </c>
      <c r="T22" s="67"/>
      <c r="U22" s="67"/>
      <c r="V22" s="67"/>
      <c r="W22" s="67"/>
      <c r="X22" s="67">
        <v>194</v>
      </c>
      <c r="Y22" s="67">
        <v>207</v>
      </c>
      <c r="Z22" s="67">
        <v>535</v>
      </c>
      <c r="AA22" s="67">
        <v>523</v>
      </c>
      <c r="AB22" s="67">
        <v>553</v>
      </c>
      <c r="AC22" s="67">
        <v>521</v>
      </c>
      <c r="AD22" s="67">
        <v>435</v>
      </c>
      <c r="AE22" s="67">
        <v>467</v>
      </c>
      <c r="AF22" s="67">
        <v>165</v>
      </c>
      <c r="AG22" s="67">
        <v>184</v>
      </c>
      <c r="AH22" s="67">
        <v>160</v>
      </c>
      <c r="AI22" s="67">
        <v>126</v>
      </c>
      <c r="AJ22" s="67">
        <v>123</v>
      </c>
      <c r="AK22" s="67">
        <v>92</v>
      </c>
    </row>
    <row r="23" spans="1:37" ht="12.75" customHeight="1" x14ac:dyDescent="0.15">
      <c r="A23" s="41" t="s">
        <v>25</v>
      </c>
      <c r="B23" s="68">
        <v>4788</v>
      </c>
      <c r="C23" s="68">
        <v>4904</v>
      </c>
      <c r="D23" s="68">
        <v>4744</v>
      </c>
      <c r="E23" s="68">
        <v>4767</v>
      </c>
      <c r="F23" s="68">
        <v>4463</v>
      </c>
      <c r="G23" s="68">
        <v>4399</v>
      </c>
      <c r="H23" s="68">
        <v>1277</v>
      </c>
      <c r="I23" s="68">
        <v>1261</v>
      </c>
      <c r="J23" s="68">
        <v>1194</v>
      </c>
      <c r="K23" s="68">
        <v>1114</v>
      </c>
      <c r="L23" s="68">
        <v>1129</v>
      </c>
      <c r="M23" s="68">
        <v>1203</v>
      </c>
      <c r="N23" s="68">
        <v>1719</v>
      </c>
      <c r="O23" s="68">
        <v>1835</v>
      </c>
      <c r="P23" s="68">
        <v>2110</v>
      </c>
      <c r="Q23" s="68">
        <v>2369</v>
      </c>
      <c r="R23" s="68">
        <v>2495</v>
      </c>
      <c r="S23" s="68">
        <v>2604</v>
      </c>
      <c r="T23" s="67"/>
      <c r="U23" s="67"/>
      <c r="V23" s="67"/>
      <c r="W23" s="67"/>
      <c r="X23" s="67">
        <v>248</v>
      </c>
      <c r="Y23" s="67">
        <v>254</v>
      </c>
      <c r="Z23" s="67">
        <v>765</v>
      </c>
      <c r="AA23" s="67">
        <v>803</v>
      </c>
      <c r="AB23" s="67">
        <v>837</v>
      </c>
      <c r="AC23" s="67">
        <v>910</v>
      </c>
      <c r="AD23" s="67">
        <v>735</v>
      </c>
      <c r="AE23" s="67">
        <v>735</v>
      </c>
      <c r="AF23" s="67">
        <v>182</v>
      </c>
      <c r="AG23" s="67">
        <v>191</v>
      </c>
      <c r="AH23" s="67">
        <v>152</v>
      </c>
      <c r="AI23" s="67">
        <v>138</v>
      </c>
      <c r="AJ23" s="67">
        <v>151</v>
      </c>
      <c r="AK23" s="67">
        <v>110</v>
      </c>
    </row>
    <row r="24" spans="1:37" ht="12.75" customHeight="1" x14ac:dyDescent="0.15">
      <c r="A24" s="41" t="s">
        <v>26</v>
      </c>
      <c r="B24" s="68">
        <v>7538</v>
      </c>
      <c r="C24" s="68">
        <v>7546</v>
      </c>
      <c r="D24" s="68">
        <v>7586</v>
      </c>
      <c r="E24" s="68">
        <v>7761</v>
      </c>
      <c r="F24" s="68">
        <v>7731</v>
      </c>
      <c r="G24" s="68">
        <v>7729</v>
      </c>
      <c r="H24" s="68">
        <v>1879</v>
      </c>
      <c r="I24" s="68">
        <v>2039</v>
      </c>
      <c r="J24" s="68">
        <v>2002</v>
      </c>
      <c r="K24" s="68">
        <v>1971</v>
      </c>
      <c r="L24" s="68">
        <v>2257</v>
      </c>
      <c r="M24" s="68">
        <v>2667</v>
      </c>
      <c r="N24" s="68">
        <v>2822</v>
      </c>
      <c r="O24" s="68">
        <v>3085</v>
      </c>
      <c r="P24" s="68">
        <v>3482</v>
      </c>
      <c r="Q24" s="68">
        <v>3992</v>
      </c>
      <c r="R24" s="68">
        <v>4227</v>
      </c>
      <c r="S24" s="68">
        <v>5253</v>
      </c>
      <c r="T24" s="67"/>
      <c r="U24" s="67"/>
      <c r="V24" s="67"/>
      <c r="W24" s="67"/>
      <c r="X24" s="67">
        <v>463</v>
      </c>
      <c r="Y24" s="67">
        <v>423</v>
      </c>
      <c r="Z24" s="68">
        <v>1315</v>
      </c>
      <c r="AA24" s="68">
        <v>1339</v>
      </c>
      <c r="AB24" s="68">
        <v>1404</v>
      </c>
      <c r="AC24" s="68">
        <v>1607</v>
      </c>
      <c r="AD24" s="68">
        <v>1528</v>
      </c>
      <c r="AE24" s="68">
        <v>1474</v>
      </c>
      <c r="AF24" s="67">
        <v>231</v>
      </c>
      <c r="AG24" s="67">
        <v>219</v>
      </c>
      <c r="AH24" s="67">
        <v>207</v>
      </c>
      <c r="AI24" s="67">
        <v>182</v>
      </c>
      <c r="AJ24" s="67">
        <v>209</v>
      </c>
      <c r="AK24" s="67">
        <v>241</v>
      </c>
    </row>
    <row r="25" spans="1:37" ht="12.75" customHeight="1" x14ac:dyDescent="0.15">
      <c r="A25" s="41" t="s">
        <v>27</v>
      </c>
      <c r="B25" s="68">
        <v>6446</v>
      </c>
      <c r="C25" s="68">
        <v>6272</v>
      </c>
      <c r="D25" s="68">
        <v>6237</v>
      </c>
      <c r="E25" s="68">
        <v>6229</v>
      </c>
      <c r="F25" s="68">
        <v>6219</v>
      </c>
      <c r="G25" s="68">
        <v>6194</v>
      </c>
      <c r="H25" s="68">
        <v>1431</v>
      </c>
      <c r="I25" s="68">
        <v>1515</v>
      </c>
      <c r="J25" s="68">
        <v>1482</v>
      </c>
      <c r="K25" s="68">
        <v>1569</v>
      </c>
      <c r="L25" s="68">
        <v>1708</v>
      </c>
      <c r="M25" s="68">
        <v>1912</v>
      </c>
      <c r="N25" s="68">
        <v>2095</v>
      </c>
      <c r="O25" s="68">
        <v>2238</v>
      </c>
      <c r="P25" s="68">
        <v>2487</v>
      </c>
      <c r="Q25" s="68">
        <v>2941</v>
      </c>
      <c r="R25" s="68">
        <v>3074</v>
      </c>
      <c r="S25" s="68">
        <v>3860</v>
      </c>
      <c r="T25" s="67"/>
      <c r="U25" s="67"/>
      <c r="V25" s="67"/>
      <c r="W25" s="67"/>
      <c r="X25" s="67">
        <v>258</v>
      </c>
      <c r="Y25" s="67">
        <v>277</v>
      </c>
      <c r="Z25" s="67">
        <v>961</v>
      </c>
      <c r="AA25" s="68">
        <v>1010</v>
      </c>
      <c r="AB25" s="67">
        <v>956</v>
      </c>
      <c r="AC25" s="68">
        <v>1200</v>
      </c>
      <c r="AD25" s="68">
        <v>1069</v>
      </c>
      <c r="AE25" s="67">
        <v>966</v>
      </c>
      <c r="AF25" s="67">
        <v>173</v>
      </c>
      <c r="AG25" s="67">
        <v>149</v>
      </c>
      <c r="AH25" s="67">
        <v>138</v>
      </c>
      <c r="AI25" s="67">
        <v>129</v>
      </c>
      <c r="AJ25" s="67">
        <v>122</v>
      </c>
      <c r="AK25" s="67">
        <v>148</v>
      </c>
    </row>
    <row r="26" spans="1:37" ht="12.75" customHeight="1" x14ac:dyDescent="0.15">
      <c r="A26" s="41" t="s">
        <v>28</v>
      </c>
      <c r="B26" s="68">
        <v>3453</v>
      </c>
      <c r="C26" s="68">
        <v>3512</v>
      </c>
      <c r="D26" s="68">
        <v>3462</v>
      </c>
      <c r="E26" s="68">
        <v>3534</v>
      </c>
      <c r="F26" s="68">
        <v>3677</v>
      </c>
      <c r="G26" s="68">
        <v>3695</v>
      </c>
      <c r="H26" s="67">
        <v>803</v>
      </c>
      <c r="I26" s="67">
        <v>825</v>
      </c>
      <c r="J26" s="67">
        <v>848</v>
      </c>
      <c r="K26" s="67">
        <v>862</v>
      </c>
      <c r="L26" s="68">
        <v>1016</v>
      </c>
      <c r="M26" s="68">
        <v>1101</v>
      </c>
      <c r="N26" s="68">
        <v>1009</v>
      </c>
      <c r="O26" s="68">
        <v>1085</v>
      </c>
      <c r="P26" s="68">
        <v>1165</v>
      </c>
      <c r="Q26" s="68">
        <v>1474</v>
      </c>
      <c r="R26" s="68">
        <v>1483</v>
      </c>
      <c r="S26" s="68">
        <v>1982</v>
      </c>
      <c r="T26" s="67"/>
      <c r="U26" s="67"/>
      <c r="V26" s="67"/>
      <c r="W26" s="67"/>
      <c r="X26" s="67">
        <v>128</v>
      </c>
      <c r="Y26" s="67">
        <v>161</v>
      </c>
      <c r="Z26" s="67">
        <v>371</v>
      </c>
      <c r="AA26" s="67">
        <v>386</v>
      </c>
      <c r="AB26" s="67">
        <v>450</v>
      </c>
      <c r="AC26" s="67">
        <v>508</v>
      </c>
      <c r="AD26" s="67">
        <v>466</v>
      </c>
      <c r="AE26" s="67">
        <v>479</v>
      </c>
      <c r="AF26" s="67">
        <v>96</v>
      </c>
      <c r="AG26" s="67">
        <v>92</v>
      </c>
      <c r="AH26" s="67">
        <v>63</v>
      </c>
      <c r="AI26" s="67">
        <v>65</v>
      </c>
      <c r="AJ26" s="67">
        <v>79</v>
      </c>
      <c r="AK26" s="67">
        <v>108</v>
      </c>
    </row>
    <row r="27" spans="1:37" ht="12.75" customHeight="1" x14ac:dyDescent="0.15">
      <c r="A27" s="41" t="s">
        <v>29</v>
      </c>
      <c r="B27" s="68">
        <v>1225</v>
      </c>
      <c r="C27" s="68">
        <v>1321</v>
      </c>
      <c r="D27" s="68">
        <v>1280</v>
      </c>
      <c r="E27" s="68">
        <v>1386</v>
      </c>
      <c r="F27" s="68">
        <v>1422</v>
      </c>
      <c r="G27" s="68">
        <v>1504</v>
      </c>
      <c r="H27" s="67">
        <v>262</v>
      </c>
      <c r="I27" s="67">
        <v>302</v>
      </c>
      <c r="J27" s="67">
        <v>312</v>
      </c>
      <c r="K27" s="67">
        <v>289</v>
      </c>
      <c r="L27" s="67">
        <v>365</v>
      </c>
      <c r="M27" s="67">
        <v>427</v>
      </c>
      <c r="N27" s="67">
        <v>338</v>
      </c>
      <c r="O27" s="67">
        <v>333</v>
      </c>
      <c r="P27" s="67">
        <v>385</v>
      </c>
      <c r="Q27" s="67">
        <v>512</v>
      </c>
      <c r="R27" s="67">
        <v>440</v>
      </c>
      <c r="S27" s="67">
        <v>635</v>
      </c>
      <c r="T27" s="67"/>
      <c r="U27" s="67"/>
      <c r="V27" s="67"/>
      <c r="W27" s="67"/>
      <c r="X27" s="67">
        <v>56</v>
      </c>
      <c r="Y27" s="67">
        <v>66</v>
      </c>
      <c r="Z27" s="67">
        <v>94</v>
      </c>
      <c r="AA27" s="67">
        <v>76</v>
      </c>
      <c r="AB27" s="67">
        <v>120</v>
      </c>
      <c r="AC27" s="67">
        <v>118</v>
      </c>
      <c r="AD27" s="67">
        <v>117</v>
      </c>
      <c r="AE27" s="67">
        <v>125</v>
      </c>
      <c r="AF27" s="67">
        <v>35</v>
      </c>
      <c r="AG27" s="67">
        <v>30</v>
      </c>
      <c r="AH27" s="67">
        <v>41</v>
      </c>
      <c r="AI27" s="67">
        <v>27</v>
      </c>
      <c r="AJ27" s="67">
        <v>27</v>
      </c>
      <c r="AK27" s="67">
        <v>36</v>
      </c>
    </row>
    <row r="28" spans="1:37" ht="12.75" customHeight="1" x14ac:dyDescent="0.15">
      <c r="A28" s="41" t="s">
        <v>30</v>
      </c>
      <c r="B28" s="67">
        <v>711</v>
      </c>
      <c r="C28" s="67">
        <v>738</v>
      </c>
      <c r="D28" s="67">
        <v>760</v>
      </c>
      <c r="E28" s="67">
        <v>859</v>
      </c>
      <c r="F28" s="67">
        <v>870</v>
      </c>
      <c r="G28" s="67">
        <v>922</v>
      </c>
      <c r="H28" s="67">
        <v>134</v>
      </c>
      <c r="I28" s="67">
        <v>168</v>
      </c>
      <c r="J28" s="67">
        <v>137</v>
      </c>
      <c r="K28" s="67">
        <v>202</v>
      </c>
      <c r="L28" s="67">
        <v>183</v>
      </c>
      <c r="M28" s="67">
        <v>237</v>
      </c>
      <c r="N28" s="67">
        <v>122</v>
      </c>
      <c r="O28" s="67">
        <v>130</v>
      </c>
      <c r="P28" s="67">
        <v>143</v>
      </c>
      <c r="Q28" s="67">
        <v>211</v>
      </c>
      <c r="R28" s="67">
        <v>189</v>
      </c>
      <c r="S28" s="67">
        <v>272</v>
      </c>
      <c r="T28" s="67"/>
      <c r="U28" s="67"/>
      <c r="V28" s="67"/>
      <c r="W28" s="67"/>
      <c r="X28" s="67">
        <v>23</v>
      </c>
      <c r="Y28" s="67">
        <v>20</v>
      </c>
      <c r="Z28" s="67">
        <v>33</v>
      </c>
      <c r="AA28" s="67">
        <v>19</v>
      </c>
      <c r="AB28" s="67">
        <v>24</v>
      </c>
      <c r="AC28" s="67">
        <v>27</v>
      </c>
      <c r="AD28" s="67">
        <v>21</v>
      </c>
      <c r="AE28" s="67">
        <v>29</v>
      </c>
      <c r="AF28" s="67">
        <v>11</v>
      </c>
      <c r="AG28" s="67">
        <v>15</v>
      </c>
      <c r="AH28" s="67">
        <v>20</v>
      </c>
      <c r="AI28" s="67">
        <v>10</v>
      </c>
      <c r="AJ28" s="67">
        <v>22</v>
      </c>
      <c r="AK28" s="67">
        <v>24</v>
      </c>
    </row>
    <row r="29" spans="1:37" ht="19.5" customHeight="1" x14ac:dyDescent="0.15">
      <c r="A29" s="42" t="s">
        <v>31</v>
      </c>
      <c r="B29" s="75">
        <v>31976</v>
      </c>
      <c r="C29" s="75">
        <v>31759</v>
      </c>
      <c r="D29" s="75">
        <v>30934</v>
      </c>
      <c r="E29" s="75">
        <v>31111</v>
      </c>
      <c r="F29" s="75">
        <v>30380</v>
      </c>
      <c r="G29" s="75">
        <v>30258</v>
      </c>
      <c r="H29" s="75">
        <v>7370</v>
      </c>
      <c r="I29" s="75">
        <v>7663</v>
      </c>
      <c r="J29" s="75">
        <v>7294</v>
      </c>
      <c r="K29" s="75">
        <v>7271</v>
      </c>
      <c r="L29" s="75">
        <v>8101</v>
      </c>
      <c r="M29" s="75">
        <v>9027</v>
      </c>
      <c r="N29" s="75">
        <v>10395</v>
      </c>
      <c r="O29" s="75">
        <v>10974</v>
      </c>
      <c r="P29" s="75">
        <v>12061</v>
      </c>
      <c r="Q29" s="75">
        <v>13753</v>
      </c>
      <c r="R29" s="75">
        <v>14107</v>
      </c>
      <c r="S29" s="75">
        <v>17057</v>
      </c>
      <c r="T29" s="75"/>
      <c r="U29" s="75"/>
      <c r="V29" s="75"/>
      <c r="W29" s="75"/>
      <c r="X29" s="75">
        <v>1430</v>
      </c>
      <c r="Y29" s="75">
        <v>1460</v>
      </c>
      <c r="Z29" s="75">
        <v>4269</v>
      </c>
      <c r="AA29" s="75">
        <v>4335</v>
      </c>
      <c r="AB29" s="75">
        <v>4509</v>
      </c>
      <c r="AC29" s="75">
        <v>5065</v>
      </c>
      <c r="AD29" s="75">
        <v>4553</v>
      </c>
      <c r="AE29" s="75">
        <v>4463</v>
      </c>
      <c r="AF29" s="76">
        <v>977</v>
      </c>
      <c r="AG29" s="76">
        <v>962</v>
      </c>
      <c r="AH29" s="76">
        <v>840</v>
      </c>
      <c r="AI29" s="76">
        <v>736</v>
      </c>
      <c r="AJ29" s="76">
        <v>802</v>
      </c>
      <c r="AK29" s="76">
        <v>823</v>
      </c>
    </row>
    <row r="30" spans="1:37" ht="12.75" customHeight="1" x14ac:dyDescent="0.15">
      <c r="A30" s="43" t="s">
        <v>33</v>
      </c>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row>
    <row r="31" spans="1:37" ht="12.75" customHeight="1" x14ac:dyDescent="0.15">
      <c r="A31" s="41" t="s">
        <v>22</v>
      </c>
      <c r="B31" s="68">
        <v>1312</v>
      </c>
      <c r="C31" s="68">
        <v>1333</v>
      </c>
      <c r="D31" s="68">
        <v>1322</v>
      </c>
      <c r="E31" s="68">
        <v>1472</v>
      </c>
      <c r="F31" s="68">
        <v>1352</v>
      </c>
      <c r="G31" s="68">
        <v>1587</v>
      </c>
      <c r="H31" s="67">
        <v>227</v>
      </c>
      <c r="I31" s="67">
        <v>225</v>
      </c>
      <c r="J31" s="67">
        <v>251</v>
      </c>
      <c r="K31" s="67">
        <v>263</v>
      </c>
      <c r="L31" s="67">
        <v>278</v>
      </c>
      <c r="M31" s="67">
        <v>354</v>
      </c>
      <c r="N31" s="67">
        <v>289</v>
      </c>
      <c r="O31" s="67">
        <v>342</v>
      </c>
      <c r="P31" s="67">
        <v>345</v>
      </c>
      <c r="Q31" s="67">
        <v>446</v>
      </c>
      <c r="R31" s="67">
        <v>359</v>
      </c>
      <c r="S31" s="67">
        <v>411</v>
      </c>
      <c r="T31" s="67"/>
      <c r="U31" s="67"/>
      <c r="V31" s="67"/>
      <c r="W31" s="67"/>
      <c r="X31" s="67">
        <v>19</v>
      </c>
      <c r="Y31" s="67">
        <v>32</v>
      </c>
      <c r="Z31" s="67">
        <v>96</v>
      </c>
      <c r="AA31" s="67">
        <v>125</v>
      </c>
      <c r="AB31" s="67">
        <v>91</v>
      </c>
      <c r="AC31" s="67">
        <v>103</v>
      </c>
      <c r="AD31" s="67">
        <v>97</v>
      </c>
      <c r="AE31" s="67">
        <v>88</v>
      </c>
      <c r="AF31" s="67">
        <v>39</v>
      </c>
      <c r="AG31" s="67">
        <v>56</v>
      </c>
      <c r="AH31" s="67">
        <v>33</v>
      </c>
      <c r="AI31" s="67">
        <v>25</v>
      </c>
      <c r="AJ31" s="67">
        <v>29</v>
      </c>
      <c r="AK31" s="67">
        <v>40</v>
      </c>
    </row>
    <row r="32" spans="1:37" ht="12.75" customHeight="1" x14ac:dyDescent="0.15">
      <c r="A32" s="41" t="s">
        <v>23</v>
      </c>
      <c r="B32" s="68">
        <v>4665</v>
      </c>
      <c r="C32" s="68">
        <v>4294</v>
      </c>
      <c r="D32" s="68">
        <v>3819</v>
      </c>
      <c r="E32" s="68">
        <v>3569</v>
      </c>
      <c r="F32" s="68">
        <v>3376</v>
      </c>
      <c r="G32" s="68">
        <v>3323</v>
      </c>
      <c r="H32" s="67">
        <v>930</v>
      </c>
      <c r="I32" s="67">
        <v>889</v>
      </c>
      <c r="J32" s="67">
        <v>730</v>
      </c>
      <c r="K32" s="67">
        <v>745</v>
      </c>
      <c r="L32" s="67">
        <v>787</v>
      </c>
      <c r="M32" s="67">
        <v>762</v>
      </c>
      <c r="N32" s="68">
        <v>1252</v>
      </c>
      <c r="O32" s="68">
        <v>1057</v>
      </c>
      <c r="P32" s="68">
        <v>1178</v>
      </c>
      <c r="Q32" s="68">
        <v>1012</v>
      </c>
      <c r="R32" s="68">
        <v>1040</v>
      </c>
      <c r="S32" s="68">
        <v>1190</v>
      </c>
      <c r="T32" s="67"/>
      <c r="U32" s="67"/>
      <c r="V32" s="67"/>
      <c r="W32" s="67"/>
      <c r="X32" s="67">
        <v>105</v>
      </c>
      <c r="Y32" s="67">
        <v>111</v>
      </c>
      <c r="Z32" s="67">
        <v>235</v>
      </c>
      <c r="AA32" s="67">
        <v>212</v>
      </c>
      <c r="AB32" s="67">
        <v>205</v>
      </c>
      <c r="AC32" s="67">
        <v>207</v>
      </c>
      <c r="AD32" s="67">
        <v>236</v>
      </c>
      <c r="AE32" s="67">
        <v>204</v>
      </c>
      <c r="AF32" s="67">
        <v>169</v>
      </c>
      <c r="AG32" s="67">
        <v>155</v>
      </c>
      <c r="AH32" s="67">
        <v>100</v>
      </c>
      <c r="AI32" s="67">
        <v>67</v>
      </c>
      <c r="AJ32" s="67">
        <v>91</v>
      </c>
      <c r="AK32" s="67">
        <v>97</v>
      </c>
    </row>
    <row r="33" spans="1:37" ht="12.75" customHeight="1" x14ac:dyDescent="0.15">
      <c r="A33" s="41" t="s">
        <v>24</v>
      </c>
      <c r="B33" s="68">
        <v>11739</v>
      </c>
      <c r="C33" s="68">
        <v>10845</v>
      </c>
      <c r="D33" s="68">
        <v>9488</v>
      </c>
      <c r="E33" s="68">
        <v>8843</v>
      </c>
      <c r="F33" s="68">
        <v>8051</v>
      </c>
      <c r="G33" s="68">
        <v>7463</v>
      </c>
      <c r="H33" s="68">
        <v>2405</v>
      </c>
      <c r="I33" s="68">
        <v>2326</v>
      </c>
      <c r="J33" s="68">
        <v>1943</v>
      </c>
      <c r="K33" s="68">
        <v>1747</v>
      </c>
      <c r="L33" s="68">
        <v>1742</v>
      </c>
      <c r="M33" s="68">
        <v>1652</v>
      </c>
      <c r="N33" s="68">
        <v>3183</v>
      </c>
      <c r="O33" s="68">
        <v>3111</v>
      </c>
      <c r="P33" s="68">
        <v>2911</v>
      </c>
      <c r="Q33" s="68">
        <v>2889</v>
      </c>
      <c r="R33" s="68">
        <v>2587</v>
      </c>
      <c r="S33" s="68">
        <v>2821</v>
      </c>
      <c r="T33" s="67"/>
      <c r="U33" s="67"/>
      <c r="V33" s="67"/>
      <c r="W33" s="67"/>
      <c r="X33" s="67">
        <v>387</v>
      </c>
      <c r="Y33" s="67">
        <v>356</v>
      </c>
      <c r="Z33" s="67">
        <v>753</v>
      </c>
      <c r="AA33" s="67">
        <v>737</v>
      </c>
      <c r="AB33" s="67">
        <v>739</v>
      </c>
      <c r="AC33" s="67">
        <v>728</v>
      </c>
      <c r="AD33" s="67">
        <v>620</v>
      </c>
      <c r="AE33" s="67">
        <v>624</v>
      </c>
      <c r="AF33" s="67">
        <v>414</v>
      </c>
      <c r="AG33" s="67">
        <v>393</v>
      </c>
      <c r="AH33" s="67">
        <v>337</v>
      </c>
      <c r="AI33" s="67">
        <v>256</v>
      </c>
      <c r="AJ33" s="67">
        <v>214</v>
      </c>
      <c r="AK33" s="67">
        <v>230</v>
      </c>
    </row>
    <row r="34" spans="1:37" ht="12.75" customHeight="1" x14ac:dyDescent="0.15">
      <c r="A34" s="41" t="s">
        <v>25</v>
      </c>
      <c r="B34" s="68">
        <v>11219</v>
      </c>
      <c r="C34" s="68">
        <v>10866</v>
      </c>
      <c r="D34" s="68">
        <v>10200</v>
      </c>
      <c r="E34" s="68">
        <v>10126</v>
      </c>
      <c r="F34" s="68">
        <v>9309</v>
      </c>
      <c r="G34" s="68">
        <v>8919</v>
      </c>
      <c r="H34" s="68">
        <v>2687</v>
      </c>
      <c r="I34" s="68">
        <v>2666</v>
      </c>
      <c r="J34" s="68">
        <v>2448</v>
      </c>
      <c r="K34" s="68">
        <v>2255</v>
      </c>
      <c r="L34" s="68">
        <v>2139</v>
      </c>
      <c r="M34" s="68">
        <v>2181</v>
      </c>
      <c r="N34" s="68">
        <v>3494</v>
      </c>
      <c r="O34" s="68">
        <v>3508</v>
      </c>
      <c r="P34" s="68">
        <v>3883</v>
      </c>
      <c r="Q34" s="68">
        <v>4026</v>
      </c>
      <c r="R34" s="68">
        <v>3928</v>
      </c>
      <c r="S34" s="68">
        <v>4126</v>
      </c>
      <c r="T34" s="67"/>
      <c r="U34" s="67"/>
      <c r="V34" s="67"/>
      <c r="W34" s="67"/>
      <c r="X34" s="67">
        <v>427</v>
      </c>
      <c r="Y34" s="67">
        <v>461</v>
      </c>
      <c r="Z34" s="68">
        <v>1106</v>
      </c>
      <c r="AA34" s="68">
        <v>1104</v>
      </c>
      <c r="AB34" s="68">
        <v>1185</v>
      </c>
      <c r="AC34" s="68">
        <v>1309</v>
      </c>
      <c r="AD34" s="68">
        <v>1058</v>
      </c>
      <c r="AE34" s="68">
        <v>1011</v>
      </c>
      <c r="AF34" s="67">
        <v>423</v>
      </c>
      <c r="AG34" s="67">
        <v>418</v>
      </c>
      <c r="AH34" s="67">
        <v>386</v>
      </c>
      <c r="AI34" s="67">
        <v>316</v>
      </c>
      <c r="AJ34" s="67">
        <v>319</v>
      </c>
      <c r="AK34" s="67">
        <v>302</v>
      </c>
    </row>
    <row r="35" spans="1:37" ht="12.75" customHeight="1" x14ac:dyDescent="0.15">
      <c r="A35" s="41" t="s">
        <v>26</v>
      </c>
      <c r="B35" s="68">
        <v>17129</v>
      </c>
      <c r="C35" s="68">
        <v>16540</v>
      </c>
      <c r="D35" s="68">
        <v>16496</v>
      </c>
      <c r="E35" s="68">
        <v>16841</v>
      </c>
      <c r="F35" s="68">
        <v>16057</v>
      </c>
      <c r="G35" s="68">
        <v>16118</v>
      </c>
      <c r="H35" s="68">
        <v>3928</v>
      </c>
      <c r="I35" s="68">
        <v>4121</v>
      </c>
      <c r="J35" s="68">
        <v>3966</v>
      </c>
      <c r="K35" s="68">
        <v>3893</v>
      </c>
      <c r="L35" s="68">
        <v>4074</v>
      </c>
      <c r="M35" s="68">
        <v>4646</v>
      </c>
      <c r="N35" s="68">
        <v>5385</v>
      </c>
      <c r="O35" s="68">
        <v>5720</v>
      </c>
      <c r="P35" s="68">
        <v>6342</v>
      </c>
      <c r="Q35" s="68">
        <v>6984</v>
      </c>
      <c r="R35" s="68">
        <v>7121</v>
      </c>
      <c r="S35" s="68">
        <v>8608</v>
      </c>
      <c r="T35" s="67"/>
      <c r="U35" s="67"/>
      <c r="V35" s="67"/>
      <c r="W35" s="67"/>
      <c r="X35" s="67">
        <v>740</v>
      </c>
      <c r="Y35" s="67">
        <v>789</v>
      </c>
      <c r="Z35" s="68">
        <v>2022</v>
      </c>
      <c r="AA35" s="68">
        <v>1987</v>
      </c>
      <c r="AB35" s="68">
        <v>2145</v>
      </c>
      <c r="AC35" s="68">
        <v>2425</v>
      </c>
      <c r="AD35" s="68">
        <v>2336</v>
      </c>
      <c r="AE35" s="68">
        <v>2230</v>
      </c>
      <c r="AF35" s="67">
        <v>560</v>
      </c>
      <c r="AG35" s="67">
        <v>536</v>
      </c>
      <c r="AH35" s="67">
        <v>493</v>
      </c>
      <c r="AI35" s="67">
        <v>487</v>
      </c>
      <c r="AJ35" s="67">
        <v>455</v>
      </c>
      <c r="AK35" s="67">
        <v>503</v>
      </c>
    </row>
    <row r="36" spans="1:37" s="31" customFormat="1" ht="12.75" customHeight="1" x14ac:dyDescent="0.15">
      <c r="A36" s="41" t="s">
        <v>27</v>
      </c>
      <c r="B36" s="68">
        <v>14170</v>
      </c>
      <c r="C36" s="68">
        <v>13505</v>
      </c>
      <c r="D36" s="68">
        <v>13304</v>
      </c>
      <c r="E36" s="68">
        <v>13349</v>
      </c>
      <c r="F36" s="68">
        <v>13001</v>
      </c>
      <c r="G36" s="68">
        <v>12797</v>
      </c>
      <c r="H36" s="68">
        <v>2908</v>
      </c>
      <c r="I36" s="68">
        <v>3042</v>
      </c>
      <c r="J36" s="68">
        <v>2927</v>
      </c>
      <c r="K36" s="68">
        <v>3147</v>
      </c>
      <c r="L36" s="68">
        <v>3204</v>
      </c>
      <c r="M36" s="68">
        <v>3440</v>
      </c>
      <c r="N36" s="68">
        <v>3939</v>
      </c>
      <c r="O36" s="68">
        <v>4160</v>
      </c>
      <c r="P36" s="68">
        <v>4582</v>
      </c>
      <c r="Q36" s="68">
        <v>5249</v>
      </c>
      <c r="R36" s="68">
        <v>5315</v>
      </c>
      <c r="S36" s="68">
        <v>6315</v>
      </c>
      <c r="T36" s="67"/>
      <c r="U36" s="67"/>
      <c r="V36" s="67"/>
      <c r="W36" s="67"/>
      <c r="X36" s="67">
        <v>524</v>
      </c>
      <c r="Y36" s="67">
        <v>580</v>
      </c>
      <c r="Z36" s="68">
        <v>1520</v>
      </c>
      <c r="AA36" s="68">
        <v>1548</v>
      </c>
      <c r="AB36" s="68">
        <v>1523</v>
      </c>
      <c r="AC36" s="68">
        <v>1832</v>
      </c>
      <c r="AD36" s="68">
        <v>1668</v>
      </c>
      <c r="AE36" s="68">
        <v>1519</v>
      </c>
      <c r="AF36" s="67">
        <v>386</v>
      </c>
      <c r="AG36" s="67">
        <v>308</v>
      </c>
      <c r="AH36" s="67">
        <v>323</v>
      </c>
      <c r="AI36" s="67">
        <v>316</v>
      </c>
      <c r="AJ36" s="67">
        <v>274</v>
      </c>
      <c r="AK36" s="67">
        <v>317</v>
      </c>
    </row>
    <row r="37" spans="1:37" ht="12.75" customHeight="1" x14ac:dyDescent="0.15">
      <c r="A37" s="41" t="s">
        <v>28</v>
      </c>
      <c r="B37" s="68">
        <v>8171</v>
      </c>
      <c r="C37" s="68">
        <v>8176</v>
      </c>
      <c r="D37" s="68">
        <v>8357</v>
      </c>
      <c r="E37" s="68">
        <v>8609</v>
      </c>
      <c r="F37" s="68">
        <v>8496</v>
      </c>
      <c r="G37" s="68">
        <v>8635</v>
      </c>
      <c r="H37" s="68">
        <v>1802</v>
      </c>
      <c r="I37" s="68">
        <v>1836</v>
      </c>
      <c r="J37" s="68">
        <v>1815</v>
      </c>
      <c r="K37" s="68">
        <v>1921</v>
      </c>
      <c r="L37" s="68">
        <v>2128</v>
      </c>
      <c r="M37" s="68">
        <v>2250</v>
      </c>
      <c r="N37" s="68">
        <v>2183</v>
      </c>
      <c r="O37" s="68">
        <v>2328</v>
      </c>
      <c r="P37" s="68">
        <v>2451</v>
      </c>
      <c r="Q37" s="68">
        <v>2907</v>
      </c>
      <c r="R37" s="68">
        <v>2972</v>
      </c>
      <c r="S37" s="68">
        <v>3736</v>
      </c>
      <c r="T37" s="67"/>
      <c r="U37" s="67"/>
      <c r="V37" s="67"/>
      <c r="W37" s="67"/>
      <c r="X37" s="67">
        <v>335</v>
      </c>
      <c r="Y37" s="67">
        <v>368</v>
      </c>
      <c r="Z37" s="67">
        <v>774</v>
      </c>
      <c r="AA37" s="67">
        <v>691</v>
      </c>
      <c r="AB37" s="67">
        <v>811</v>
      </c>
      <c r="AC37" s="67">
        <v>920</v>
      </c>
      <c r="AD37" s="67">
        <v>837</v>
      </c>
      <c r="AE37" s="67">
        <v>835</v>
      </c>
      <c r="AF37" s="67">
        <v>222</v>
      </c>
      <c r="AG37" s="67">
        <v>224</v>
      </c>
      <c r="AH37" s="67">
        <v>206</v>
      </c>
      <c r="AI37" s="67">
        <v>173</v>
      </c>
      <c r="AJ37" s="67">
        <v>194</v>
      </c>
      <c r="AK37" s="67">
        <v>198</v>
      </c>
    </row>
    <row r="38" spans="1:37" ht="12.75" customHeight="1" x14ac:dyDescent="0.15">
      <c r="A38" s="41" t="s">
        <v>29</v>
      </c>
      <c r="B38" s="68">
        <v>3546</v>
      </c>
      <c r="C38" s="68">
        <v>3506</v>
      </c>
      <c r="D38" s="68">
        <v>3611</v>
      </c>
      <c r="E38" s="68">
        <v>3798</v>
      </c>
      <c r="F38" s="68">
        <v>3807</v>
      </c>
      <c r="G38" s="68">
        <v>3872</v>
      </c>
      <c r="H38" s="67">
        <v>709</v>
      </c>
      <c r="I38" s="67">
        <v>753</v>
      </c>
      <c r="J38" s="67">
        <v>747</v>
      </c>
      <c r="K38" s="67">
        <v>818</v>
      </c>
      <c r="L38" s="67">
        <v>850</v>
      </c>
      <c r="M38" s="68">
        <v>1071</v>
      </c>
      <c r="N38" s="67">
        <v>846</v>
      </c>
      <c r="O38" s="67">
        <v>928</v>
      </c>
      <c r="P38" s="67">
        <v>973</v>
      </c>
      <c r="Q38" s="68">
        <v>1248</v>
      </c>
      <c r="R38" s="68">
        <v>1108</v>
      </c>
      <c r="S38" s="68">
        <v>1416</v>
      </c>
      <c r="T38" s="67"/>
      <c r="U38" s="67"/>
      <c r="V38" s="67"/>
      <c r="W38" s="67"/>
      <c r="X38" s="67">
        <v>134</v>
      </c>
      <c r="Y38" s="67">
        <v>159</v>
      </c>
      <c r="Z38" s="67">
        <v>237</v>
      </c>
      <c r="AA38" s="67">
        <v>197</v>
      </c>
      <c r="AB38" s="67">
        <v>271</v>
      </c>
      <c r="AC38" s="67">
        <v>284</v>
      </c>
      <c r="AD38" s="67">
        <v>275</v>
      </c>
      <c r="AE38" s="67">
        <v>291</v>
      </c>
      <c r="AF38" s="67">
        <v>95</v>
      </c>
      <c r="AG38" s="67">
        <v>96</v>
      </c>
      <c r="AH38" s="67">
        <v>93</v>
      </c>
      <c r="AI38" s="67">
        <v>90</v>
      </c>
      <c r="AJ38" s="67">
        <v>76</v>
      </c>
      <c r="AK38" s="67">
        <v>92</v>
      </c>
    </row>
    <row r="39" spans="1:37" ht="12.75" customHeight="1" x14ac:dyDescent="0.15">
      <c r="A39" s="41" t="s">
        <v>30</v>
      </c>
      <c r="B39" s="68">
        <v>1640</v>
      </c>
      <c r="C39" s="68">
        <v>1760</v>
      </c>
      <c r="D39" s="68">
        <v>1872</v>
      </c>
      <c r="E39" s="68">
        <v>2081</v>
      </c>
      <c r="F39" s="68">
        <v>2031</v>
      </c>
      <c r="G39" s="68">
        <v>2176</v>
      </c>
      <c r="H39" s="67">
        <v>318</v>
      </c>
      <c r="I39" s="67">
        <v>380</v>
      </c>
      <c r="J39" s="67">
        <v>338</v>
      </c>
      <c r="K39" s="67">
        <v>435</v>
      </c>
      <c r="L39" s="67">
        <v>467</v>
      </c>
      <c r="M39" s="67">
        <v>568</v>
      </c>
      <c r="N39" s="67">
        <v>301</v>
      </c>
      <c r="O39" s="67">
        <v>398</v>
      </c>
      <c r="P39" s="67">
        <v>408</v>
      </c>
      <c r="Q39" s="67">
        <v>512</v>
      </c>
      <c r="R39" s="67">
        <v>477</v>
      </c>
      <c r="S39" s="67">
        <v>642</v>
      </c>
      <c r="T39" s="67"/>
      <c r="U39" s="67"/>
      <c r="V39" s="67"/>
      <c r="W39" s="67"/>
      <c r="X39" s="67">
        <v>68</v>
      </c>
      <c r="Y39" s="67">
        <v>50</v>
      </c>
      <c r="Z39" s="67">
        <v>63</v>
      </c>
      <c r="AA39" s="67">
        <v>60</v>
      </c>
      <c r="AB39" s="67">
        <v>72</v>
      </c>
      <c r="AC39" s="67">
        <v>83</v>
      </c>
      <c r="AD39" s="67">
        <v>62</v>
      </c>
      <c r="AE39" s="67">
        <v>84</v>
      </c>
      <c r="AF39" s="67">
        <v>31</v>
      </c>
      <c r="AG39" s="67">
        <v>38</v>
      </c>
      <c r="AH39" s="67">
        <v>40</v>
      </c>
      <c r="AI39" s="67">
        <v>39</v>
      </c>
      <c r="AJ39" s="67">
        <v>43</v>
      </c>
      <c r="AK39" s="67">
        <v>54</v>
      </c>
    </row>
    <row r="40" spans="1:37" ht="19.5" customHeight="1" x14ac:dyDescent="0.15">
      <c r="A40" s="42" t="s">
        <v>31</v>
      </c>
      <c r="B40" s="75">
        <v>73968</v>
      </c>
      <c r="C40" s="75">
        <v>71165</v>
      </c>
      <c r="D40" s="75">
        <v>68745</v>
      </c>
      <c r="E40" s="75">
        <v>68963</v>
      </c>
      <c r="F40" s="75">
        <v>65576</v>
      </c>
      <c r="G40" s="75">
        <v>65140</v>
      </c>
      <c r="H40" s="75">
        <v>15901</v>
      </c>
      <c r="I40" s="75">
        <v>16243</v>
      </c>
      <c r="J40" s="75">
        <v>15163</v>
      </c>
      <c r="K40" s="75">
        <v>15220</v>
      </c>
      <c r="L40" s="75">
        <v>16005</v>
      </c>
      <c r="M40" s="75">
        <v>17270</v>
      </c>
      <c r="N40" s="75">
        <v>20925</v>
      </c>
      <c r="O40" s="75">
        <v>21597</v>
      </c>
      <c r="P40" s="75">
        <v>23120</v>
      </c>
      <c r="Q40" s="75">
        <v>25307</v>
      </c>
      <c r="R40" s="75">
        <v>24996</v>
      </c>
      <c r="S40" s="75">
        <v>29351</v>
      </c>
      <c r="T40" s="75"/>
      <c r="U40" s="75"/>
      <c r="V40" s="75"/>
      <c r="W40" s="75"/>
      <c r="X40" s="75">
        <v>2754</v>
      </c>
      <c r="Y40" s="75">
        <v>2926</v>
      </c>
      <c r="Z40" s="75">
        <v>6883</v>
      </c>
      <c r="AA40" s="75">
        <v>6749</v>
      </c>
      <c r="AB40" s="75">
        <v>7111</v>
      </c>
      <c r="AC40" s="75">
        <v>7967</v>
      </c>
      <c r="AD40" s="75">
        <v>7251</v>
      </c>
      <c r="AE40" s="75">
        <v>6953</v>
      </c>
      <c r="AF40" s="75">
        <v>2352</v>
      </c>
      <c r="AG40" s="75">
        <v>2237</v>
      </c>
      <c r="AH40" s="75">
        <v>2025</v>
      </c>
      <c r="AI40" s="75">
        <v>1840</v>
      </c>
      <c r="AJ40" s="75">
        <v>1728</v>
      </c>
      <c r="AK40" s="75">
        <v>1883</v>
      </c>
    </row>
    <row r="41" spans="1:37" ht="12.75" customHeight="1" x14ac:dyDescent="0.15">
      <c r="A41" s="58"/>
      <c r="B41" s="154" t="s">
        <v>34</v>
      </c>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row>
    <row r="42" spans="1:37" ht="12.75" customHeight="1" x14ac:dyDescent="0.15">
      <c r="A42" s="35" t="s">
        <v>21</v>
      </c>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65"/>
      <c r="AJ42" s="31"/>
      <c r="AK42" s="31"/>
    </row>
    <row r="43" spans="1:37" ht="12.75" customHeight="1" x14ac:dyDescent="0.15">
      <c r="A43" s="41" t="s">
        <v>22</v>
      </c>
      <c r="B43" s="59">
        <v>171.60610126673797</v>
      </c>
      <c r="C43" s="59">
        <v>173.74452166423185</v>
      </c>
      <c r="D43" s="59">
        <v>165.70868496245598</v>
      </c>
      <c r="E43" s="59">
        <v>175.59136883590486</v>
      </c>
      <c r="F43" s="59">
        <v>165.3</v>
      </c>
      <c r="G43" s="59">
        <v>186.6323343014262</v>
      </c>
      <c r="H43" s="59">
        <v>136.16028010114763</v>
      </c>
      <c r="I43" s="59">
        <v>145.43605390287311</v>
      </c>
      <c r="J43" s="59">
        <v>141.99716005679886</v>
      </c>
      <c r="K43" s="59">
        <v>153.51610935070559</v>
      </c>
      <c r="L43" s="59">
        <v>176.97394010112797</v>
      </c>
      <c r="M43" s="59">
        <v>219.83107717227816</v>
      </c>
      <c r="N43" s="59">
        <v>110.27032737741506</v>
      </c>
      <c r="O43" s="59">
        <v>132.22905943212456</v>
      </c>
      <c r="P43" s="59">
        <v>129.24210942910855</v>
      </c>
      <c r="Q43" s="59">
        <v>171.55917010477575</v>
      </c>
      <c r="R43" s="59">
        <v>129.01201206436653</v>
      </c>
      <c r="S43" s="59">
        <v>134.79090275635974</v>
      </c>
      <c r="T43" s="59"/>
      <c r="U43" s="59"/>
      <c r="V43" s="59"/>
      <c r="W43" s="59"/>
      <c r="X43" s="59">
        <v>21.415896714189561</v>
      </c>
      <c r="Y43" s="59">
        <v>36.99136868064118</v>
      </c>
      <c r="Z43" s="59">
        <v>278.61123017573937</v>
      </c>
      <c r="AA43" s="59">
        <v>419.30975163960863</v>
      </c>
      <c r="AB43" s="59">
        <v>314.03023206301896</v>
      </c>
      <c r="AC43" s="59">
        <v>346.76614301476383</v>
      </c>
      <c r="AD43" s="59">
        <v>262.93647454774924</v>
      </c>
      <c r="AE43" s="59">
        <v>290.29874379816317</v>
      </c>
      <c r="AF43" s="59">
        <v>94.884844302596392</v>
      </c>
      <c r="AG43" s="59">
        <v>126.59830358273199</v>
      </c>
      <c r="AH43" s="59">
        <v>77.050975303134763</v>
      </c>
      <c r="AI43" s="59">
        <v>43.348045397225725</v>
      </c>
      <c r="AJ43" s="59">
        <v>53.734551316496507</v>
      </c>
      <c r="AK43" s="59">
        <v>86.287750891014824</v>
      </c>
    </row>
    <row r="44" spans="1:37" ht="12.75" customHeight="1" x14ac:dyDescent="0.15">
      <c r="A44" s="41" t="s">
        <v>23</v>
      </c>
      <c r="B44" s="59">
        <v>1176.5528880416582</v>
      </c>
      <c r="C44" s="59">
        <v>1058.302615220189</v>
      </c>
      <c r="D44" s="59">
        <v>916.76940429661886</v>
      </c>
      <c r="E44" s="59">
        <v>881.69983019114386</v>
      </c>
      <c r="F44" s="59">
        <v>811.8</v>
      </c>
      <c r="G44" s="59">
        <v>805.74922235331974</v>
      </c>
      <c r="H44" s="59">
        <v>1028.8958095163007</v>
      </c>
      <c r="I44" s="59">
        <v>1074.8828397646823</v>
      </c>
      <c r="J44" s="59">
        <v>877.85954247320433</v>
      </c>
      <c r="K44" s="59">
        <v>844.2211055276382</v>
      </c>
      <c r="L44" s="59">
        <v>989.1851762675816</v>
      </c>
      <c r="M44" s="59">
        <v>828.77941561976968</v>
      </c>
      <c r="N44" s="59">
        <v>931.34012435507339</v>
      </c>
      <c r="O44" s="59">
        <v>735.60374776292247</v>
      </c>
      <c r="P44" s="59">
        <v>825.54375381895238</v>
      </c>
      <c r="Q44" s="59">
        <v>663.12143491752829</v>
      </c>
      <c r="R44" s="59">
        <v>697.02007929402737</v>
      </c>
      <c r="S44" s="59">
        <v>774.02899136320013</v>
      </c>
      <c r="T44" s="59"/>
      <c r="U44" s="59"/>
      <c r="V44" s="59"/>
      <c r="W44" s="59"/>
      <c r="X44" s="59">
        <v>363.12161496799604</v>
      </c>
      <c r="Y44" s="59">
        <v>451.09065068281529</v>
      </c>
      <c r="Z44" s="59">
        <v>1171.4219438645325</v>
      </c>
      <c r="AA44" s="59">
        <v>1052.2664199814985</v>
      </c>
      <c r="AB44" s="59">
        <v>1034.9586016559338</v>
      </c>
      <c r="AC44" s="59">
        <v>1028.6889930277746</v>
      </c>
      <c r="AD44" s="59">
        <v>1235.5658198614319</v>
      </c>
      <c r="AE44" s="59">
        <v>698.73997709049252</v>
      </c>
      <c r="AF44" s="59">
        <v>861.98819450950998</v>
      </c>
      <c r="AG44" s="59">
        <v>915.20358610384756</v>
      </c>
      <c r="AH44" s="59">
        <v>597.18204721470556</v>
      </c>
      <c r="AI44" s="59">
        <v>362.28518346493263</v>
      </c>
      <c r="AJ44" s="59">
        <v>349.10427193385391</v>
      </c>
      <c r="AK44" s="59">
        <v>476.74732391832327</v>
      </c>
    </row>
    <row r="45" spans="1:37" ht="12.75" customHeight="1" x14ac:dyDescent="0.15">
      <c r="A45" s="41" t="s">
        <v>24</v>
      </c>
      <c r="B45" s="59">
        <v>2728.9884247609461</v>
      </c>
      <c r="C45" s="59">
        <v>2463.2015300749031</v>
      </c>
      <c r="D45" s="59">
        <v>2075.5239125512589</v>
      </c>
      <c r="E45" s="59">
        <v>1877.2964590117335</v>
      </c>
      <c r="F45" s="59">
        <v>1705.8</v>
      </c>
      <c r="G45" s="59">
        <v>1578.8338366574851</v>
      </c>
      <c r="H45" s="59">
        <v>2414.5643883836901</v>
      </c>
      <c r="I45" s="59">
        <v>2220.5841702754997</v>
      </c>
      <c r="J45" s="59">
        <v>1890.0152240911959</v>
      </c>
      <c r="K45" s="59">
        <v>1708.9387770348512</v>
      </c>
      <c r="L45" s="59">
        <v>1564.9452269170579</v>
      </c>
      <c r="M45" s="59">
        <v>1465.7095196146422</v>
      </c>
      <c r="N45" s="59">
        <v>1974.4424321483302</v>
      </c>
      <c r="O45" s="59">
        <v>1849.2553715563304</v>
      </c>
      <c r="P45" s="59">
        <v>1581.8889107740792</v>
      </c>
      <c r="Q45" s="59">
        <v>1519.7238182608276</v>
      </c>
      <c r="R45" s="59">
        <v>1258.4215591915304</v>
      </c>
      <c r="S45" s="59">
        <v>1357.7954934294346</v>
      </c>
      <c r="T45" s="59"/>
      <c r="U45" s="59"/>
      <c r="V45" s="59"/>
      <c r="W45" s="59"/>
      <c r="X45" s="59">
        <v>1100.4048121329608</v>
      </c>
      <c r="Y45" s="59">
        <v>871.82448036951496</v>
      </c>
      <c r="Z45" s="59">
        <v>2484.258729250143</v>
      </c>
      <c r="AA45" s="59">
        <v>2437.6088218224027</v>
      </c>
      <c r="AB45" s="59">
        <v>2139.9652978600348</v>
      </c>
      <c r="AC45" s="59">
        <v>2282.1344669426112</v>
      </c>
      <c r="AD45" s="59">
        <v>2143.8294010889294</v>
      </c>
      <c r="AE45" s="59">
        <v>1853.3628628045226</v>
      </c>
      <c r="AF45" s="59">
        <v>1906.4256418046484</v>
      </c>
      <c r="AG45" s="59">
        <v>1597.817614964926</v>
      </c>
      <c r="AH45" s="59">
        <v>1437.6218323586745</v>
      </c>
      <c r="AI45" s="59">
        <v>1075.3598645215918</v>
      </c>
      <c r="AJ45" s="59">
        <v>842.55319148936167</v>
      </c>
      <c r="AK45" s="59">
        <v>1202.0262728599639</v>
      </c>
    </row>
    <row r="46" spans="1:37" ht="12.75" customHeight="1" x14ac:dyDescent="0.15">
      <c r="A46" s="41" t="s">
        <v>25</v>
      </c>
      <c r="B46" s="59">
        <v>2509.3401697644244</v>
      </c>
      <c r="C46" s="59">
        <v>2340.6832860030995</v>
      </c>
      <c r="D46" s="59">
        <v>2137.0150762827775</v>
      </c>
      <c r="E46" s="59">
        <v>2067.6742734648469</v>
      </c>
      <c r="F46" s="59">
        <v>1840.5</v>
      </c>
      <c r="G46" s="59">
        <v>1689.5578127987942</v>
      </c>
      <c r="H46" s="59">
        <v>2392.8553271534852</v>
      </c>
      <c r="I46" s="59">
        <v>2379.543033029478</v>
      </c>
      <c r="J46" s="59">
        <v>2114.7219782447132</v>
      </c>
      <c r="K46" s="59">
        <v>1927.1695436273351</v>
      </c>
      <c r="L46" s="59">
        <v>1714.4993288134442</v>
      </c>
      <c r="M46" s="59">
        <v>1664.9960074075332</v>
      </c>
      <c r="N46" s="59">
        <v>1960.1745832546671</v>
      </c>
      <c r="O46" s="59">
        <v>1801.8803176712822</v>
      </c>
      <c r="P46" s="59">
        <v>1849.5201616743025</v>
      </c>
      <c r="Q46" s="59">
        <v>1713.0398671096345</v>
      </c>
      <c r="R46" s="59">
        <v>1504.3063007980097</v>
      </c>
      <c r="S46" s="59">
        <v>1612.1278164161406</v>
      </c>
      <c r="T46" s="59"/>
      <c r="U46" s="59"/>
      <c r="V46" s="59"/>
      <c r="W46" s="59"/>
      <c r="X46" s="59">
        <v>1077.4287801314829</v>
      </c>
      <c r="Y46" s="59">
        <v>1250.9726461962052</v>
      </c>
      <c r="Z46" s="59">
        <v>3150.7737929756277</v>
      </c>
      <c r="AA46" s="59">
        <v>2837.8249690505668</v>
      </c>
      <c r="AB46" s="59">
        <v>3256.8677428490514</v>
      </c>
      <c r="AC46" s="59">
        <v>3641.0209495929007</v>
      </c>
      <c r="AD46" s="59">
        <v>3048.4945127098772</v>
      </c>
      <c r="AE46" s="59">
        <v>2621.0826210826212</v>
      </c>
      <c r="AF46" s="59">
        <v>1490.3129657228019</v>
      </c>
      <c r="AG46" s="59">
        <v>1334.4258457216436</v>
      </c>
      <c r="AH46" s="59">
        <v>1379.9501362555807</v>
      </c>
      <c r="AI46" s="59">
        <v>1052.5084785405215</v>
      </c>
      <c r="AJ46" s="59">
        <v>984.95377364191188</v>
      </c>
      <c r="AK46" s="59">
        <v>1179.1269443050678</v>
      </c>
    </row>
    <row r="47" spans="1:37" ht="12.75" customHeight="1" x14ac:dyDescent="0.15">
      <c r="A47" s="41" t="s">
        <v>26</v>
      </c>
      <c r="B47" s="59">
        <v>1894.5103112155484</v>
      </c>
      <c r="C47" s="59">
        <v>1754.4785631064924</v>
      </c>
      <c r="D47" s="59">
        <v>1712.7061180459239</v>
      </c>
      <c r="E47" s="59">
        <v>1716.0394022639452</v>
      </c>
      <c r="F47" s="59">
        <v>1544</v>
      </c>
      <c r="G47" s="59">
        <v>1526.4462508657457</v>
      </c>
      <c r="H47" s="59">
        <v>1917.8645531525133</v>
      </c>
      <c r="I47" s="59">
        <v>1911.782277410638</v>
      </c>
      <c r="J47" s="59">
        <v>1769.5365671170887</v>
      </c>
      <c r="K47" s="59">
        <v>1703.557873080061</v>
      </c>
      <c r="L47" s="59">
        <v>1589.5890650246736</v>
      </c>
      <c r="M47" s="59">
        <v>1702.493551160791</v>
      </c>
      <c r="N47" s="59">
        <v>1475.5041887343104</v>
      </c>
      <c r="O47" s="59">
        <v>1431.8101778482128</v>
      </c>
      <c r="P47" s="59">
        <v>1436.3385539235576</v>
      </c>
      <c r="Q47" s="59">
        <v>1400.7386317725736</v>
      </c>
      <c r="R47" s="59">
        <v>1331.8327643935538</v>
      </c>
      <c r="S47" s="59">
        <v>1519.0797713292757</v>
      </c>
      <c r="T47" s="59"/>
      <c r="U47" s="59"/>
      <c r="V47" s="59"/>
      <c r="W47" s="59"/>
      <c r="X47" s="59">
        <v>959.85137785117138</v>
      </c>
      <c r="Y47" s="59">
        <v>1250</v>
      </c>
      <c r="Z47" s="59">
        <v>3393.5675597948521</v>
      </c>
      <c r="AA47" s="59">
        <v>3034.5602697386907</v>
      </c>
      <c r="AB47" s="59">
        <v>3302.9001074113858</v>
      </c>
      <c r="AC47" s="59">
        <v>3376.152832674572</v>
      </c>
      <c r="AD47" s="59">
        <v>3323.6342772837179</v>
      </c>
      <c r="AE47" s="59">
        <v>3094.3025540275048</v>
      </c>
      <c r="AF47" s="59">
        <v>1104.8074051955807</v>
      </c>
      <c r="AG47" s="59">
        <v>1024.3072279484957</v>
      </c>
      <c r="AH47" s="59">
        <v>888.61270778312883</v>
      </c>
      <c r="AI47" s="59">
        <v>926.6573494561585</v>
      </c>
      <c r="AJ47" s="59">
        <v>748.1146304675716</v>
      </c>
      <c r="AK47" s="59">
        <v>772.72862365143999</v>
      </c>
    </row>
    <row r="48" spans="1:37" ht="12.75" customHeight="1" x14ac:dyDescent="0.15">
      <c r="A48" s="41" t="s">
        <v>27</v>
      </c>
      <c r="B48" s="59">
        <v>1552.466304424529</v>
      </c>
      <c r="C48" s="59">
        <v>1449.6156230999379</v>
      </c>
      <c r="D48" s="59">
        <v>1407.2586601300666</v>
      </c>
      <c r="E48" s="59">
        <v>1411.1036491593384</v>
      </c>
      <c r="F48" s="59">
        <v>1338.7</v>
      </c>
      <c r="G48" s="59">
        <v>1293.7027232952894</v>
      </c>
      <c r="H48" s="59">
        <v>1320.4818411289671</v>
      </c>
      <c r="I48" s="59">
        <v>1374.033388740334</v>
      </c>
      <c r="J48" s="59">
        <v>1304.9891854224925</v>
      </c>
      <c r="K48" s="59">
        <v>1440.5586735160234</v>
      </c>
      <c r="L48" s="59">
        <v>1379.3294336906981</v>
      </c>
      <c r="M48" s="59">
        <v>1420.070956988146</v>
      </c>
      <c r="N48" s="59">
        <v>1077.0734694838998</v>
      </c>
      <c r="O48" s="59">
        <v>1089.384991080552</v>
      </c>
      <c r="P48" s="59">
        <v>1149.6630972684318</v>
      </c>
      <c r="Q48" s="59">
        <v>1234.7428845556287</v>
      </c>
      <c r="R48" s="59">
        <v>1203.7162436685717</v>
      </c>
      <c r="S48" s="59">
        <v>1302.7806662607825</v>
      </c>
      <c r="T48" s="59"/>
      <c r="U48" s="59"/>
      <c r="V48" s="59"/>
      <c r="W48" s="59"/>
      <c r="X48" s="59">
        <v>870.09764429119264</v>
      </c>
      <c r="Y48" s="59">
        <v>970.80966847180025</v>
      </c>
      <c r="Z48" s="59">
        <v>3026.8572666233486</v>
      </c>
      <c r="AA48" s="59">
        <v>2883.1644751023928</v>
      </c>
      <c r="AB48" s="59">
        <v>2987.9415217159321</v>
      </c>
      <c r="AC48" s="59">
        <v>3269.2606600694266</v>
      </c>
      <c r="AD48" s="59">
        <v>3103.8228751745901</v>
      </c>
      <c r="AE48" s="59">
        <v>2865.5514250309789</v>
      </c>
      <c r="AF48" s="59">
        <v>797.79189352692072</v>
      </c>
      <c r="AG48" s="59">
        <v>594.7955390334572</v>
      </c>
      <c r="AH48" s="59">
        <v>662.27575415741785</v>
      </c>
      <c r="AI48" s="59">
        <v>697.84919300003583</v>
      </c>
      <c r="AJ48" s="59">
        <v>538.2055095248212</v>
      </c>
      <c r="AK48" s="59">
        <v>585.47188332632174</v>
      </c>
    </row>
    <row r="49" spans="1:37" ht="12.75" customHeight="1" x14ac:dyDescent="0.15">
      <c r="A49" s="41" t="s">
        <v>28</v>
      </c>
      <c r="B49" s="59">
        <v>970.95995822230111</v>
      </c>
      <c r="C49" s="59">
        <v>958.92666063050456</v>
      </c>
      <c r="D49" s="59">
        <v>1005.3562713267531</v>
      </c>
      <c r="E49" s="59">
        <v>1043.1994196662256</v>
      </c>
      <c r="F49" s="59">
        <v>991.5</v>
      </c>
      <c r="G49" s="59">
        <v>1011.1154926800414</v>
      </c>
      <c r="H49" s="59">
        <v>880.59859527759147</v>
      </c>
      <c r="I49" s="59">
        <v>888.69707672388733</v>
      </c>
      <c r="J49" s="59">
        <v>849.99559587774161</v>
      </c>
      <c r="K49" s="59">
        <v>933.15475036568387</v>
      </c>
      <c r="L49" s="59">
        <v>984.5275940716997</v>
      </c>
      <c r="M49" s="59">
        <v>1011.7183376148081</v>
      </c>
      <c r="N49" s="59">
        <v>722.52622121282081</v>
      </c>
      <c r="O49" s="59">
        <v>745.38432728143482</v>
      </c>
      <c r="P49" s="59">
        <v>759.41147114176283</v>
      </c>
      <c r="Q49" s="59">
        <v>831.63521455361627</v>
      </c>
      <c r="R49" s="59">
        <v>853.06396520012845</v>
      </c>
      <c r="S49" s="59">
        <v>995.72272152665937</v>
      </c>
      <c r="T49" s="59"/>
      <c r="U49" s="59"/>
      <c r="V49" s="59"/>
      <c r="W49" s="59"/>
      <c r="X49" s="59">
        <v>598.18834387284221</v>
      </c>
      <c r="Y49" s="59">
        <v>589.68340298849262</v>
      </c>
      <c r="Z49" s="59">
        <v>2493.12671832042</v>
      </c>
      <c r="AA49" s="59">
        <v>1910.1959811461177</v>
      </c>
      <c r="AB49" s="59">
        <v>2229.1820191599118</v>
      </c>
      <c r="AC49" s="59">
        <v>2497.8780162483326</v>
      </c>
      <c r="AD49" s="59">
        <v>2235.5871453739142</v>
      </c>
      <c r="AE49" s="59">
        <v>2141.7797888386121</v>
      </c>
      <c r="AF49" s="59">
        <v>526.09249045396689</v>
      </c>
      <c r="AG49" s="59">
        <v>535.21008049222473</v>
      </c>
      <c r="AH49" s="59">
        <v>591.83928645855042</v>
      </c>
      <c r="AI49" s="59">
        <v>421.47018718234784</v>
      </c>
      <c r="AJ49" s="59">
        <v>463.13373498913887</v>
      </c>
      <c r="AK49" s="59">
        <v>385.2548765156738</v>
      </c>
    </row>
    <row r="50" spans="1:37" ht="12.75" customHeight="1" x14ac:dyDescent="0.15">
      <c r="A50" s="41" t="s">
        <v>29</v>
      </c>
      <c r="B50" s="59">
        <v>570.92308677932351</v>
      </c>
      <c r="C50" s="59">
        <v>524.96480514243353</v>
      </c>
      <c r="D50" s="59">
        <v>556.60049598063995</v>
      </c>
      <c r="E50" s="59">
        <v>569.55855071366375</v>
      </c>
      <c r="F50" s="59">
        <v>553.6</v>
      </c>
      <c r="G50" s="59">
        <v>541.75741713490856</v>
      </c>
      <c r="H50" s="59">
        <v>457.38258467205566</v>
      </c>
      <c r="I50" s="59">
        <v>455.86281850018116</v>
      </c>
      <c r="J50" s="59">
        <v>436.01876689070394</v>
      </c>
      <c r="K50" s="59">
        <v>526.61853379879403</v>
      </c>
      <c r="L50" s="59">
        <v>479.12053457702183</v>
      </c>
      <c r="M50" s="59">
        <v>623.33036509349961</v>
      </c>
      <c r="N50" s="59">
        <v>394.11087963682724</v>
      </c>
      <c r="O50" s="59">
        <v>444.23362170871826</v>
      </c>
      <c r="P50" s="59">
        <v>426.40766349328555</v>
      </c>
      <c r="Q50" s="59">
        <v>524.17598373747637</v>
      </c>
      <c r="R50" s="59">
        <v>472.68682893442275</v>
      </c>
      <c r="S50" s="59">
        <v>541.28145236863088</v>
      </c>
      <c r="T50" s="59"/>
      <c r="U50" s="59"/>
      <c r="V50" s="59"/>
      <c r="W50" s="59"/>
      <c r="X50" s="59">
        <v>215.04143131576683</v>
      </c>
      <c r="Y50" s="59">
        <v>278.05362462760678</v>
      </c>
      <c r="Z50" s="59">
        <v>1225.6973795435333</v>
      </c>
      <c r="AA50" s="59">
        <v>953.86892525285748</v>
      </c>
      <c r="AB50" s="59">
        <v>1212.8072445019404</v>
      </c>
      <c r="AC50" s="59">
        <v>1294.1643509329099</v>
      </c>
      <c r="AD50" s="59">
        <v>1196.6213045518537</v>
      </c>
      <c r="AE50" s="59">
        <v>1239.9256044637323</v>
      </c>
      <c r="AF50" s="59">
        <v>314.86146095717885</v>
      </c>
      <c r="AG50" s="59">
        <v>338.10143042912875</v>
      </c>
      <c r="AH50" s="59">
        <v>281.25</v>
      </c>
      <c r="AI50" s="59">
        <v>308.83261272390365</v>
      </c>
      <c r="AJ50" s="59">
        <v>280.526369478731</v>
      </c>
      <c r="AK50" s="59">
        <v>305.73376102646353</v>
      </c>
    </row>
    <row r="51" spans="1:37" ht="12.75" customHeight="1" x14ac:dyDescent="0.15">
      <c r="A51" s="41" t="s">
        <v>30</v>
      </c>
      <c r="B51" s="59">
        <v>200.88692658122852</v>
      </c>
      <c r="C51" s="59">
        <v>212.23294021689375</v>
      </c>
      <c r="D51" s="59">
        <v>221.35473894924425</v>
      </c>
      <c r="E51" s="59">
        <v>234.84653231111298</v>
      </c>
      <c r="F51" s="59">
        <v>215.9</v>
      </c>
      <c r="G51" s="59">
        <v>225.69219472161029</v>
      </c>
      <c r="H51" s="59">
        <v>156.99000175407824</v>
      </c>
      <c r="I51" s="59">
        <v>185.41041190028662</v>
      </c>
      <c r="J51" s="59">
        <v>168.63131654623513</v>
      </c>
      <c r="K51" s="59">
        <v>190.7765076862436</v>
      </c>
      <c r="L51" s="59">
        <v>218.12745965404679</v>
      </c>
      <c r="M51" s="59">
        <v>245.26280796365381</v>
      </c>
      <c r="N51" s="59">
        <v>137.48134181789615</v>
      </c>
      <c r="O51" s="59">
        <v>190.27915159660819</v>
      </c>
      <c r="P51" s="59">
        <v>181.53100678239863</v>
      </c>
      <c r="Q51" s="59">
        <v>196.07576149562234</v>
      </c>
      <c r="R51" s="59">
        <v>183.37607757917473</v>
      </c>
      <c r="S51" s="59">
        <v>227.80611446631411</v>
      </c>
      <c r="T51" s="59"/>
      <c r="U51" s="59"/>
      <c r="V51" s="59"/>
      <c r="W51" s="59"/>
      <c r="X51" s="59">
        <v>99.080623977510996</v>
      </c>
      <c r="Y51" s="59">
        <v>59.949376082419292</v>
      </c>
      <c r="Z51" s="59">
        <v>474.07860529132893</v>
      </c>
      <c r="AA51" s="59">
        <v>621.20774342675531</v>
      </c>
      <c r="AB51" s="59">
        <v>701.61503839025681</v>
      </c>
      <c r="AC51" s="59">
        <v>627.38344199778567</v>
      </c>
      <c r="AD51" s="59">
        <v>498.03104007412554</v>
      </c>
      <c r="AE51" s="59">
        <v>546.14964500273072</v>
      </c>
      <c r="AF51" s="59">
        <v>100.92015434847136</v>
      </c>
      <c r="AG51" s="59">
        <v>130.10521552211787</v>
      </c>
      <c r="AH51" s="59">
        <v>95.63277016257571</v>
      </c>
      <c r="AI51" s="59">
        <v>121.26724268606942</v>
      </c>
      <c r="AJ51" s="59">
        <v>86.767895878524939</v>
      </c>
      <c r="AK51" s="59">
        <v>105.64512424785265</v>
      </c>
    </row>
    <row r="52" spans="1:37" ht="19.5" customHeight="1" x14ac:dyDescent="0.15">
      <c r="A52" s="42" t="s">
        <v>31</v>
      </c>
      <c r="B52" s="60">
        <v>1180.7986624980588</v>
      </c>
      <c r="C52" s="60">
        <v>1096.396232304234</v>
      </c>
      <c r="D52" s="60">
        <v>1039.4834449828825</v>
      </c>
      <c r="E52" s="60">
        <v>1026.9312677348551</v>
      </c>
      <c r="F52" s="60">
        <v>942.4</v>
      </c>
      <c r="G52" s="60">
        <v>920.19077480767066</v>
      </c>
      <c r="H52" s="60">
        <v>1060.1404332197203</v>
      </c>
      <c r="I52" s="60">
        <v>1056.728809070697</v>
      </c>
      <c r="J52" s="60">
        <v>958.88473878741183</v>
      </c>
      <c r="K52" s="60">
        <v>960.5414224424436</v>
      </c>
      <c r="L52" s="60">
        <v>944.27315044404679</v>
      </c>
      <c r="M52" s="60">
        <v>976.7609324145601</v>
      </c>
      <c r="N52" s="60">
        <v>902.02969679324542</v>
      </c>
      <c r="O52" s="60">
        <v>883.00071726931355</v>
      </c>
      <c r="P52" s="60">
        <v>882.93105505998653</v>
      </c>
      <c r="Q52" s="60">
        <v>892.35426778640374</v>
      </c>
      <c r="R52" s="60">
        <v>830.65737280026758</v>
      </c>
      <c r="S52" s="60">
        <v>923.02847507685533</v>
      </c>
      <c r="T52" s="60"/>
      <c r="U52" s="60"/>
      <c r="V52" s="60"/>
      <c r="W52" s="60"/>
      <c r="X52" s="60">
        <v>517.58905691139364</v>
      </c>
      <c r="Y52" s="60">
        <v>567.31856491717542</v>
      </c>
      <c r="Z52" s="60">
        <v>2146.6029406883731</v>
      </c>
      <c r="AA52" s="60">
        <v>1928.6649160787929</v>
      </c>
      <c r="AB52" s="60">
        <v>2062.6703436708758</v>
      </c>
      <c r="AC52" s="60">
        <v>2215.4928809970497</v>
      </c>
      <c r="AD52" s="60">
        <v>2061.1030862184116</v>
      </c>
      <c r="AE52" s="60">
        <v>1883.623925274147</v>
      </c>
      <c r="AF52" s="60">
        <v>756.69965528744581</v>
      </c>
      <c r="AG52" s="60">
        <v>693.45778049793444</v>
      </c>
      <c r="AH52" s="60">
        <v>633.38620482702447</v>
      </c>
      <c r="AI52" s="60">
        <v>577.82707442032427</v>
      </c>
      <c r="AJ52" s="60">
        <v>477.58386456265021</v>
      </c>
      <c r="AK52" s="60">
        <v>543.01862662183623</v>
      </c>
    </row>
    <row r="53" spans="1:37" ht="12.75" customHeight="1" x14ac:dyDescent="0.15">
      <c r="A53" s="35" t="s">
        <v>32</v>
      </c>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row>
    <row r="54" spans="1:37" ht="12.75" customHeight="1" x14ac:dyDescent="0.15">
      <c r="A54" s="41" t="s">
        <v>22</v>
      </c>
      <c r="B54" s="59">
        <v>114.14473462472671</v>
      </c>
      <c r="C54" s="59">
        <v>114.36382886525172</v>
      </c>
      <c r="D54" s="59">
        <v>113.7719016412202</v>
      </c>
      <c r="E54" s="59">
        <v>132.49735871278384</v>
      </c>
      <c r="F54" s="59">
        <v>113</v>
      </c>
      <c r="G54" s="59">
        <v>137.57567189468287</v>
      </c>
      <c r="H54" s="59">
        <v>98.453635828562255</v>
      </c>
      <c r="I54" s="59">
        <v>87.162643366603959</v>
      </c>
      <c r="J54" s="59">
        <v>112.07357053826736</v>
      </c>
      <c r="K54" s="59">
        <v>108.75870069605568</v>
      </c>
      <c r="L54" s="59">
        <v>93.171835485159065</v>
      </c>
      <c r="M54" s="59">
        <v>124.93651599796851</v>
      </c>
      <c r="N54" s="59">
        <v>79.244216894867037</v>
      </c>
      <c r="O54" s="59">
        <v>87.226661835651555</v>
      </c>
      <c r="P54" s="59">
        <v>86.427078764737757</v>
      </c>
      <c r="Q54" s="59">
        <v>93.903720701728204</v>
      </c>
      <c r="R54" s="59">
        <v>84.459459459459453</v>
      </c>
      <c r="S54" s="59">
        <v>101.071114593114</v>
      </c>
      <c r="T54" s="59"/>
      <c r="U54" s="59"/>
      <c r="V54" s="59"/>
      <c r="W54" s="59"/>
      <c r="X54" s="59">
        <v>26.190865935504991</v>
      </c>
      <c r="Y54" s="59">
        <v>58.973854924316889</v>
      </c>
      <c r="Z54" s="59">
        <v>220.50093288856223</v>
      </c>
      <c r="AA54" s="59">
        <v>234.75522473518467</v>
      </c>
      <c r="AB54" s="59">
        <v>226.46209590669761</v>
      </c>
      <c r="AC54" s="59">
        <v>212.07724076347807</v>
      </c>
      <c r="AD54" s="59">
        <v>233.78792095741721</v>
      </c>
      <c r="AE54" s="59">
        <v>194.30411369566426</v>
      </c>
      <c r="AF54" s="59">
        <v>59.726178443443906</v>
      </c>
      <c r="AG54" s="59">
        <v>99.340738733857137</v>
      </c>
      <c r="AH54" s="59">
        <v>43.397127110185309</v>
      </c>
      <c r="AI54" s="59">
        <v>41.983290650321173</v>
      </c>
      <c r="AJ54" s="59">
        <v>53.25031745381559</v>
      </c>
      <c r="AK54" s="59">
        <v>67.334732839545296</v>
      </c>
    </row>
    <row r="55" spans="1:37" ht="12.75" customHeight="1" x14ac:dyDescent="0.15">
      <c r="A55" s="41" t="s">
        <v>23</v>
      </c>
      <c r="B55" s="59">
        <v>908.83088364196681</v>
      </c>
      <c r="C55" s="59">
        <v>861.50410218075433</v>
      </c>
      <c r="D55" s="59">
        <v>794.10935412747347</v>
      </c>
      <c r="E55" s="59">
        <v>707.80240477824191</v>
      </c>
      <c r="F55" s="59">
        <v>690.2</v>
      </c>
      <c r="G55" s="59">
        <v>656.55391265097319</v>
      </c>
      <c r="H55" s="59">
        <v>831.61370202228647</v>
      </c>
      <c r="I55" s="59">
        <v>731.62620552045223</v>
      </c>
      <c r="J55" s="59">
        <v>602.51046025104597</v>
      </c>
      <c r="K55" s="59">
        <v>689.23490722645988</v>
      </c>
      <c r="L55" s="59">
        <v>634.88032505872638</v>
      </c>
      <c r="M55" s="59">
        <v>747.92889378562199</v>
      </c>
      <c r="N55" s="59">
        <v>752.63143277696008</v>
      </c>
      <c r="O55" s="59">
        <v>671.25126715800434</v>
      </c>
      <c r="P55" s="59">
        <v>723.33706697615412</v>
      </c>
      <c r="Q55" s="59">
        <v>641.08532287025332</v>
      </c>
      <c r="R55" s="59">
        <v>653.0763332540123</v>
      </c>
      <c r="S55" s="59">
        <v>739.9341406137255</v>
      </c>
      <c r="T55" s="59"/>
      <c r="U55" s="59"/>
      <c r="V55" s="59"/>
      <c r="W55" s="59"/>
      <c r="X55" s="59">
        <v>328.62306933946763</v>
      </c>
      <c r="Y55" s="59">
        <v>278.92150351972373</v>
      </c>
      <c r="Z55" s="59">
        <v>1751.470212221938</v>
      </c>
      <c r="AA55" s="59">
        <v>1502.7149892663215</v>
      </c>
      <c r="AB55" s="59">
        <v>1348.6760702796337</v>
      </c>
      <c r="AC55" s="59">
        <v>1346.9633193024654</v>
      </c>
      <c r="AD55" s="59">
        <v>1512.5847047434656</v>
      </c>
      <c r="AE55" s="59">
        <v>1746.7248908296942</v>
      </c>
      <c r="AF55" s="59">
        <v>752.02468183571148</v>
      </c>
      <c r="AG55" s="59">
        <v>520.33147041819234</v>
      </c>
      <c r="AH55" s="59">
        <v>355.01823066589907</v>
      </c>
      <c r="AI55" s="59">
        <v>256.82488347759914</v>
      </c>
      <c r="AJ55" s="59">
        <v>482.08715379525478</v>
      </c>
      <c r="AK55" s="59">
        <v>376.11659614480487</v>
      </c>
    </row>
    <row r="56" spans="1:37" ht="12.75" customHeight="1" x14ac:dyDescent="0.15">
      <c r="A56" s="41" t="s">
        <v>24</v>
      </c>
      <c r="B56" s="59">
        <v>2319.6253800572581</v>
      </c>
      <c r="C56" s="59">
        <v>2233.3584121524791</v>
      </c>
      <c r="D56" s="59">
        <v>2021.1201711001204</v>
      </c>
      <c r="E56" s="59">
        <v>1924.7214160703604</v>
      </c>
      <c r="F56" s="59">
        <v>1738.2</v>
      </c>
      <c r="G56" s="59">
        <v>1601.4398911301828</v>
      </c>
      <c r="H56" s="59">
        <v>2095.8777211672073</v>
      </c>
      <c r="I56" s="59">
        <v>2182.6436179500611</v>
      </c>
      <c r="J56" s="59">
        <v>1809.9105783123121</v>
      </c>
      <c r="K56" s="59">
        <v>1638.925462298819</v>
      </c>
      <c r="L56" s="59">
        <v>1764.8438416135716</v>
      </c>
      <c r="M56" s="59">
        <v>1708.9996864220759</v>
      </c>
      <c r="N56" s="59">
        <v>2154.7646016283998</v>
      </c>
      <c r="O56" s="59">
        <v>2179.691653375864</v>
      </c>
      <c r="P56" s="59">
        <v>2116.8401135288555</v>
      </c>
      <c r="Q56" s="59">
        <v>2106.8110246466958</v>
      </c>
      <c r="R56" s="59">
        <v>1980.2235486740494</v>
      </c>
      <c r="S56" s="59">
        <v>2166.6816506338218</v>
      </c>
      <c r="T56" s="59"/>
      <c r="U56" s="59"/>
      <c r="V56" s="59"/>
      <c r="W56" s="59"/>
      <c r="X56" s="59">
        <v>1190.330101852988</v>
      </c>
      <c r="Y56" s="59">
        <v>1283.3230006199628</v>
      </c>
      <c r="Z56" s="59">
        <v>6891.665593198506</v>
      </c>
      <c r="AA56" s="59">
        <v>6991.043978077797</v>
      </c>
      <c r="AB56" s="59">
        <v>7336.1634385778725</v>
      </c>
      <c r="AC56" s="59">
        <v>6891.5343915343919</v>
      </c>
      <c r="AD56" s="59">
        <v>5789.193505456481</v>
      </c>
      <c r="AE56" s="59">
        <v>6285.3297442799458</v>
      </c>
      <c r="AF56" s="59">
        <v>1335.5998057309373</v>
      </c>
      <c r="AG56" s="59">
        <v>1514.5279446868055</v>
      </c>
      <c r="AH56" s="59">
        <v>1378.0036172594953</v>
      </c>
      <c r="AI56" s="59">
        <v>1116.7242754586546</v>
      </c>
      <c r="AJ56" s="59">
        <v>1093.0418555051986</v>
      </c>
      <c r="AK56" s="59">
        <v>808.15179198875614</v>
      </c>
    </row>
    <row r="57" spans="1:37" ht="12.75" customHeight="1" x14ac:dyDescent="0.15">
      <c r="A57" s="41" t="s">
        <v>25</v>
      </c>
      <c r="B57" s="59">
        <v>1959.0834697217676</v>
      </c>
      <c r="C57" s="59">
        <v>1999.8124156380111</v>
      </c>
      <c r="D57" s="59">
        <v>1928.7375388268201</v>
      </c>
      <c r="E57" s="59">
        <v>1925.4926829662363</v>
      </c>
      <c r="F57" s="59">
        <v>1778</v>
      </c>
      <c r="G57" s="59">
        <v>1735.3947145218492</v>
      </c>
      <c r="H57" s="59">
        <v>2281.8240297334</v>
      </c>
      <c r="I57" s="59">
        <v>2254.8861827870464</v>
      </c>
      <c r="J57" s="59">
        <v>2133.6669049320944</v>
      </c>
      <c r="K57" s="59">
        <v>1999.3538892278975</v>
      </c>
      <c r="L57" s="59">
        <v>2027.4031641137069</v>
      </c>
      <c r="M57" s="59">
        <v>2168.2317106140617</v>
      </c>
      <c r="N57" s="59">
        <v>2064.5176787086857</v>
      </c>
      <c r="O57" s="59">
        <v>2145.0698462797359</v>
      </c>
      <c r="P57" s="59">
        <v>2403.4080554036814</v>
      </c>
      <c r="Q57" s="59">
        <v>2649.3547160526964</v>
      </c>
      <c r="R57" s="59">
        <v>2829.9853680115243</v>
      </c>
      <c r="S57" s="59">
        <v>3008.7698013795971</v>
      </c>
      <c r="T57" s="59"/>
      <c r="U57" s="59"/>
      <c r="V57" s="59"/>
      <c r="W57" s="59"/>
      <c r="X57" s="59">
        <v>1667.2268907563025</v>
      </c>
      <c r="Y57" s="59">
        <v>1690.9659809599893</v>
      </c>
      <c r="Z57" s="59">
        <v>8643.0911761382886</v>
      </c>
      <c r="AA57" s="59">
        <v>9044.8299166478937</v>
      </c>
      <c r="AB57" s="59">
        <v>9601.9272685556953</v>
      </c>
      <c r="AC57" s="59">
        <v>10408.326661329063</v>
      </c>
      <c r="AD57" s="59">
        <v>8554.4692737430159</v>
      </c>
      <c r="AE57" s="59">
        <v>8857.556037599421</v>
      </c>
      <c r="AF57" s="59">
        <v>1145.1582457685774</v>
      </c>
      <c r="AG57" s="59">
        <v>1162.7906976744187</v>
      </c>
      <c r="AH57" s="59">
        <v>925.70036540803903</v>
      </c>
      <c r="AI57" s="59">
        <v>851.64156998272028</v>
      </c>
      <c r="AJ57" s="59">
        <v>965.10290170011501</v>
      </c>
      <c r="AK57" s="59">
        <v>727.46511474108854</v>
      </c>
    </row>
    <row r="58" spans="1:37" ht="12.75" customHeight="1" x14ac:dyDescent="0.15">
      <c r="A58" s="41" t="s">
        <v>26</v>
      </c>
      <c r="B58" s="59">
        <v>1498.5934533453942</v>
      </c>
      <c r="C58" s="59">
        <v>1481.3273446824549</v>
      </c>
      <c r="D58" s="59">
        <v>1462.0993248439315</v>
      </c>
      <c r="E58" s="59">
        <v>1466.3149979406219</v>
      </c>
      <c r="F58" s="59">
        <v>1428.5</v>
      </c>
      <c r="G58" s="59">
        <v>1400.4348613879326</v>
      </c>
      <c r="H58" s="59">
        <v>1807.0435267642476</v>
      </c>
      <c r="I58" s="59">
        <v>1926.274420889544</v>
      </c>
      <c r="J58" s="59">
        <v>1857.4013081597625</v>
      </c>
      <c r="K58" s="59">
        <v>1794.9675339459234</v>
      </c>
      <c r="L58" s="59">
        <v>2018.404414197691</v>
      </c>
      <c r="M58" s="59">
        <v>2347.8766110289457</v>
      </c>
      <c r="N58" s="59">
        <v>1745.0884602779031</v>
      </c>
      <c r="O58" s="59">
        <v>1816.2336553689279</v>
      </c>
      <c r="P58" s="59">
        <v>1924.5862858027217</v>
      </c>
      <c r="Q58" s="59">
        <v>2080.9875307560783</v>
      </c>
      <c r="R58" s="59">
        <v>2136.7694189726117</v>
      </c>
      <c r="S58" s="59">
        <v>2618.826837366516</v>
      </c>
      <c r="T58" s="59"/>
      <c r="U58" s="59"/>
      <c r="V58" s="59"/>
      <c r="W58" s="59"/>
      <c r="X58" s="59">
        <v>1563.3969272328211</v>
      </c>
      <c r="Y58" s="59">
        <v>1435.3579911774686</v>
      </c>
      <c r="Z58" s="59">
        <v>6702.0029560165131</v>
      </c>
      <c r="AA58" s="59">
        <v>6787.9955388826929</v>
      </c>
      <c r="AB58" s="59">
        <v>6875.2754517408548</v>
      </c>
      <c r="AC58" s="59">
        <v>7651.6522235977527</v>
      </c>
      <c r="AD58" s="59">
        <v>7267.8843226788431</v>
      </c>
      <c r="AE58" s="59">
        <v>6949.5520980669498</v>
      </c>
      <c r="AF58" s="59">
        <v>778.95801719777444</v>
      </c>
      <c r="AG58" s="59">
        <v>716.3417506214837</v>
      </c>
      <c r="AH58" s="59">
        <v>651.08671720189977</v>
      </c>
      <c r="AI58" s="59">
        <v>556.74518201284798</v>
      </c>
      <c r="AJ58" s="59">
        <v>630.77201665962457</v>
      </c>
      <c r="AK58" s="59">
        <v>719.96176136703116</v>
      </c>
    </row>
    <row r="59" spans="1:37" ht="12.75" customHeight="1" x14ac:dyDescent="0.15">
      <c r="A59" s="41" t="s">
        <v>27</v>
      </c>
      <c r="B59" s="59">
        <v>1272.369101525027</v>
      </c>
      <c r="C59" s="59">
        <v>1231.0977811974938</v>
      </c>
      <c r="D59" s="59">
        <v>1216.9423664524286</v>
      </c>
      <c r="E59" s="59">
        <v>1207.9758598755759</v>
      </c>
      <c r="F59" s="59">
        <v>1200.7</v>
      </c>
      <c r="G59" s="59">
        <v>1192.0937662387653</v>
      </c>
      <c r="H59" s="59">
        <v>1288.3303023209753</v>
      </c>
      <c r="I59" s="59">
        <v>1373.8381319428702</v>
      </c>
      <c r="J59" s="59">
        <v>1345.0839089118615</v>
      </c>
      <c r="K59" s="59">
        <v>1433.0468457442437</v>
      </c>
      <c r="L59" s="59">
        <v>1570.6035973075368</v>
      </c>
      <c r="M59" s="59">
        <v>1773.9017488518812</v>
      </c>
      <c r="N59" s="59">
        <v>1262.8850443064682</v>
      </c>
      <c r="O59" s="59">
        <v>1323.9000035493298</v>
      </c>
      <c r="P59" s="59">
        <v>1437.6719772469767</v>
      </c>
      <c r="Q59" s="59">
        <v>1669.8367636621717</v>
      </c>
      <c r="R59" s="59">
        <v>1730.3687025049255</v>
      </c>
      <c r="S59" s="59">
        <v>2160.8307442550454</v>
      </c>
      <c r="T59" s="59"/>
      <c r="U59" s="59"/>
      <c r="V59" s="59"/>
      <c r="W59" s="59"/>
      <c r="X59" s="59">
        <v>803.03784860557766</v>
      </c>
      <c r="Y59" s="59">
        <v>875.61245455982294</v>
      </c>
      <c r="Z59" s="59">
        <v>5547.5379553195171</v>
      </c>
      <c r="AA59" s="59">
        <v>5806.2661684392069</v>
      </c>
      <c r="AB59" s="59">
        <v>5449.7776764337023</v>
      </c>
      <c r="AC59" s="59">
        <v>6758.6595325260487</v>
      </c>
      <c r="AD59" s="59">
        <v>6054.2561023956505</v>
      </c>
      <c r="AE59" s="59">
        <v>5524.1036198318752</v>
      </c>
      <c r="AF59" s="59">
        <v>643.93657410853871</v>
      </c>
      <c r="AG59" s="59">
        <v>551.97451285470845</v>
      </c>
      <c r="AH59" s="59">
        <v>499.65603388971363</v>
      </c>
      <c r="AI59" s="59">
        <v>462.26617931627607</v>
      </c>
      <c r="AJ59" s="59">
        <v>433.87033678295813</v>
      </c>
      <c r="AK59" s="59">
        <v>518.93408134642357</v>
      </c>
    </row>
    <row r="60" spans="1:37" ht="12.75" customHeight="1" x14ac:dyDescent="0.15">
      <c r="A60" s="41" t="s">
        <v>28</v>
      </c>
      <c r="B60" s="59">
        <v>700.21109752462303</v>
      </c>
      <c r="C60" s="59">
        <v>709.53508481287827</v>
      </c>
      <c r="D60" s="59">
        <v>698.19361058059781</v>
      </c>
      <c r="E60" s="59">
        <v>712.0004512962679</v>
      </c>
      <c r="F60" s="59">
        <v>736.9</v>
      </c>
      <c r="G60" s="59">
        <v>737.38806967968026</v>
      </c>
      <c r="H60" s="59">
        <v>696.4319786300324</v>
      </c>
      <c r="I60" s="59">
        <v>715.14016747282471</v>
      </c>
      <c r="J60" s="59">
        <v>735.45354414022188</v>
      </c>
      <c r="K60" s="59">
        <v>746.66943852537122</v>
      </c>
      <c r="L60" s="59">
        <v>880.54566097258692</v>
      </c>
      <c r="M60" s="59">
        <v>954.90854213826663</v>
      </c>
      <c r="N60" s="59">
        <v>634.7349085327495</v>
      </c>
      <c r="O60" s="59">
        <v>673.30664929101124</v>
      </c>
      <c r="P60" s="59">
        <v>710.35285939891344</v>
      </c>
      <c r="Q60" s="59">
        <v>883.20590561560766</v>
      </c>
      <c r="R60" s="59">
        <v>877.95117099623485</v>
      </c>
      <c r="S60" s="59">
        <v>1164.9983248005924</v>
      </c>
      <c r="T60" s="59"/>
      <c r="U60" s="59"/>
      <c r="V60" s="59"/>
      <c r="W60" s="59"/>
      <c r="X60" s="59">
        <v>352.07393552646056</v>
      </c>
      <c r="Y60" s="59">
        <v>447.24706928162675</v>
      </c>
      <c r="Z60" s="59">
        <v>2515.7659184918966</v>
      </c>
      <c r="AA60" s="59">
        <v>2598.1019048260077</v>
      </c>
      <c r="AB60" s="59">
        <v>3001.801080648389</v>
      </c>
      <c r="AC60" s="59">
        <v>3378.3334441710449</v>
      </c>
      <c r="AD60" s="59">
        <v>3085.0711684872558</v>
      </c>
      <c r="AE60" s="59">
        <v>3142.4260316210721</v>
      </c>
      <c r="AF60" s="59">
        <v>387.83177796630713</v>
      </c>
      <c r="AG60" s="59">
        <v>368.98889022580516</v>
      </c>
      <c r="AH60" s="59">
        <v>252.05041008201641</v>
      </c>
      <c r="AI60" s="59">
        <v>258.95382654077525</v>
      </c>
      <c r="AJ60" s="59">
        <v>312.52472505736216</v>
      </c>
      <c r="AK60" s="59">
        <v>424.27813789039482</v>
      </c>
    </row>
    <row r="61" spans="1:37" ht="12.75" customHeight="1" x14ac:dyDescent="0.15">
      <c r="A61" s="41" t="s">
        <v>29</v>
      </c>
      <c r="B61" s="59">
        <v>299.55934209432331</v>
      </c>
      <c r="C61" s="59">
        <v>315.76506696561961</v>
      </c>
      <c r="D61" s="59">
        <v>301.94233844905432</v>
      </c>
      <c r="E61" s="59">
        <v>320.32244868716327</v>
      </c>
      <c r="F61" s="59">
        <v>321.5</v>
      </c>
      <c r="G61" s="59">
        <v>333.12291659745063</v>
      </c>
      <c r="H61" s="59">
        <v>259.45217959636369</v>
      </c>
      <c r="I61" s="59">
        <v>294.32116091181086</v>
      </c>
      <c r="J61" s="59">
        <v>301.90724093552541</v>
      </c>
      <c r="K61" s="59">
        <v>276.166540846847</v>
      </c>
      <c r="L61" s="59">
        <v>342.9419723391461</v>
      </c>
      <c r="M61" s="59">
        <v>395.54616866755595</v>
      </c>
      <c r="N61" s="59">
        <v>266.51737488270868</v>
      </c>
      <c r="O61" s="59">
        <v>252.3491967262807</v>
      </c>
      <c r="P61" s="59">
        <v>285.75245672891367</v>
      </c>
      <c r="Q61" s="59">
        <v>371.21085791759407</v>
      </c>
      <c r="R61" s="59">
        <v>311.90410366558211</v>
      </c>
      <c r="S61" s="59">
        <v>439.9700681780389</v>
      </c>
      <c r="T61" s="59"/>
      <c r="U61" s="59"/>
      <c r="V61" s="59"/>
      <c r="W61" s="59"/>
      <c r="X61" s="59">
        <v>159.02314354678404</v>
      </c>
      <c r="Y61" s="59">
        <v>184.0131597289988</v>
      </c>
      <c r="Z61" s="59">
        <v>955.57588695740571</v>
      </c>
      <c r="AA61" s="59">
        <v>747.36945619038249</v>
      </c>
      <c r="AB61" s="59">
        <v>1140.1425178147269</v>
      </c>
      <c r="AC61" s="59">
        <v>1079.4986734973927</v>
      </c>
      <c r="AD61" s="59">
        <v>1041.5739339446275</v>
      </c>
      <c r="AE61" s="59">
        <v>1086.6730418151787</v>
      </c>
      <c r="AF61" s="59">
        <v>176.50025214321735</v>
      </c>
      <c r="AG61" s="59">
        <v>148.63994450775405</v>
      </c>
      <c r="AH61" s="59">
        <v>202.27934283881791</v>
      </c>
      <c r="AI61" s="59">
        <v>131.69446883230904</v>
      </c>
      <c r="AJ61" s="59">
        <v>129.16806200066975</v>
      </c>
      <c r="AK61" s="59">
        <v>169.7232568007166</v>
      </c>
    </row>
    <row r="62" spans="1:37" ht="12.75" customHeight="1" x14ac:dyDescent="0.15">
      <c r="A62" s="41" t="s">
        <v>30</v>
      </c>
      <c r="B62" s="59">
        <v>128.57398610098934</v>
      </c>
      <c r="C62" s="59">
        <v>129.86098891430584</v>
      </c>
      <c r="D62" s="59">
        <v>129.39980624081645</v>
      </c>
      <c r="E62" s="59">
        <v>141.8779420265918</v>
      </c>
      <c r="F62" s="59">
        <v>139.69999999999999</v>
      </c>
      <c r="G62" s="59">
        <v>144.11631843766656</v>
      </c>
      <c r="H62" s="59">
        <v>95.081315811880913</v>
      </c>
      <c r="I62" s="59">
        <v>116.6537051438729</v>
      </c>
      <c r="J62" s="59">
        <v>92.165278581327456</v>
      </c>
      <c r="K62" s="59">
        <v>132.28639349308116</v>
      </c>
      <c r="L62" s="59">
        <v>116.88137498483097</v>
      </c>
      <c r="M62" s="59">
        <v>147.82841923391197</v>
      </c>
      <c r="N62" s="59">
        <v>82.458618615371094</v>
      </c>
      <c r="O62" s="59">
        <v>84.673453569637402</v>
      </c>
      <c r="P62" s="59">
        <v>89.032780250910562</v>
      </c>
      <c r="Q62" s="59">
        <v>126.10415844897862</v>
      </c>
      <c r="R62" s="59">
        <v>108.68752623739886</v>
      </c>
      <c r="S62" s="59">
        <v>150.74346455034666</v>
      </c>
      <c r="T62" s="59"/>
      <c r="U62" s="59"/>
      <c r="V62" s="59"/>
      <c r="W62" s="59"/>
      <c r="X62" s="59">
        <v>47.819036134558608</v>
      </c>
      <c r="Y62" s="59">
        <v>40.376307182945048</v>
      </c>
      <c r="Z62" s="59">
        <v>588.13045802887189</v>
      </c>
      <c r="AA62" s="59">
        <v>321.00016894745733</v>
      </c>
      <c r="AB62" s="59">
        <v>375.70444583594241</v>
      </c>
      <c r="AC62" s="59">
        <v>394.21813403416559</v>
      </c>
      <c r="AD62" s="59">
        <v>289.73509933774835</v>
      </c>
      <c r="AE62" s="59">
        <v>378.59007832898175</v>
      </c>
      <c r="AF62" s="59">
        <v>53.876671401283247</v>
      </c>
      <c r="AG62" s="59">
        <v>70.72802715956243</v>
      </c>
      <c r="AH62" s="59">
        <v>89.305648582272823</v>
      </c>
      <c r="AI62" s="59">
        <v>42.434015106509378</v>
      </c>
      <c r="AJ62" s="59">
        <v>89.282090824236036</v>
      </c>
      <c r="AK62" s="59">
        <v>93.229227362778232</v>
      </c>
    </row>
    <row r="63" spans="1:37" ht="19.5" customHeight="1" x14ac:dyDescent="0.15">
      <c r="A63" s="42" t="s">
        <v>31</v>
      </c>
      <c r="B63" s="60">
        <v>889.16448959105276</v>
      </c>
      <c r="C63" s="60">
        <v>874.08006781489621</v>
      </c>
      <c r="D63" s="60">
        <v>840.68646368149689</v>
      </c>
      <c r="E63" s="60">
        <v>833.68526887160533</v>
      </c>
      <c r="F63" s="60">
        <v>802.2</v>
      </c>
      <c r="G63" s="60">
        <v>788.30562748299474</v>
      </c>
      <c r="H63" s="60">
        <v>896.64057852174744</v>
      </c>
      <c r="I63" s="60">
        <v>925.74136021039681</v>
      </c>
      <c r="J63" s="60">
        <v>872.79393375908069</v>
      </c>
      <c r="K63" s="60">
        <v>862.69493986882196</v>
      </c>
      <c r="L63" s="60">
        <v>952.24325518849741</v>
      </c>
      <c r="M63" s="60">
        <v>1053.1989737522795</v>
      </c>
      <c r="N63" s="60">
        <v>914.42415029807853</v>
      </c>
      <c r="O63" s="60">
        <v>939.26609886173685</v>
      </c>
      <c r="P63" s="60">
        <v>999.83337492052146</v>
      </c>
      <c r="Q63" s="60">
        <v>1107.0149313800459</v>
      </c>
      <c r="R63" s="60">
        <v>1114.9152215525512</v>
      </c>
      <c r="S63" s="60">
        <v>1330.5438481945962</v>
      </c>
      <c r="T63" s="60"/>
      <c r="U63" s="60"/>
      <c r="V63" s="60"/>
      <c r="W63" s="60"/>
      <c r="X63" s="60">
        <v>553.52338926629125</v>
      </c>
      <c r="Y63" s="60">
        <v>563.19555615561171</v>
      </c>
      <c r="Z63" s="60">
        <v>3907.1223298127438</v>
      </c>
      <c r="AA63" s="60">
        <v>3947.7638444936206</v>
      </c>
      <c r="AB63" s="60">
        <v>4030.6792887983052</v>
      </c>
      <c r="AC63" s="60">
        <v>4438.699500481991</v>
      </c>
      <c r="AD63" s="60">
        <v>3972.8800544493115</v>
      </c>
      <c r="AE63" s="60">
        <v>3877.9021270679827</v>
      </c>
      <c r="AF63" s="60">
        <v>537.09058524732552</v>
      </c>
      <c r="AG63" s="60">
        <v>520.03092075745042</v>
      </c>
      <c r="AH63" s="60">
        <v>445.46500713274327</v>
      </c>
      <c r="AI63" s="60">
        <v>384.16569233338902</v>
      </c>
      <c r="AJ63" s="60">
        <v>413.47452646340082</v>
      </c>
      <c r="AK63" s="60">
        <v>418.21230753595205</v>
      </c>
    </row>
    <row r="64" spans="1:37" ht="12.75" customHeight="1" x14ac:dyDescent="0.15">
      <c r="A64" s="43" t="s">
        <v>33</v>
      </c>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row>
    <row r="65" spans="1:37" ht="12.75" customHeight="1" x14ac:dyDescent="0.15">
      <c r="A65" s="41" t="s">
        <v>22</v>
      </c>
      <c r="B65" s="59">
        <v>143.33910185816421</v>
      </c>
      <c r="C65" s="59">
        <v>144.67460694742007</v>
      </c>
      <c r="D65" s="59">
        <v>141.24142882479012</v>
      </c>
      <c r="E65" s="59">
        <v>154.7681631794764</v>
      </c>
      <c r="F65" s="59">
        <v>140.30000000000001</v>
      </c>
      <c r="G65" s="59">
        <v>162.78492490558065</v>
      </c>
      <c r="H65" s="59">
        <v>118.77105962621125</v>
      </c>
      <c r="I65" s="59">
        <v>116.94265132379081</v>
      </c>
      <c r="J65" s="59">
        <v>128.40516690113824</v>
      </c>
      <c r="K65" s="59">
        <v>132.71969398774741</v>
      </c>
      <c r="L65" s="59">
        <v>138.64714302101152</v>
      </c>
      <c r="M65" s="59">
        <v>175.10362771188034</v>
      </c>
      <c r="N65" s="59">
        <v>97.44846864283619</v>
      </c>
      <c r="O65" s="59">
        <v>112.47373146403307</v>
      </c>
      <c r="P65" s="59">
        <v>108.91664246296834</v>
      </c>
      <c r="Q65" s="59">
        <v>135.45608610876576</v>
      </c>
      <c r="R65" s="59">
        <v>106.63799223532837</v>
      </c>
      <c r="S65" s="59">
        <v>120.07186783330168</v>
      </c>
      <c r="T65" s="59"/>
      <c r="U65" s="59"/>
      <c r="V65" s="59"/>
      <c r="W65" s="59"/>
      <c r="X65" s="59">
        <v>30.048552134237951</v>
      </c>
      <c r="Y65" s="59">
        <v>50.824306724691084</v>
      </c>
      <c r="Z65" s="59">
        <v>264.09177189073205</v>
      </c>
      <c r="AA65" s="59">
        <v>346.5772035378601</v>
      </c>
      <c r="AB65" s="59">
        <v>249.65021535760337</v>
      </c>
      <c r="AC65" s="59">
        <v>278.74753051338257</v>
      </c>
      <c r="AD65" s="59">
        <v>262.29685514182961</v>
      </c>
      <c r="AE65" s="59">
        <v>238.10168024026623</v>
      </c>
      <c r="AF65" s="59">
        <v>86.759209823812071</v>
      </c>
      <c r="AG65" s="59">
        <v>122.15605435944418</v>
      </c>
      <c r="AH65" s="59">
        <v>69.179489329587852</v>
      </c>
      <c r="AI65" s="59">
        <v>50.81817257851408</v>
      </c>
      <c r="AJ65" s="59">
        <v>57.463292844829297</v>
      </c>
      <c r="AK65" s="59">
        <v>77.068321066625558</v>
      </c>
    </row>
    <row r="66" spans="1:37" ht="12.75" customHeight="1" x14ac:dyDescent="0.15">
      <c r="A66" s="41" t="s">
        <v>23</v>
      </c>
      <c r="B66" s="59">
        <v>1047.1827081289662</v>
      </c>
      <c r="C66" s="59">
        <v>962.89037535682337</v>
      </c>
      <c r="D66" s="59">
        <v>858.04606352551559</v>
      </c>
      <c r="E66" s="59">
        <v>798.75386340391344</v>
      </c>
      <c r="F66" s="59">
        <v>751.9</v>
      </c>
      <c r="G66" s="59">
        <v>734.52372005428799</v>
      </c>
      <c r="H66" s="59">
        <v>937.55670705889474</v>
      </c>
      <c r="I66" s="59">
        <v>904.77014360300029</v>
      </c>
      <c r="J66" s="59">
        <v>746.360215933257</v>
      </c>
      <c r="K66" s="59">
        <v>765.36639990137564</v>
      </c>
      <c r="L66" s="59">
        <v>810.57141680056031</v>
      </c>
      <c r="M66" s="59">
        <v>787.2876802909451</v>
      </c>
      <c r="N66" s="59">
        <v>848.21549551502665</v>
      </c>
      <c r="O66" s="59">
        <v>709.4435868179072</v>
      </c>
      <c r="P66" s="59">
        <v>780.02913521387893</v>
      </c>
      <c r="Q66" s="59">
        <v>662.09567675075891</v>
      </c>
      <c r="R66" s="59">
        <v>676.06219772219049</v>
      </c>
      <c r="S66" s="59">
        <v>765.67215076663729</v>
      </c>
      <c r="T66" s="59"/>
      <c r="U66" s="59"/>
      <c r="V66" s="59"/>
      <c r="W66" s="59"/>
      <c r="X66" s="59">
        <v>333.72532816323934</v>
      </c>
      <c r="Y66" s="59">
        <v>355.30232707019621</v>
      </c>
      <c r="Z66" s="59">
        <v>1429.0926781804915</v>
      </c>
      <c r="AA66" s="59">
        <v>1279.6523208788556</v>
      </c>
      <c r="AB66" s="59">
        <v>1221.838121349386</v>
      </c>
      <c r="AC66" s="59">
        <v>1213.0801687763712</v>
      </c>
      <c r="AD66" s="59">
        <v>1394.4693925785866</v>
      </c>
      <c r="AE66" s="59">
        <v>1201.8381053375751</v>
      </c>
      <c r="AF66" s="59">
        <v>803.04110239961983</v>
      </c>
      <c r="AG66" s="59">
        <v>735.08489044863893</v>
      </c>
      <c r="AH66" s="59">
        <v>473.05927432707318</v>
      </c>
      <c r="AI66" s="59">
        <v>314.87921797161385</v>
      </c>
      <c r="AJ66" s="59">
        <v>423.96571002609022</v>
      </c>
      <c r="AK66" s="59">
        <v>445.93600588451636</v>
      </c>
    </row>
    <row r="67" spans="1:37" ht="12.75" customHeight="1" x14ac:dyDescent="0.15">
      <c r="A67" s="41" t="s">
        <v>24</v>
      </c>
      <c r="B67" s="59">
        <v>2531.4026329692606</v>
      </c>
      <c r="C67" s="59">
        <v>2354.1797816224193</v>
      </c>
      <c r="D67" s="59">
        <v>2049.5804926942651</v>
      </c>
      <c r="E67" s="59">
        <v>1902.0394818915861</v>
      </c>
      <c r="F67" s="59">
        <v>1722.4</v>
      </c>
      <c r="G67" s="59">
        <v>1591.7365348644262</v>
      </c>
      <c r="H67" s="59">
        <v>2261.1884166980067</v>
      </c>
      <c r="I67" s="59">
        <v>2198.3214879782249</v>
      </c>
      <c r="J67" s="59">
        <v>1849.0673772363914</v>
      </c>
      <c r="K67" s="59">
        <v>1672.9069511342634</v>
      </c>
      <c r="L67" s="59">
        <v>1661.5478529596917</v>
      </c>
      <c r="M67" s="59">
        <v>1582.7241633693247</v>
      </c>
      <c r="N67" s="59">
        <v>2066.8562745938366</v>
      </c>
      <c r="O67" s="59">
        <v>2014.8050282694437</v>
      </c>
      <c r="P67" s="59">
        <v>1850.1805054151625</v>
      </c>
      <c r="Q67" s="59">
        <v>1809.1301897426263</v>
      </c>
      <c r="R67" s="59">
        <v>1609.9622246977042</v>
      </c>
      <c r="S67" s="59">
        <v>1760.1108102374683</v>
      </c>
      <c r="T67" s="59"/>
      <c r="U67" s="59"/>
      <c r="V67" s="59"/>
      <c r="W67" s="59"/>
      <c r="X67" s="59">
        <v>1143.7184147530809</v>
      </c>
      <c r="Y67" s="59">
        <v>1064.2750373692077</v>
      </c>
      <c r="Z67" s="59">
        <v>4564.1895987392409</v>
      </c>
      <c r="AA67" s="59">
        <v>4578.7773359840958</v>
      </c>
      <c r="AB67" s="59">
        <v>4566.5204226657606</v>
      </c>
      <c r="AC67" s="59">
        <v>4412.3886296139162</v>
      </c>
      <c r="AD67" s="59">
        <v>3796.6932026944273</v>
      </c>
      <c r="AE67" s="59">
        <v>3897.8074832906491</v>
      </c>
      <c r="AF67" s="59">
        <v>1622.2570532915361</v>
      </c>
      <c r="AG67" s="59">
        <v>1573.3215901357139</v>
      </c>
      <c r="AH67" s="59">
        <v>1408.6862015633492</v>
      </c>
      <c r="AI67" s="59">
        <v>1108.5610358117178</v>
      </c>
      <c r="AJ67" s="59">
        <v>930.31343737773329</v>
      </c>
      <c r="AK67" s="59">
        <v>998.65398810299166</v>
      </c>
    </row>
    <row r="68" spans="1:37" ht="12.75" customHeight="1" x14ac:dyDescent="0.15">
      <c r="A68" s="41" t="s">
        <v>25</v>
      </c>
      <c r="B68" s="59">
        <v>2242.5262450927871</v>
      </c>
      <c r="C68" s="59">
        <v>2175.5278147617951</v>
      </c>
      <c r="D68" s="59">
        <v>2035.387811219776</v>
      </c>
      <c r="E68" s="59">
        <v>2002.9908375927714</v>
      </c>
      <c r="F68" s="59">
        <v>1812.3</v>
      </c>
      <c r="G68" s="59">
        <v>1714.5856081694169</v>
      </c>
      <c r="H68" s="59">
        <v>2337.0704426256598</v>
      </c>
      <c r="I68" s="59">
        <v>2317.2130862566491</v>
      </c>
      <c r="J68" s="59">
        <v>2125.6642700844013</v>
      </c>
      <c r="K68" s="59">
        <v>1962.1663012077547</v>
      </c>
      <c r="L68" s="59">
        <v>1867.5024882571722</v>
      </c>
      <c r="M68" s="59">
        <v>1907.4355879729233</v>
      </c>
      <c r="N68" s="59">
        <v>2016.0755191654116</v>
      </c>
      <c r="O68" s="59">
        <v>1978.1434323156909</v>
      </c>
      <c r="P68" s="59">
        <v>2129.9704338381707</v>
      </c>
      <c r="Q68" s="59">
        <v>2167.5693719109713</v>
      </c>
      <c r="R68" s="59">
        <v>2146.1666229565521</v>
      </c>
      <c r="S68" s="59">
        <v>2290.3136275326119</v>
      </c>
      <c r="T68" s="59"/>
      <c r="U68" s="59"/>
      <c r="V68" s="59"/>
      <c r="W68" s="59"/>
      <c r="X68" s="59">
        <v>1364.0865092802608</v>
      </c>
      <c r="Y68" s="59">
        <v>1452.9752899646999</v>
      </c>
      <c r="Z68" s="59">
        <v>5630.7911617961508</v>
      </c>
      <c r="AA68" s="59">
        <v>5696.888384333557</v>
      </c>
      <c r="AB68" s="59">
        <v>6136.716727084412</v>
      </c>
      <c r="AC68" s="59">
        <v>6653.4512554640642</v>
      </c>
      <c r="AD68" s="59">
        <v>5495.2474938970554</v>
      </c>
      <c r="AE68" s="59">
        <v>5369.6622052262592</v>
      </c>
      <c r="AF68" s="59">
        <v>1294.8451083629241</v>
      </c>
      <c r="AG68" s="59">
        <v>1247.3143948436382</v>
      </c>
      <c r="AH68" s="59">
        <v>1146.5233017494877</v>
      </c>
      <c r="AI68" s="59">
        <v>948.77799795832584</v>
      </c>
      <c r="AJ68" s="59">
        <v>990.83708650411552</v>
      </c>
      <c r="AK68" s="59">
        <v>972.15515853854822</v>
      </c>
    </row>
    <row r="69" spans="1:37" ht="12.75" customHeight="1" x14ac:dyDescent="0.15">
      <c r="A69" s="41" t="s">
        <v>26</v>
      </c>
      <c r="B69" s="59">
        <v>1698.3434978796734</v>
      </c>
      <c r="C69" s="59">
        <v>1620.0502274338953</v>
      </c>
      <c r="D69" s="59">
        <v>1589.2666694284865</v>
      </c>
      <c r="E69" s="59">
        <v>1592.5611761557441</v>
      </c>
      <c r="F69" s="59">
        <v>1488</v>
      </c>
      <c r="G69" s="59">
        <v>1464.5271498146399</v>
      </c>
      <c r="H69" s="59">
        <v>1861.8231457606553</v>
      </c>
      <c r="I69" s="59">
        <v>1919.8606109452087</v>
      </c>
      <c r="J69" s="59">
        <v>1813.2938304117631</v>
      </c>
      <c r="K69" s="59">
        <v>1749.1047800477152</v>
      </c>
      <c r="L69" s="59">
        <v>1800.1378603368742</v>
      </c>
      <c r="M69" s="59">
        <v>2020.9489673411863</v>
      </c>
      <c r="N69" s="59">
        <v>1613.6281912980942</v>
      </c>
      <c r="O69" s="59">
        <v>1626.9180994638566</v>
      </c>
      <c r="P69" s="59">
        <v>1677.3784019677855</v>
      </c>
      <c r="Q69" s="59">
        <v>1736.3588673888235</v>
      </c>
      <c r="R69" s="59">
        <v>1728.5532924073279</v>
      </c>
      <c r="S69" s="59">
        <v>2064.4319574450737</v>
      </c>
      <c r="T69" s="59"/>
      <c r="U69" s="59"/>
      <c r="V69" s="59"/>
      <c r="W69" s="59"/>
      <c r="X69" s="59">
        <v>1261.0340479192939</v>
      </c>
      <c r="Y69" s="59">
        <v>1344.8099539798875</v>
      </c>
      <c r="Z69" s="59">
        <v>4994.5657543720972</v>
      </c>
      <c r="AA69" s="59">
        <v>4836.9036027263874</v>
      </c>
      <c r="AB69" s="59">
        <v>5015.7839354612415</v>
      </c>
      <c r="AC69" s="59">
        <v>5354.3828659748287</v>
      </c>
      <c r="AD69" s="59">
        <v>5142.5426527242707</v>
      </c>
      <c r="AE69" s="59">
        <v>4885.8507515008105</v>
      </c>
      <c r="AF69" s="59">
        <v>936.5174928088835</v>
      </c>
      <c r="AG69" s="59">
        <v>868.50846633719516</v>
      </c>
      <c r="AH69" s="59">
        <v>770.57738597642935</v>
      </c>
      <c r="AI69" s="59">
        <v>742.33278458630571</v>
      </c>
      <c r="AJ69" s="59">
        <v>686.44016655603161</v>
      </c>
      <c r="AK69" s="59">
        <v>749.39288747187913</v>
      </c>
    </row>
    <row r="70" spans="1:37" ht="12.75" customHeight="1" x14ac:dyDescent="0.15">
      <c r="A70" s="41" t="s">
        <v>27</v>
      </c>
      <c r="B70" s="59">
        <v>1413.326763741037</v>
      </c>
      <c r="C70" s="59">
        <v>1340.0436394811288</v>
      </c>
      <c r="D70" s="59">
        <v>1312.6943782264811</v>
      </c>
      <c r="E70" s="59">
        <v>1310.0740958830168</v>
      </c>
      <c r="F70" s="59">
        <v>1270.4000000000001</v>
      </c>
      <c r="G70" s="59">
        <v>1243.8449261585536</v>
      </c>
      <c r="H70" s="59">
        <v>1307.5715949405792</v>
      </c>
      <c r="I70" s="59">
        <v>1376.6512347774142</v>
      </c>
      <c r="J70" s="59">
        <v>1326.3669237531608</v>
      </c>
      <c r="K70" s="59">
        <v>1437.7150062360374</v>
      </c>
      <c r="L70" s="59">
        <v>1475.5865041863549</v>
      </c>
      <c r="M70" s="59">
        <v>1598.7061633840519</v>
      </c>
      <c r="N70" s="59">
        <v>1173.3620889955973</v>
      </c>
      <c r="O70" s="59">
        <v>1215.4395888541853</v>
      </c>
      <c r="P70" s="59">
        <v>1302.3594250518015</v>
      </c>
      <c r="Q70" s="59">
        <v>1459.8235640942919</v>
      </c>
      <c r="R70" s="59">
        <v>1467.2390233129511</v>
      </c>
      <c r="S70" s="59">
        <v>1733.7564998709636</v>
      </c>
      <c r="T70" s="59"/>
      <c r="U70" s="59"/>
      <c r="V70" s="59"/>
      <c r="W70" s="59"/>
      <c r="X70" s="59">
        <v>829.65214775408094</v>
      </c>
      <c r="Y70" s="59">
        <v>936.70763416721843</v>
      </c>
      <c r="Z70" s="59">
        <v>4246.8777066860384</v>
      </c>
      <c r="AA70" s="59">
        <v>4305.8607549164144</v>
      </c>
      <c r="AB70" s="59">
        <v>4197.4423988534891</v>
      </c>
      <c r="AC70" s="59">
        <v>4943.8687392055272</v>
      </c>
      <c r="AD70" s="59">
        <v>4509.5706715691576</v>
      </c>
      <c r="AE70" s="59">
        <v>4121.557454890788</v>
      </c>
      <c r="AF70" s="59">
        <v>724.01245451476166</v>
      </c>
      <c r="AG70" s="59">
        <v>571.49218836976286</v>
      </c>
      <c r="AH70" s="59">
        <v>586.20689655172418</v>
      </c>
      <c r="AI70" s="59">
        <v>565.81138426829489</v>
      </c>
      <c r="AJ70" s="59">
        <v>486.15177161512395</v>
      </c>
      <c r="AK70" s="59">
        <v>555.71138068859125</v>
      </c>
    </row>
    <row r="71" spans="1:37" ht="12.75" customHeight="1" x14ac:dyDescent="0.15">
      <c r="A71" s="41" t="s">
        <v>28</v>
      </c>
      <c r="B71" s="59">
        <v>835.81729244705946</v>
      </c>
      <c r="C71" s="59">
        <v>833.49304538948672</v>
      </c>
      <c r="D71" s="59">
        <v>851.49523663966579</v>
      </c>
      <c r="E71" s="59">
        <v>877.04999867561276</v>
      </c>
      <c r="F71" s="59">
        <v>862.9</v>
      </c>
      <c r="G71" s="59">
        <v>874.00466203297435</v>
      </c>
      <c r="H71" s="59">
        <v>788.15924140766469</v>
      </c>
      <c r="I71" s="59">
        <v>802.10048973564756</v>
      </c>
      <c r="J71" s="59">
        <v>793.15483343748497</v>
      </c>
      <c r="K71" s="59">
        <v>839.1137979836808</v>
      </c>
      <c r="L71" s="59">
        <v>929.50117934830087</v>
      </c>
      <c r="M71" s="59">
        <v>982.67435918713181</v>
      </c>
      <c r="N71" s="59">
        <v>683.82226259651975</v>
      </c>
      <c r="O71" s="59">
        <v>718.48747276352253</v>
      </c>
      <c r="P71" s="59">
        <v>742.01673548965232</v>
      </c>
      <c r="Q71" s="59">
        <v>864.67160623087057</v>
      </c>
      <c r="R71" s="59">
        <v>873.65255555130943</v>
      </c>
      <c r="S71" s="59">
        <v>1088.0391414509131</v>
      </c>
      <c r="T71" s="59"/>
      <c r="U71" s="59"/>
      <c r="V71" s="59"/>
      <c r="W71" s="59"/>
      <c r="X71" s="59">
        <v>468.78061067420447</v>
      </c>
      <c r="Y71" s="59">
        <v>518.80674448767832</v>
      </c>
      <c r="Z71" s="59">
        <v>2516.9913173555333</v>
      </c>
      <c r="AA71" s="59">
        <v>2230.3992769762112</v>
      </c>
      <c r="AB71" s="59">
        <v>2593.1254996003199</v>
      </c>
      <c r="AC71" s="59">
        <v>2917.7634708699375</v>
      </c>
      <c r="AD71" s="59">
        <v>2651.5871507318002</v>
      </c>
      <c r="AE71" s="59">
        <v>2624.3007102897732</v>
      </c>
      <c r="AF71" s="59">
        <v>459.40856321006561</v>
      </c>
      <c r="AG71" s="59">
        <v>460.31811269573797</v>
      </c>
      <c r="AH71" s="59">
        <v>420.51114558667427</v>
      </c>
      <c r="AI71" s="59">
        <v>350.898543669628</v>
      </c>
      <c r="AJ71" s="59">
        <v>390.52277714032653</v>
      </c>
      <c r="AK71" s="59">
        <v>395.09917388354552</v>
      </c>
    </row>
    <row r="72" spans="1:37" ht="12.75" customHeight="1" x14ac:dyDescent="0.15">
      <c r="A72" s="41" t="s">
        <v>29</v>
      </c>
      <c r="B72" s="59">
        <v>435.21591422343539</v>
      </c>
      <c r="C72" s="59">
        <v>421.15530612441017</v>
      </c>
      <c r="D72" s="59">
        <v>429.22842298077802</v>
      </c>
      <c r="E72" s="59">
        <v>444.05627518861871</v>
      </c>
      <c r="F72" s="59">
        <v>436.5</v>
      </c>
      <c r="G72" s="59">
        <v>435.75093322949738</v>
      </c>
      <c r="H72" s="59">
        <v>356.79777768831275</v>
      </c>
      <c r="I72" s="59">
        <v>372.80734326496059</v>
      </c>
      <c r="J72" s="59">
        <v>368.19794952681389</v>
      </c>
      <c r="K72" s="59">
        <v>398.09420914059342</v>
      </c>
      <c r="L72" s="59">
        <v>407.68559287077807</v>
      </c>
      <c r="M72" s="59">
        <v>506.93905371376638</v>
      </c>
      <c r="N72" s="59">
        <v>331.16082437907346</v>
      </c>
      <c r="O72" s="59">
        <v>350.48890936764701</v>
      </c>
      <c r="P72" s="59">
        <v>360.61879665250876</v>
      </c>
      <c r="Q72" s="59">
        <v>452.72012972172945</v>
      </c>
      <c r="R72" s="59">
        <v>393.8421290223971</v>
      </c>
      <c r="S72" s="59">
        <v>492.82686324054544</v>
      </c>
      <c r="T72" s="59"/>
      <c r="U72" s="59"/>
      <c r="V72" s="59"/>
      <c r="W72" s="59"/>
      <c r="X72" s="59">
        <v>191.17730982137761</v>
      </c>
      <c r="Y72" s="59">
        <v>223.59095511306109</v>
      </c>
      <c r="Z72" s="59">
        <v>1093.8293257026814</v>
      </c>
      <c r="AA72" s="59">
        <v>882.22122704881326</v>
      </c>
      <c r="AB72" s="59">
        <v>1183.7679640064648</v>
      </c>
      <c r="AC72" s="59">
        <v>1207.1750403808553</v>
      </c>
      <c r="AD72" s="59">
        <v>1144.9269328448311</v>
      </c>
      <c r="AE72" s="59">
        <v>1192.2809030196256</v>
      </c>
      <c r="AF72" s="59">
        <v>244.30386257264826</v>
      </c>
      <c r="AG72" s="59">
        <v>243.605359317905</v>
      </c>
      <c r="AH72" s="59">
        <v>235.62796118472724</v>
      </c>
      <c r="AI72" s="59">
        <v>225.39444027047332</v>
      </c>
      <c r="AJ72" s="59">
        <v>187.61262929225603</v>
      </c>
      <c r="AK72" s="59">
        <v>223.50168840949397</v>
      </c>
    </row>
    <row r="73" spans="1:37" ht="12.75" customHeight="1" x14ac:dyDescent="0.15">
      <c r="A73" s="41" t="s">
        <v>30</v>
      </c>
      <c r="B73" s="59">
        <v>161.42749149552728</v>
      </c>
      <c r="C73" s="59">
        <v>167.79419279552752</v>
      </c>
      <c r="D73" s="59">
        <v>172.07764452178134</v>
      </c>
      <c r="E73" s="59">
        <v>184.91794654884998</v>
      </c>
      <c r="F73" s="59">
        <v>175</v>
      </c>
      <c r="G73" s="59">
        <v>182.0334034641559</v>
      </c>
      <c r="H73" s="59">
        <v>124.72936082086039</v>
      </c>
      <c r="I73" s="59">
        <v>145.26382586690011</v>
      </c>
      <c r="J73" s="59">
        <v>124.53988408210789</v>
      </c>
      <c r="K73" s="59">
        <v>155.607782535441</v>
      </c>
      <c r="L73" s="59">
        <v>162.33032657246642</v>
      </c>
      <c r="M73" s="59">
        <v>192.09566905433468</v>
      </c>
      <c r="N73" s="59">
        <v>109.35791282612092</v>
      </c>
      <c r="O73" s="59">
        <v>139.17641134672411</v>
      </c>
      <c r="P73" s="59">
        <v>135.75744669523783</v>
      </c>
      <c r="Q73" s="59">
        <v>162.95145828824585</v>
      </c>
      <c r="R73" s="59">
        <v>145.81359092715434</v>
      </c>
      <c r="S73" s="59">
        <v>188.6992099322799</v>
      </c>
      <c r="T73" s="59"/>
      <c r="U73" s="59"/>
      <c r="V73" s="59"/>
      <c r="W73" s="59"/>
      <c r="X73" s="59">
        <v>74.319376591582241</v>
      </c>
      <c r="Y73" s="59">
        <v>52.869771179630334</v>
      </c>
      <c r="Z73" s="59">
        <v>518.51851851851848</v>
      </c>
      <c r="AA73" s="59">
        <v>467.25332917997042</v>
      </c>
      <c r="AB73" s="59">
        <v>516.42519007316025</v>
      </c>
      <c r="AC73" s="59">
        <v>554.1460809186807</v>
      </c>
      <c r="AD73" s="59">
        <v>390.37904546026948</v>
      </c>
      <c r="AE73" s="59">
        <v>499.55396966993754</v>
      </c>
      <c r="AF73" s="59">
        <v>83.194675540765388</v>
      </c>
      <c r="AG73" s="59">
        <v>97.7215450290593</v>
      </c>
      <c r="AH73" s="59">
        <v>97.047334837567021</v>
      </c>
      <c r="AI73" s="59">
        <v>89.950872984754483</v>
      </c>
      <c r="AJ73" s="59">
        <v>94.742872251355038</v>
      </c>
      <c r="AK73" s="59">
        <v>113.65071347392347</v>
      </c>
    </row>
    <row r="74" spans="1:37" ht="19.5" customHeight="1" x14ac:dyDescent="0.15">
      <c r="A74" s="42" t="s">
        <v>31</v>
      </c>
      <c r="B74" s="60">
        <v>1035.3440200932437</v>
      </c>
      <c r="C74" s="60">
        <v>985.86567983587793</v>
      </c>
      <c r="D74" s="60">
        <v>940.78662050751984</v>
      </c>
      <c r="E74" s="60">
        <v>931.04378888096403</v>
      </c>
      <c r="F74" s="60">
        <v>872.8</v>
      </c>
      <c r="G74" s="60">
        <v>855.11554430454191</v>
      </c>
      <c r="H74" s="60">
        <v>977.12683783541308</v>
      </c>
      <c r="I74" s="60">
        <v>990.65999680412585</v>
      </c>
      <c r="J74" s="60">
        <v>915.62074473063672</v>
      </c>
      <c r="K74" s="60">
        <v>911.22773868239585</v>
      </c>
      <c r="L74" s="60">
        <v>949.54169262258608</v>
      </c>
      <c r="M74" s="60">
        <v>1016.6837389471701</v>
      </c>
      <c r="N74" s="60">
        <v>913.41841111031079</v>
      </c>
      <c r="O74" s="60">
        <v>917.69004027774179</v>
      </c>
      <c r="P74" s="60">
        <v>948.3206275323073</v>
      </c>
      <c r="Q74" s="60">
        <v>1006.0877312318145</v>
      </c>
      <c r="R74" s="60">
        <v>977.53423286088719</v>
      </c>
      <c r="S74" s="60">
        <v>1133.1299302502182</v>
      </c>
      <c r="T74" s="60"/>
      <c r="U74" s="60"/>
      <c r="V74" s="60"/>
      <c r="W74" s="60"/>
      <c r="X74" s="60">
        <v>535.04194464627778</v>
      </c>
      <c r="Y74" s="60">
        <v>566.41101384861383</v>
      </c>
      <c r="Z74" s="60">
        <v>2995.5000043520267</v>
      </c>
      <c r="AA74" s="60">
        <v>2917.9565224910502</v>
      </c>
      <c r="AB74" s="60">
        <v>3014.6556950326649</v>
      </c>
      <c r="AC74" s="60">
        <v>3284.4262869534027</v>
      </c>
      <c r="AD74" s="60">
        <v>2979.4385457414287</v>
      </c>
      <c r="AE74" s="60">
        <v>2846.0093243337278</v>
      </c>
      <c r="AF74" s="60">
        <v>650.14401574498436</v>
      </c>
      <c r="AG74" s="60">
        <v>607.90521352772532</v>
      </c>
      <c r="AH74" s="60">
        <v>539.73660853503486</v>
      </c>
      <c r="AI74" s="60">
        <v>483.04866715321566</v>
      </c>
      <c r="AJ74" s="60">
        <v>448.42816585613969</v>
      </c>
      <c r="AK74" s="60">
        <v>481.94806324960456</v>
      </c>
    </row>
    <row r="75" spans="1:37" ht="11.25" customHeight="1" x14ac:dyDescent="0.15">
      <c r="A75" s="42"/>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row>
    <row r="76" spans="1:37" ht="11.25" customHeight="1" x14ac:dyDescent="0.15"/>
    <row r="77" spans="1:37" ht="11.25" customHeight="1" x14ac:dyDescent="0.2">
      <c r="A77" s="47" t="s">
        <v>14</v>
      </c>
      <c r="O77" s="48"/>
      <c r="P77" s="48"/>
      <c r="Q77" s="48"/>
      <c r="R77" s="48"/>
      <c r="S77" s="48"/>
      <c r="U77" s="48"/>
      <c r="V77" s="48"/>
      <c r="W77" s="48"/>
      <c r="X77" s="48"/>
      <c r="Y77" s="48"/>
      <c r="AA77" s="48"/>
      <c r="AB77" s="48"/>
      <c r="AC77" s="48"/>
      <c r="AD77" s="48"/>
      <c r="AE77" s="48"/>
      <c r="AG77" s="48"/>
      <c r="AH77" s="48"/>
      <c r="AI77" s="48"/>
    </row>
    <row r="78" spans="1:37" ht="11.25" customHeight="1" x14ac:dyDescent="0.2">
      <c r="O78" s="48"/>
      <c r="P78" s="48"/>
      <c r="Q78" s="48"/>
      <c r="R78" s="48"/>
      <c r="S78" s="48"/>
      <c r="U78" s="48"/>
      <c r="V78" s="48"/>
      <c r="W78" s="48"/>
      <c r="X78" s="48"/>
      <c r="Y78" s="48"/>
      <c r="AA78" s="48"/>
      <c r="AB78" s="48"/>
      <c r="AC78" s="48"/>
      <c r="AD78" s="48"/>
      <c r="AE78" s="48"/>
      <c r="AG78" s="48"/>
      <c r="AH78" s="48"/>
      <c r="AI78" s="48"/>
    </row>
    <row r="79" spans="1:37" ht="11.25" customHeight="1" x14ac:dyDescent="0.15"/>
    <row r="80" spans="1:37"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9">
    <mergeCell ref="AF5:AK5"/>
    <mergeCell ref="A1:AL1"/>
    <mergeCell ref="B7:AK7"/>
    <mergeCell ref="B41:AK41"/>
    <mergeCell ref="B5:G5"/>
    <mergeCell ref="H5:M5"/>
    <mergeCell ref="N5:S5"/>
    <mergeCell ref="T5:Y5"/>
    <mergeCell ref="Z5:AE5"/>
  </mergeCells>
  <hyperlinks>
    <hyperlink ref="A77" r:id="rId1" display="© Commonwealth of Australia 2012" xr:uid="{517C8873-C923-614A-885A-66AD5ACED8F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3E57-B751-354A-BE83-DF675580E83A}">
  <sheetPr codeName="Sheet3">
    <pageSetUpPr fitToPage="1"/>
  </sheetPr>
  <dimension ref="A1:AF256"/>
  <sheetViews>
    <sheetView zoomScaleNormal="100" workbookViewId="0">
      <pane xSplit="1" ySplit="6" topLeftCell="B7" activePane="bottomRight" state="frozen"/>
      <selection pane="topRight" activeCell="B1" sqref="B1"/>
      <selection pane="bottomLeft" activeCell="A7" sqref="A7"/>
      <selection pane="bottomRight" sqref="A1:AF1"/>
    </sheetView>
  </sheetViews>
  <sheetFormatPr baseColWidth="10" defaultRowHeight="11" x14ac:dyDescent="0.15"/>
  <cols>
    <col min="1" max="1" width="29.25" customWidth="1"/>
    <col min="2" max="32" width="12" customWidth="1"/>
    <col min="33" max="256" width="8.75" customWidth="1"/>
  </cols>
  <sheetData>
    <row r="1" spans="1:32" s="3" customFormat="1" ht="60" customHeight="1" x14ac:dyDescent="0.15">
      <c r="A1" s="152" t="s">
        <v>0</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row>
    <row r="2" spans="1:32" s="3" customFormat="1" ht="19.5" customHeight="1" x14ac:dyDescent="0.2">
      <c r="A2" s="2" t="str">
        <f>Contents!A2</f>
        <v>45100DO006_2015 Recorded Crime - Victims, Australia, 2015</v>
      </c>
    </row>
    <row r="3" spans="1:32" s="25" customFormat="1" ht="15.75" customHeight="1" x14ac:dyDescent="0.15">
      <c r="A3" s="5" t="s">
        <v>74</v>
      </c>
    </row>
    <row r="4" spans="1:32" s="26" customFormat="1" ht="25.75" customHeight="1" x14ac:dyDescent="0.2">
      <c r="A4" s="38" t="s">
        <v>69</v>
      </c>
      <c r="F4" s="27"/>
    </row>
    <row r="5" spans="1:32" s="26" customFormat="1" ht="19.5" customHeight="1" x14ac:dyDescent="0.2">
      <c r="A5" s="38"/>
      <c r="B5" s="153" t="s">
        <v>15</v>
      </c>
      <c r="C5" s="153"/>
      <c r="D5" s="153"/>
      <c r="E5" s="153"/>
      <c r="F5" s="153"/>
      <c r="G5" s="153"/>
      <c r="H5" s="155" t="s">
        <v>16</v>
      </c>
      <c r="I5" s="155"/>
      <c r="J5" s="155"/>
      <c r="K5" s="155"/>
      <c r="L5" s="155"/>
      <c r="M5" s="155"/>
      <c r="N5" s="155" t="s">
        <v>75</v>
      </c>
      <c r="O5" s="155"/>
      <c r="P5" s="155"/>
      <c r="Q5" s="155"/>
      <c r="R5" s="155"/>
      <c r="S5" s="155"/>
      <c r="T5" s="153" t="s">
        <v>18</v>
      </c>
      <c r="U5" s="153"/>
      <c r="V5" s="153"/>
      <c r="W5" s="153"/>
      <c r="X5" s="153"/>
      <c r="Y5" s="153"/>
      <c r="Z5" s="153" t="s">
        <v>19</v>
      </c>
      <c r="AA5" s="153"/>
      <c r="AB5" s="153"/>
      <c r="AC5" s="153"/>
      <c r="AD5" s="153"/>
      <c r="AE5" s="153"/>
    </row>
    <row r="6" spans="1:32" ht="12.75" customHeight="1" x14ac:dyDescent="0.15">
      <c r="A6" s="28"/>
      <c r="B6" s="39">
        <v>2010</v>
      </c>
      <c r="C6" s="39">
        <v>2011</v>
      </c>
      <c r="D6" s="39">
        <v>2012</v>
      </c>
      <c r="E6" s="39">
        <v>2013</v>
      </c>
      <c r="F6" s="39">
        <v>2014</v>
      </c>
      <c r="G6" s="39">
        <v>2015</v>
      </c>
      <c r="H6" s="39">
        <v>2010</v>
      </c>
      <c r="I6" s="39">
        <v>2011</v>
      </c>
      <c r="J6" s="39">
        <v>2012</v>
      </c>
      <c r="K6" s="39">
        <v>2013</v>
      </c>
      <c r="L6" s="39">
        <v>2014</v>
      </c>
      <c r="M6" s="39">
        <v>2015</v>
      </c>
      <c r="N6" s="39">
        <v>2010</v>
      </c>
      <c r="O6" s="39">
        <v>2011</v>
      </c>
      <c r="P6" s="39">
        <v>2012</v>
      </c>
      <c r="Q6" s="39">
        <v>2013</v>
      </c>
      <c r="R6" s="86">
        <v>2014</v>
      </c>
      <c r="S6" s="39">
        <v>2015</v>
      </c>
      <c r="T6" s="39">
        <v>2010</v>
      </c>
      <c r="U6" s="39">
        <v>2011</v>
      </c>
      <c r="V6" s="39">
        <v>2012</v>
      </c>
      <c r="W6" s="39">
        <v>2013</v>
      </c>
      <c r="X6" s="86">
        <v>2014</v>
      </c>
      <c r="Y6" s="39">
        <v>2015</v>
      </c>
      <c r="Z6" s="39">
        <v>2010</v>
      </c>
      <c r="AA6" s="39">
        <v>2011</v>
      </c>
      <c r="AB6" s="39">
        <v>2012</v>
      </c>
      <c r="AC6" s="39">
        <v>2013</v>
      </c>
      <c r="AD6" s="86">
        <v>2014</v>
      </c>
      <c r="AE6" s="39">
        <v>2015</v>
      </c>
    </row>
    <row r="7" spans="1:32" ht="12.75" customHeight="1" x14ac:dyDescent="0.15">
      <c r="A7" s="40"/>
      <c r="B7" s="154" t="s">
        <v>20</v>
      </c>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row>
    <row r="8" spans="1:32" ht="12.75" customHeight="1" x14ac:dyDescent="0.15">
      <c r="A8" s="35" t="s">
        <v>21</v>
      </c>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31"/>
      <c r="AD8" s="31"/>
      <c r="AE8" s="31"/>
    </row>
    <row r="9" spans="1:32" ht="12.75" customHeight="1" x14ac:dyDescent="0.15">
      <c r="A9" s="41" t="s">
        <v>35</v>
      </c>
      <c r="B9" s="69">
        <v>20962</v>
      </c>
      <c r="C9" s="69">
        <v>20048</v>
      </c>
      <c r="D9" s="69">
        <v>19613</v>
      </c>
      <c r="E9" s="69">
        <v>19790</v>
      </c>
      <c r="F9" s="69">
        <v>19267</v>
      </c>
      <c r="G9" s="69">
        <v>19118</v>
      </c>
      <c r="H9" s="69">
        <v>3895</v>
      </c>
      <c r="I9" s="69">
        <v>3940</v>
      </c>
      <c r="J9" s="69">
        <v>3767</v>
      </c>
      <c r="K9" s="69">
        <v>3829</v>
      </c>
      <c r="L9" s="69">
        <v>3992</v>
      </c>
      <c r="M9" s="69">
        <v>4368</v>
      </c>
      <c r="N9" s="70"/>
      <c r="O9" s="70"/>
      <c r="P9" s="70"/>
      <c r="Q9" s="70"/>
      <c r="R9" s="70">
        <v>734</v>
      </c>
      <c r="S9" s="70">
        <v>770</v>
      </c>
      <c r="T9" s="69">
        <v>1170</v>
      </c>
      <c r="U9" s="69">
        <v>1158</v>
      </c>
      <c r="V9" s="69">
        <v>1290</v>
      </c>
      <c r="W9" s="69">
        <v>1507</v>
      </c>
      <c r="X9" s="69">
        <v>1407</v>
      </c>
      <c r="Y9" s="69">
        <v>1313</v>
      </c>
      <c r="Z9" s="70">
        <v>567</v>
      </c>
      <c r="AA9" s="70">
        <v>547</v>
      </c>
      <c r="AB9" s="70">
        <v>495</v>
      </c>
      <c r="AC9" s="70">
        <v>430</v>
      </c>
      <c r="AD9" s="70">
        <v>426</v>
      </c>
      <c r="AE9" s="70">
        <v>454</v>
      </c>
    </row>
    <row r="10" spans="1:32" ht="12.75" customHeight="1" x14ac:dyDescent="0.15">
      <c r="A10" s="49" t="s">
        <v>36</v>
      </c>
      <c r="B10" s="78">
        <v>6679</v>
      </c>
      <c r="C10" s="78">
        <v>6721</v>
      </c>
      <c r="D10" s="78">
        <v>6807</v>
      </c>
      <c r="E10" s="78">
        <v>7222</v>
      </c>
      <c r="F10" s="78">
        <v>7198</v>
      </c>
      <c r="G10" s="78">
        <v>7136</v>
      </c>
      <c r="H10" s="78">
        <v>1030</v>
      </c>
      <c r="I10" s="78">
        <v>1027</v>
      </c>
      <c r="J10" s="79">
        <v>982</v>
      </c>
      <c r="K10" s="78">
        <v>1054</v>
      </c>
      <c r="L10" s="78">
        <v>1300</v>
      </c>
      <c r="M10" s="78">
        <v>1454</v>
      </c>
      <c r="N10" s="79"/>
      <c r="O10" s="79"/>
      <c r="P10" s="79"/>
      <c r="Q10" s="79"/>
      <c r="R10" s="79">
        <v>173</v>
      </c>
      <c r="S10" s="79">
        <v>186</v>
      </c>
      <c r="T10" s="79">
        <v>499</v>
      </c>
      <c r="U10" s="79">
        <v>520</v>
      </c>
      <c r="V10" s="79">
        <v>565</v>
      </c>
      <c r="W10" s="79">
        <v>732</v>
      </c>
      <c r="X10" s="79">
        <v>666</v>
      </c>
      <c r="Y10" s="79">
        <v>603</v>
      </c>
      <c r="Z10" s="79">
        <v>161</v>
      </c>
      <c r="AA10" s="79">
        <v>172</v>
      </c>
      <c r="AB10" s="79">
        <v>139</v>
      </c>
      <c r="AC10" s="79">
        <v>122</v>
      </c>
      <c r="AD10" s="79">
        <v>115</v>
      </c>
      <c r="AE10" s="79">
        <v>158</v>
      </c>
    </row>
    <row r="11" spans="1:32" ht="12.75" customHeight="1" x14ac:dyDescent="0.15">
      <c r="A11" s="50" t="s">
        <v>37</v>
      </c>
      <c r="B11" s="78">
        <v>2365</v>
      </c>
      <c r="C11" s="78">
        <v>2308</v>
      </c>
      <c r="D11" s="78">
        <v>2370</v>
      </c>
      <c r="E11" s="78">
        <v>2523</v>
      </c>
      <c r="F11" s="78">
        <v>2517</v>
      </c>
      <c r="G11" s="78">
        <v>2521</v>
      </c>
      <c r="H11" s="78">
        <v>328</v>
      </c>
      <c r="I11" s="78">
        <v>328</v>
      </c>
      <c r="J11" s="79">
        <v>316</v>
      </c>
      <c r="K11" s="79">
        <v>354</v>
      </c>
      <c r="L11" s="79">
        <v>423</v>
      </c>
      <c r="M11" s="78">
        <v>485</v>
      </c>
      <c r="N11" s="78"/>
      <c r="O11" s="78"/>
      <c r="P11" s="78"/>
      <c r="Q11" s="78"/>
      <c r="R11" s="78">
        <v>84</v>
      </c>
      <c r="S11" s="79">
        <v>97</v>
      </c>
      <c r="T11" s="79">
        <v>222</v>
      </c>
      <c r="U11" s="79">
        <v>234</v>
      </c>
      <c r="V11" s="79">
        <v>282</v>
      </c>
      <c r="W11" s="79">
        <v>384</v>
      </c>
      <c r="X11" s="79">
        <v>321</v>
      </c>
      <c r="Y11" s="79">
        <v>301</v>
      </c>
      <c r="Z11" s="79">
        <v>53</v>
      </c>
      <c r="AA11" s="79">
        <v>37</v>
      </c>
      <c r="AB11" s="79">
        <v>50</v>
      </c>
      <c r="AC11" s="79">
        <v>29</v>
      </c>
      <c r="AD11" s="79">
        <v>29</v>
      </c>
      <c r="AE11" s="79">
        <v>55</v>
      </c>
    </row>
    <row r="12" spans="1:32" ht="12.75" customHeight="1" x14ac:dyDescent="0.15">
      <c r="A12" s="50" t="s">
        <v>38</v>
      </c>
      <c r="B12" s="78">
        <v>1172</v>
      </c>
      <c r="C12" s="78">
        <v>1239</v>
      </c>
      <c r="D12" s="78">
        <v>1373</v>
      </c>
      <c r="E12" s="78">
        <v>1236</v>
      </c>
      <c r="F12" s="78">
        <v>1312</v>
      </c>
      <c r="G12" s="78">
        <v>1435</v>
      </c>
      <c r="H12" s="78">
        <v>242</v>
      </c>
      <c r="I12" s="78">
        <v>249</v>
      </c>
      <c r="J12" s="78">
        <v>234</v>
      </c>
      <c r="K12" s="78">
        <v>239</v>
      </c>
      <c r="L12" s="79">
        <v>333</v>
      </c>
      <c r="M12" s="78">
        <v>377</v>
      </c>
      <c r="N12" s="78"/>
      <c r="O12" s="78"/>
      <c r="P12" s="78"/>
      <c r="Q12" s="78"/>
      <c r="R12" s="78">
        <v>25</v>
      </c>
      <c r="S12" s="79">
        <v>29</v>
      </c>
      <c r="T12" s="79">
        <v>48</v>
      </c>
      <c r="U12" s="79">
        <v>56</v>
      </c>
      <c r="V12" s="79">
        <v>61</v>
      </c>
      <c r="W12" s="79">
        <v>72</v>
      </c>
      <c r="X12" s="79">
        <v>65</v>
      </c>
      <c r="Y12" s="79">
        <v>40</v>
      </c>
      <c r="Z12" s="79">
        <v>39</v>
      </c>
      <c r="AA12" s="79">
        <v>50</v>
      </c>
      <c r="AB12" s="79">
        <v>30</v>
      </c>
      <c r="AC12" s="79">
        <v>31</v>
      </c>
      <c r="AD12" s="79">
        <v>29</v>
      </c>
      <c r="AE12" s="79">
        <v>44</v>
      </c>
    </row>
    <row r="13" spans="1:32" ht="12.75" customHeight="1" x14ac:dyDescent="0.15">
      <c r="A13" s="50" t="s">
        <v>39</v>
      </c>
      <c r="B13" s="78">
        <v>3140</v>
      </c>
      <c r="C13" s="78">
        <v>3170</v>
      </c>
      <c r="D13" s="78">
        <v>3061</v>
      </c>
      <c r="E13" s="78">
        <v>3466</v>
      </c>
      <c r="F13" s="78">
        <v>3368</v>
      </c>
      <c r="G13" s="78">
        <v>3037</v>
      </c>
      <c r="H13" s="78">
        <v>452</v>
      </c>
      <c r="I13" s="78">
        <v>447</v>
      </c>
      <c r="J13" s="78">
        <v>436</v>
      </c>
      <c r="K13" s="78">
        <v>463</v>
      </c>
      <c r="L13" s="78">
        <v>544</v>
      </c>
      <c r="M13" s="78">
        <v>591</v>
      </c>
      <c r="N13" s="78"/>
      <c r="O13" s="78"/>
      <c r="P13" s="78"/>
      <c r="Q13" s="78"/>
      <c r="R13" s="78">
        <v>50</v>
      </c>
      <c r="S13" s="79">
        <v>50</v>
      </c>
      <c r="T13" s="79">
        <v>180</v>
      </c>
      <c r="U13" s="79">
        <v>198</v>
      </c>
      <c r="V13" s="79">
        <v>184</v>
      </c>
      <c r="W13" s="79">
        <v>215</v>
      </c>
      <c r="X13" s="79">
        <v>236</v>
      </c>
      <c r="Y13" s="79">
        <v>204</v>
      </c>
      <c r="Z13" s="79">
        <v>68</v>
      </c>
      <c r="AA13" s="79">
        <v>70</v>
      </c>
      <c r="AB13" s="79">
        <v>51</v>
      </c>
      <c r="AC13" s="79">
        <v>53</v>
      </c>
      <c r="AD13" s="79">
        <v>51</v>
      </c>
      <c r="AE13" s="79">
        <v>45</v>
      </c>
    </row>
    <row r="14" spans="1:32" ht="12.75" customHeight="1" x14ac:dyDescent="0.15">
      <c r="A14" s="49" t="s">
        <v>40</v>
      </c>
      <c r="B14" s="78">
        <v>14281</v>
      </c>
      <c r="C14" s="78">
        <v>13325</v>
      </c>
      <c r="D14" s="78">
        <v>12803</v>
      </c>
      <c r="E14" s="78">
        <v>12570</v>
      </c>
      <c r="F14" s="78">
        <v>12070</v>
      </c>
      <c r="G14" s="78">
        <v>11983</v>
      </c>
      <c r="H14" s="78">
        <v>2863</v>
      </c>
      <c r="I14" s="78">
        <v>2914</v>
      </c>
      <c r="J14" s="78">
        <v>2779</v>
      </c>
      <c r="K14" s="78">
        <v>2776</v>
      </c>
      <c r="L14" s="78">
        <v>2699</v>
      </c>
      <c r="M14" s="78">
        <v>2917</v>
      </c>
      <c r="N14" s="78"/>
      <c r="O14" s="78"/>
      <c r="P14" s="78"/>
      <c r="Q14" s="78"/>
      <c r="R14" s="78">
        <v>567</v>
      </c>
      <c r="S14" s="79">
        <v>581</v>
      </c>
      <c r="T14" s="79">
        <v>669</v>
      </c>
      <c r="U14" s="79">
        <v>638</v>
      </c>
      <c r="V14" s="79">
        <v>727</v>
      </c>
      <c r="W14" s="79">
        <v>773</v>
      </c>
      <c r="X14" s="79">
        <v>748</v>
      </c>
      <c r="Y14" s="79">
        <v>710</v>
      </c>
      <c r="Z14" s="79">
        <v>390</v>
      </c>
      <c r="AA14" s="79">
        <v>371</v>
      </c>
      <c r="AB14" s="79">
        <v>345</v>
      </c>
      <c r="AC14" s="79">
        <v>309</v>
      </c>
      <c r="AD14" s="79">
        <v>303</v>
      </c>
      <c r="AE14" s="79">
        <v>289</v>
      </c>
    </row>
    <row r="15" spans="1:32" ht="12.75" customHeight="1" x14ac:dyDescent="0.15">
      <c r="A15" s="50" t="s">
        <v>41</v>
      </c>
      <c r="B15" s="78">
        <v>728</v>
      </c>
      <c r="C15" s="78">
        <v>753</v>
      </c>
      <c r="D15" s="78">
        <v>790</v>
      </c>
      <c r="E15" s="78">
        <v>908</v>
      </c>
      <c r="F15" s="78">
        <v>871</v>
      </c>
      <c r="G15" s="79">
        <v>900</v>
      </c>
      <c r="H15" s="78">
        <v>219</v>
      </c>
      <c r="I15" s="79">
        <v>252</v>
      </c>
      <c r="J15" s="78">
        <v>234</v>
      </c>
      <c r="K15" s="78">
        <v>281</v>
      </c>
      <c r="L15" s="78">
        <v>279</v>
      </c>
      <c r="M15" s="78">
        <v>335</v>
      </c>
      <c r="N15" s="78"/>
      <c r="O15" s="78"/>
      <c r="P15" s="78"/>
      <c r="Q15" s="78"/>
      <c r="R15" s="78">
        <v>64</v>
      </c>
      <c r="S15" s="79">
        <v>88</v>
      </c>
      <c r="T15" s="79">
        <v>54</v>
      </c>
      <c r="U15" s="79">
        <v>61</v>
      </c>
      <c r="V15" s="79">
        <v>77</v>
      </c>
      <c r="W15" s="79">
        <v>107</v>
      </c>
      <c r="X15" s="79">
        <v>73</v>
      </c>
      <c r="Y15" s="79">
        <v>70</v>
      </c>
      <c r="Z15" s="79">
        <v>20</v>
      </c>
      <c r="AA15" s="79">
        <v>24</v>
      </c>
      <c r="AB15" s="79">
        <v>17</v>
      </c>
      <c r="AC15" s="79">
        <v>17</v>
      </c>
      <c r="AD15" s="79">
        <v>17</v>
      </c>
      <c r="AE15" s="79">
        <v>20</v>
      </c>
    </row>
    <row r="16" spans="1:32" ht="12.75" customHeight="1" x14ac:dyDescent="0.15">
      <c r="A16" s="50" t="s">
        <v>42</v>
      </c>
      <c r="B16" s="78">
        <v>13557</v>
      </c>
      <c r="C16" s="78">
        <v>12570</v>
      </c>
      <c r="D16" s="78">
        <v>12016</v>
      </c>
      <c r="E16" s="78">
        <v>11664</v>
      </c>
      <c r="F16" s="78">
        <v>11192</v>
      </c>
      <c r="G16" s="78">
        <v>11081</v>
      </c>
      <c r="H16" s="78">
        <v>2635</v>
      </c>
      <c r="I16" s="78">
        <v>2643</v>
      </c>
      <c r="J16" s="78">
        <v>2529</v>
      </c>
      <c r="K16" s="78">
        <v>2476</v>
      </c>
      <c r="L16" s="78">
        <v>2407</v>
      </c>
      <c r="M16" s="78">
        <v>2563</v>
      </c>
      <c r="N16" s="79"/>
      <c r="O16" s="79"/>
      <c r="P16" s="79"/>
      <c r="Q16" s="79"/>
      <c r="R16" s="79">
        <v>409</v>
      </c>
      <c r="S16" s="79">
        <v>393</v>
      </c>
      <c r="T16" s="79">
        <v>617</v>
      </c>
      <c r="U16" s="79">
        <v>581</v>
      </c>
      <c r="V16" s="79">
        <v>646</v>
      </c>
      <c r="W16" s="79">
        <v>667</v>
      </c>
      <c r="X16" s="79">
        <v>671</v>
      </c>
      <c r="Y16" s="79">
        <v>642</v>
      </c>
      <c r="Z16" s="79">
        <v>38</v>
      </c>
      <c r="AA16" s="79">
        <v>41</v>
      </c>
      <c r="AB16" s="79">
        <v>38</v>
      </c>
      <c r="AC16" s="79">
        <v>32</v>
      </c>
      <c r="AD16" s="79">
        <v>36</v>
      </c>
      <c r="AE16" s="79">
        <v>24</v>
      </c>
    </row>
    <row r="17" spans="1:31" ht="12.75" customHeight="1" x14ac:dyDescent="0.15">
      <c r="A17" s="49"/>
      <c r="B17" s="69"/>
      <c r="C17" s="69"/>
      <c r="D17" s="69"/>
      <c r="E17" s="69"/>
      <c r="F17" s="69"/>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row>
    <row r="18" spans="1:31" ht="12.75" customHeight="1" x14ac:dyDescent="0.15">
      <c r="A18" s="41" t="s">
        <v>43</v>
      </c>
      <c r="B18" s="69">
        <v>17507</v>
      </c>
      <c r="C18" s="69">
        <v>15752</v>
      </c>
      <c r="D18" s="69">
        <v>14842</v>
      </c>
      <c r="E18" s="69">
        <v>14474</v>
      </c>
      <c r="F18" s="69">
        <v>12724</v>
      </c>
      <c r="G18" s="69">
        <v>12524</v>
      </c>
      <c r="H18" s="69">
        <v>4385</v>
      </c>
      <c r="I18" s="69">
        <v>4361</v>
      </c>
      <c r="J18" s="69">
        <v>3873</v>
      </c>
      <c r="K18" s="69">
        <v>3898</v>
      </c>
      <c r="L18" s="69">
        <v>3644</v>
      </c>
      <c r="M18" s="69">
        <v>3614</v>
      </c>
      <c r="N18" s="69"/>
      <c r="O18" s="69"/>
      <c r="P18" s="69"/>
      <c r="Q18" s="69"/>
      <c r="R18" s="69">
        <v>515</v>
      </c>
      <c r="S18" s="69">
        <v>605</v>
      </c>
      <c r="T18" s="69">
        <v>1041</v>
      </c>
      <c r="U18" s="69">
        <v>863</v>
      </c>
      <c r="V18" s="69">
        <v>942</v>
      </c>
      <c r="W18" s="69">
        <v>1019</v>
      </c>
      <c r="X18" s="69">
        <v>963</v>
      </c>
      <c r="Y18" s="69">
        <v>863</v>
      </c>
      <c r="Z18" s="69">
        <v>564</v>
      </c>
      <c r="AA18" s="69">
        <v>483</v>
      </c>
      <c r="AB18" s="69">
        <v>502</v>
      </c>
      <c r="AC18" s="69">
        <v>448</v>
      </c>
      <c r="AD18" s="69">
        <v>311</v>
      </c>
      <c r="AE18" s="69">
        <v>352</v>
      </c>
    </row>
    <row r="19" spans="1:31" ht="12.75" customHeight="1" x14ac:dyDescent="0.15">
      <c r="A19" s="41" t="s">
        <v>44</v>
      </c>
      <c r="B19" s="69">
        <v>3431</v>
      </c>
      <c r="C19" s="69">
        <v>3508</v>
      </c>
      <c r="D19" s="69">
        <v>3255</v>
      </c>
      <c r="E19" s="69">
        <v>3475</v>
      </c>
      <c r="F19" s="69">
        <v>3129</v>
      </c>
      <c r="G19" s="69">
        <v>3134</v>
      </c>
      <c r="H19" s="70">
        <v>258</v>
      </c>
      <c r="I19" s="70">
        <v>272</v>
      </c>
      <c r="J19" s="70">
        <v>232</v>
      </c>
      <c r="K19" s="70">
        <v>217</v>
      </c>
      <c r="L19" s="70">
        <v>247</v>
      </c>
      <c r="M19" s="70">
        <v>236</v>
      </c>
      <c r="N19" s="70"/>
      <c r="O19" s="70"/>
      <c r="P19" s="70"/>
      <c r="Q19" s="70"/>
      <c r="R19" s="70">
        <v>79</v>
      </c>
      <c r="S19" s="70">
        <v>91</v>
      </c>
      <c r="T19" s="70">
        <v>374</v>
      </c>
      <c r="U19" s="70">
        <v>323</v>
      </c>
      <c r="V19" s="70">
        <v>335</v>
      </c>
      <c r="W19" s="70">
        <v>325</v>
      </c>
      <c r="X19" s="70">
        <v>275</v>
      </c>
      <c r="Y19" s="70">
        <v>264</v>
      </c>
      <c r="Z19" s="70">
        <v>234</v>
      </c>
      <c r="AA19" s="70">
        <v>241</v>
      </c>
      <c r="AB19" s="70">
        <v>193</v>
      </c>
      <c r="AC19" s="70">
        <v>213</v>
      </c>
      <c r="AD19" s="70">
        <v>174</v>
      </c>
      <c r="AE19" s="70">
        <v>248</v>
      </c>
    </row>
    <row r="20" spans="1:31" ht="19.5" customHeight="1" x14ac:dyDescent="0.15">
      <c r="A20" s="42" t="s">
        <v>31</v>
      </c>
      <c r="B20" s="71">
        <v>41896</v>
      </c>
      <c r="C20" s="71">
        <v>39307</v>
      </c>
      <c r="D20" s="71">
        <v>37708</v>
      </c>
      <c r="E20" s="71">
        <v>37743</v>
      </c>
      <c r="F20" s="71">
        <v>35119</v>
      </c>
      <c r="G20" s="71">
        <v>34777</v>
      </c>
      <c r="H20" s="71">
        <v>8538</v>
      </c>
      <c r="I20" s="71">
        <v>8579</v>
      </c>
      <c r="J20" s="71">
        <v>7866</v>
      </c>
      <c r="K20" s="71">
        <v>7948</v>
      </c>
      <c r="L20" s="71">
        <v>7883</v>
      </c>
      <c r="M20" s="71">
        <v>8220</v>
      </c>
      <c r="N20" s="71"/>
      <c r="O20" s="71"/>
      <c r="P20" s="71"/>
      <c r="Q20" s="71"/>
      <c r="R20" s="71">
        <v>1327</v>
      </c>
      <c r="S20" s="71">
        <v>1460</v>
      </c>
      <c r="T20" s="71">
        <v>2587</v>
      </c>
      <c r="U20" s="71">
        <v>2343</v>
      </c>
      <c r="V20" s="71">
        <v>2558</v>
      </c>
      <c r="W20" s="71">
        <v>2846</v>
      </c>
      <c r="X20" s="71">
        <v>2654</v>
      </c>
      <c r="Y20" s="71">
        <v>2434</v>
      </c>
      <c r="Z20" s="71">
        <v>1361</v>
      </c>
      <c r="AA20" s="71">
        <v>1269</v>
      </c>
      <c r="AB20" s="71">
        <v>1182</v>
      </c>
      <c r="AC20" s="71">
        <v>1094</v>
      </c>
      <c r="AD20" s="72">
        <v>914</v>
      </c>
      <c r="AE20" s="71">
        <v>1053</v>
      </c>
    </row>
    <row r="21" spans="1:31" ht="12.75" customHeight="1" x14ac:dyDescent="0.15">
      <c r="A21" s="35" t="s">
        <v>32</v>
      </c>
      <c r="B21" s="69"/>
      <c r="C21" s="69"/>
      <c r="D21" s="69"/>
      <c r="E21" s="69"/>
      <c r="F21" s="69"/>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row>
    <row r="22" spans="1:31" ht="12.75" customHeight="1" x14ac:dyDescent="0.15">
      <c r="A22" s="41" t="s">
        <v>35</v>
      </c>
      <c r="B22" s="69">
        <v>25988</v>
      </c>
      <c r="C22" s="69">
        <v>26008</v>
      </c>
      <c r="D22" s="69">
        <v>25541</v>
      </c>
      <c r="E22" s="69">
        <v>25569</v>
      </c>
      <c r="F22" s="69">
        <v>25271</v>
      </c>
      <c r="G22" s="69">
        <v>25395</v>
      </c>
      <c r="H22" s="69">
        <v>5929</v>
      </c>
      <c r="I22" s="69">
        <v>6230</v>
      </c>
      <c r="J22" s="69">
        <v>5939</v>
      </c>
      <c r="K22" s="69">
        <v>5827</v>
      </c>
      <c r="L22" s="69">
        <v>6676</v>
      </c>
      <c r="M22" s="69">
        <v>7588</v>
      </c>
      <c r="N22" s="69"/>
      <c r="O22" s="69"/>
      <c r="P22" s="69"/>
      <c r="Q22" s="69"/>
      <c r="R22" s="69">
        <v>1239</v>
      </c>
      <c r="S22" s="69">
        <v>1279</v>
      </c>
      <c r="T22" s="69">
        <v>3550</v>
      </c>
      <c r="U22" s="69">
        <v>3663</v>
      </c>
      <c r="V22" s="69">
        <v>3799</v>
      </c>
      <c r="W22" s="69">
        <v>4379</v>
      </c>
      <c r="X22" s="69">
        <v>3947</v>
      </c>
      <c r="Y22" s="69">
        <v>3836</v>
      </c>
      <c r="Z22" s="70">
        <v>739</v>
      </c>
      <c r="AA22" s="70">
        <v>727</v>
      </c>
      <c r="AB22" s="70">
        <v>652</v>
      </c>
      <c r="AC22" s="70">
        <v>566</v>
      </c>
      <c r="AD22" s="70">
        <v>648</v>
      </c>
      <c r="AE22" s="70">
        <v>678</v>
      </c>
    </row>
    <row r="23" spans="1:31" ht="12.75" customHeight="1" x14ac:dyDescent="0.15">
      <c r="A23" s="49" t="s">
        <v>36</v>
      </c>
      <c r="B23" s="78">
        <v>15361</v>
      </c>
      <c r="C23" s="78">
        <v>15508</v>
      </c>
      <c r="D23" s="78">
        <v>15528</v>
      </c>
      <c r="E23" s="78">
        <v>15559</v>
      </c>
      <c r="F23" s="78">
        <v>15549</v>
      </c>
      <c r="G23" s="78">
        <v>15804</v>
      </c>
      <c r="H23" s="78">
        <v>3102</v>
      </c>
      <c r="I23" s="78">
        <v>3352</v>
      </c>
      <c r="J23" s="78">
        <v>3095</v>
      </c>
      <c r="K23" s="78">
        <v>3094</v>
      </c>
      <c r="L23" s="78">
        <v>3792</v>
      </c>
      <c r="M23" s="78">
        <v>4293</v>
      </c>
      <c r="N23" s="78"/>
      <c r="O23" s="78"/>
      <c r="P23" s="78"/>
      <c r="Q23" s="78"/>
      <c r="R23" s="78">
        <v>568</v>
      </c>
      <c r="S23" s="79">
        <v>618</v>
      </c>
      <c r="T23" s="78">
        <v>2499</v>
      </c>
      <c r="U23" s="78">
        <v>2697</v>
      </c>
      <c r="V23" s="78">
        <v>2801</v>
      </c>
      <c r="W23" s="78">
        <v>3324</v>
      </c>
      <c r="X23" s="78">
        <v>2944</v>
      </c>
      <c r="Y23" s="78">
        <v>2872</v>
      </c>
      <c r="Z23" s="79">
        <v>409</v>
      </c>
      <c r="AA23" s="79">
        <v>393</v>
      </c>
      <c r="AB23" s="79">
        <v>341</v>
      </c>
      <c r="AC23" s="79">
        <v>292</v>
      </c>
      <c r="AD23" s="79">
        <v>363</v>
      </c>
      <c r="AE23" s="79">
        <v>375</v>
      </c>
    </row>
    <row r="24" spans="1:31" ht="12.75" customHeight="1" x14ac:dyDescent="0.15">
      <c r="A24" s="50" t="s">
        <v>37</v>
      </c>
      <c r="B24" s="78">
        <v>9858</v>
      </c>
      <c r="C24" s="78">
        <v>9911</v>
      </c>
      <c r="D24" s="78">
        <v>9864</v>
      </c>
      <c r="E24" s="78">
        <v>9791</v>
      </c>
      <c r="F24" s="78">
        <v>9739</v>
      </c>
      <c r="G24" s="78">
        <v>10086</v>
      </c>
      <c r="H24" s="78">
        <v>2112</v>
      </c>
      <c r="I24" s="78">
        <v>2322</v>
      </c>
      <c r="J24" s="78">
        <v>2168</v>
      </c>
      <c r="K24" s="78">
        <v>2112</v>
      </c>
      <c r="L24" s="78">
        <v>2589</v>
      </c>
      <c r="M24" s="78">
        <v>2911</v>
      </c>
      <c r="N24" s="78"/>
      <c r="O24" s="78"/>
      <c r="P24" s="78"/>
      <c r="Q24" s="78"/>
      <c r="R24" s="78">
        <v>458</v>
      </c>
      <c r="S24" s="79">
        <v>493</v>
      </c>
      <c r="T24" s="78">
        <v>1926</v>
      </c>
      <c r="U24" s="78">
        <v>2118</v>
      </c>
      <c r="V24" s="78">
        <v>2170</v>
      </c>
      <c r="W24" s="78">
        <v>2496</v>
      </c>
      <c r="X24" s="78">
        <v>2254</v>
      </c>
      <c r="Y24" s="78">
        <v>2184</v>
      </c>
      <c r="Z24" s="78">
        <v>246</v>
      </c>
      <c r="AA24" s="78">
        <v>226</v>
      </c>
      <c r="AB24" s="78">
        <v>198</v>
      </c>
      <c r="AC24" s="78">
        <v>179</v>
      </c>
      <c r="AD24" s="78">
        <v>232</v>
      </c>
      <c r="AE24" s="79">
        <v>219</v>
      </c>
    </row>
    <row r="25" spans="1:31" ht="12.75" customHeight="1" x14ac:dyDescent="0.15">
      <c r="A25" s="50" t="s">
        <v>38</v>
      </c>
      <c r="B25" s="78">
        <v>1350</v>
      </c>
      <c r="C25" s="78">
        <v>1317</v>
      </c>
      <c r="D25" s="78">
        <v>1798</v>
      </c>
      <c r="E25" s="78">
        <v>1517</v>
      </c>
      <c r="F25" s="78">
        <v>1690</v>
      </c>
      <c r="G25" s="78">
        <v>1546</v>
      </c>
      <c r="H25" s="78">
        <v>297</v>
      </c>
      <c r="I25" s="78">
        <v>301</v>
      </c>
      <c r="J25" s="78">
        <v>284</v>
      </c>
      <c r="K25" s="78">
        <v>300</v>
      </c>
      <c r="L25" s="78">
        <v>365</v>
      </c>
      <c r="M25" s="78">
        <v>367</v>
      </c>
      <c r="N25" s="78"/>
      <c r="O25" s="78"/>
      <c r="P25" s="78"/>
      <c r="Q25" s="78"/>
      <c r="R25" s="78">
        <v>33</v>
      </c>
      <c r="S25" s="79">
        <v>30</v>
      </c>
      <c r="T25" s="79">
        <v>131</v>
      </c>
      <c r="U25" s="79">
        <v>116</v>
      </c>
      <c r="V25" s="79">
        <v>109</v>
      </c>
      <c r="W25" s="79">
        <v>137</v>
      </c>
      <c r="X25" s="79">
        <v>102</v>
      </c>
      <c r="Y25" s="79">
        <v>119</v>
      </c>
      <c r="Z25" s="78">
        <v>65</v>
      </c>
      <c r="AA25" s="79">
        <v>58</v>
      </c>
      <c r="AB25" s="78">
        <v>50</v>
      </c>
      <c r="AC25" s="78">
        <v>35</v>
      </c>
      <c r="AD25" s="79">
        <v>55</v>
      </c>
      <c r="AE25" s="79">
        <v>38</v>
      </c>
    </row>
    <row r="26" spans="1:31" ht="12.75" customHeight="1" x14ac:dyDescent="0.15">
      <c r="A26" s="50" t="s">
        <v>39</v>
      </c>
      <c r="B26" s="78">
        <v>4154</v>
      </c>
      <c r="C26" s="78">
        <v>4283</v>
      </c>
      <c r="D26" s="78">
        <v>3859</v>
      </c>
      <c r="E26" s="78">
        <v>4250</v>
      </c>
      <c r="F26" s="78">
        <v>4119</v>
      </c>
      <c r="G26" s="78">
        <v>4032</v>
      </c>
      <c r="H26" s="79">
        <v>689</v>
      </c>
      <c r="I26" s="79">
        <v>731</v>
      </c>
      <c r="J26" s="79">
        <v>651</v>
      </c>
      <c r="K26" s="78">
        <v>687</v>
      </c>
      <c r="L26" s="78">
        <v>837</v>
      </c>
      <c r="M26" s="78">
        <v>1010</v>
      </c>
      <c r="N26" s="78"/>
      <c r="O26" s="78"/>
      <c r="P26" s="78"/>
      <c r="Q26" s="78"/>
      <c r="R26" s="78">
        <v>66</v>
      </c>
      <c r="S26" s="79">
        <v>86</v>
      </c>
      <c r="T26" s="79">
        <v>337</v>
      </c>
      <c r="U26" s="79">
        <v>344</v>
      </c>
      <c r="V26" s="79">
        <v>407</v>
      </c>
      <c r="W26" s="79">
        <v>537</v>
      </c>
      <c r="X26" s="79">
        <v>461</v>
      </c>
      <c r="Y26" s="79">
        <v>447</v>
      </c>
      <c r="Z26" s="79">
        <v>83</v>
      </c>
      <c r="AA26" s="79">
        <v>97</v>
      </c>
      <c r="AB26" s="79">
        <v>86</v>
      </c>
      <c r="AC26" s="79">
        <v>79</v>
      </c>
      <c r="AD26" s="79">
        <v>77</v>
      </c>
      <c r="AE26" s="79">
        <v>105</v>
      </c>
    </row>
    <row r="27" spans="1:31" ht="12.75" customHeight="1" x14ac:dyDescent="0.15">
      <c r="A27" s="49" t="s">
        <v>40</v>
      </c>
      <c r="B27" s="78">
        <v>10624</v>
      </c>
      <c r="C27" s="78">
        <v>10493</v>
      </c>
      <c r="D27" s="78">
        <v>10013</v>
      </c>
      <c r="E27" s="78">
        <v>10010</v>
      </c>
      <c r="F27" s="78">
        <v>9722</v>
      </c>
      <c r="G27" s="78">
        <v>9581</v>
      </c>
      <c r="H27" s="78">
        <v>2834</v>
      </c>
      <c r="I27" s="78">
        <v>2872</v>
      </c>
      <c r="J27" s="78">
        <v>2842</v>
      </c>
      <c r="K27" s="78">
        <v>2734</v>
      </c>
      <c r="L27" s="78">
        <v>2887</v>
      </c>
      <c r="M27" s="78">
        <v>3292</v>
      </c>
      <c r="N27" s="79"/>
      <c r="O27" s="79"/>
      <c r="P27" s="79"/>
      <c r="Q27" s="79"/>
      <c r="R27" s="79">
        <v>675</v>
      </c>
      <c r="S27" s="79">
        <v>662</v>
      </c>
      <c r="T27" s="78">
        <v>1054</v>
      </c>
      <c r="U27" s="79">
        <v>970</v>
      </c>
      <c r="V27" s="78">
        <v>1001</v>
      </c>
      <c r="W27" s="78">
        <v>1058</v>
      </c>
      <c r="X27" s="78">
        <v>1005</v>
      </c>
      <c r="Y27" s="79">
        <v>968</v>
      </c>
      <c r="Z27" s="79">
        <v>325</v>
      </c>
      <c r="AA27" s="79">
        <v>332</v>
      </c>
      <c r="AB27" s="79">
        <v>309</v>
      </c>
      <c r="AC27" s="79">
        <v>273</v>
      </c>
      <c r="AD27" s="79">
        <v>288</v>
      </c>
      <c r="AE27" s="79">
        <v>303</v>
      </c>
    </row>
    <row r="28" spans="1:31" ht="12.75" customHeight="1" x14ac:dyDescent="0.15">
      <c r="A28" s="50" t="s">
        <v>41</v>
      </c>
      <c r="B28" s="78">
        <v>2475</v>
      </c>
      <c r="C28" s="78">
        <v>2598</v>
      </c>
      <c r="D28" s="78">
        <v>2723</v>
      </c>
      <c r="E28" s="78">
        <v>2934</v>
      </c>
      <c r="F28" s="78">
        <v>3058</v>
      </c>
      <c r="G28" s="78">
        <v>3037</v>
      </c>
      <c r="H28" s="78">
        <v>1130</v>
      </c>
      <c r="I28" s="78">
        <v>1185</v>
      </c>
      <c r="J28" s="78">
        <v>1275</v>
      </c>
      <c r="K28" s="78">
        <v>1179</v>
      </c>
      <c r="L28" s="78">
        <v>1306</v>
      </c>
      <c r="M28" s="78">
        <v>1576</v>
      </c>
      <c r="N28" s="79"/>
      <c r="O28" s="79"/>
      <c r="P28" s="79"/>
      <c r="Q28" s="79"/>
      <c r="R28" s="79">
        <v>336</v>
      </c>
      <c r="S28" s="79">
        <v>310</v>
      </c>
      <c r="T28" s="79">
        <v>443</v>
      </c>
      <c r="U28" s="79">
        <v>418</v>
      </c>
      <c r="V28" s="79">
        <v>428</v>
      </c>
      <c r="W28" s="79">
        <v>475</v>
      </c>
      <c r="X28" s="79">
        <v>406</v>
      </c>
      <c r="Y28" s="79">
        <v>394</v>
      </c>
      <c r="Z28" s="79">
        <v>99</v>
      </c>
      <c r="AA28" s="79">
        <v>91</v>
      </c>
      <c r="AB28" s="79">
        <v>94</v>
      </c>
      <c r="AC28" s="79">
        <v>85</v>
      </c>
      <c r="AD28" s="79">
        <v>92</v>
      </c>
      <c r="AE28" s="79">
        <v>112</v>
      </c>
    </row>
    <row r="29" spans="1:31" ht="12.75" customHeight="1" x14ac:dyDescent="0.15">
      <c r="A29" s="50" t="s">
        <v>42</v>
      </c>
      <c r="B29" s="78">
        <v>8153</v>
      </c>
      <c r="C29" s="78">
        <v>7894</v>
      </c>
      <c r="D29" s="78">
        <v>7282</v>
      </c>
      <c r="E29" s="78">
        <v>7076</v>
      </c>
      <c r="F29" s="78">
        <v>6665</v>
      </c>
      <c r="G29" s="78">
        <v>6546</v>
      </c>
      <c r="H29" s="78">
        <v>1691</v>
      </c>
      <c r="I29" s="78">
        <v>1677</v>
      </c>
      <c r="J29" s="78">
        <v>1555</v>
      </c>
      <c r="K29" s="78">
        <v>1541</v>
      </c>
      <c r="L29" s="78">
        <v>1571</v>
      </c>
      <c r="M29" s="78">
        <v>1710</v>
      </c>
      <c r="N29" s="78"/>
      <c r="O29" s="78"/>
      <c r="P29" s="78"/>
      <c r="Q29" s="78"/>
      <c r="R29" s="78">
        <v>270</v>
      </c>
      <c r="S29" s="78">
        <v>286</v>
      </c>
      <c r="T29" s="78">
        <v>618</v>
      </c>
      <c r="U29" s="78">
        <v>547</v>
      </c>
      <c r="V29" s="78">
        <v>573</v>
      </c>
      <c r="W29" s="78">
        <v>580</v>
      </c>
      <c r="X29" s="78">
        <v>597</v>
      </c>
      <c r="Y29" s="78">
        <v>574</v>
      </c>
      <c r="Z29" s="78">
        <v>38</v>
      </c>
      <c r="AA29" s="78">
        <v>46</v>
      </c>
      <c r="AB29" s="78">
        <v>33</v>
      </c>
      <c r="AC29" s="78">
        <v>38</v>
      </c>
      <c r="AD29" s="78">
        <v>43</v>
      </c>
      <c r="AE29" s="79">
        <v>30</v>
      </c>
    </row>
    <row r="30" spans="1:31" ht="12.75" customHeight="1" x14ac:dyDescent="0.15">
      <c r="A30" s="49"/>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row>
    <row r="31" spans="1:31" ht="12.75" customHeight="1" x14ac:dyDescent="0.15">
      <c r="A31" s="41" t="s">
        <v>43</v>
      </c>
      <c r="B31" s="69">
        <v>4991</v>
      </c>
      <c r="C31" s="69">
        <v>4665</v>
      </c>
      <c r="D31" s="69">
        <v>4361</v>
      </c>
      <c r="E31" s="69">
        <v>4430</v>
      </c>
      <c r="F31" s="69">
        <v>4062</v>
      </c>
      <c r="G31" s="69">
        <v>3866</v>
      </c>
      <c r="H31" s="69">
        <v>1287</v>
      </c>
      <c r="I31" s="69">
        <v>1273</v>
      </c>
      <c r="J31" s="69">
        <v>1192</v>
      </c>
      <c r="K31" s="69">
        <v>1285</v>
      </c>
      <c r="L31" s="69">
        <v>1245</v>
      </c>
      <c r="M31" s="69">
        <v>1283</v>
      </c>
      <c r="N31" s="70"/>
      <c r="O31" s="70"/>
      <c r="P31" s="70"/>
      <c r="Q31" s="70"/>
      <c r="R31" s="70">
        <v>166</v>
      </c>
      <c r="S31" s="70">
        <v>156</v>
      </c>
      <c r="T31" s="70">
        <v>426</v>
      </c>
      <c r="U31" s="70">
        <v>411</v>
      </c>
      <c r="V31" s="70">
        <v>453</v>
      </c>
      <c r="W31" s="70">
        <v>431</v>
      </c>
      <c r="X31" s="70">
        <v>402</v>
      </c>
      <c r="Y31" s="70">
        <v>408</v>
      </c>
      <c r="Z31" s="70">
        <v>162</v>
      </c>
      <c r="AA31" s="70">
        <v>167</v>
      </c>
      <c r="AB31" s="70">
        <v>127</v>
      </c>
      <c r="AC31" s="70">
        <v>98</v>
      </c>
      <c r="AD31" s="70">
        <v>107</v>
      </c>
      <c r="AE31" s="70">
        <v>90</v>
      </c>
    </row>
    <row r="32" spans="1:31" ht="12.75" customHeight="1" x14ac:dyDescent="0.15">
      <c r="A32" s="41" t="s">
        <v>44</v>
      </c>
      <c r="B32" s="69">
        <v>990</v>
      </c>
      <c r="C32" s="69">
        <v>1090</v>
      </c>
      <c r="D32" s="69">
        <v>1033</v>
      </c>
      <c r="E32" s="69">
        <v>1112</v>
      </c>
      <c r="F32" s="69">
        <v>1049</v>
      </c>
      <c r="G32" s="70">
        <v>996</v>
      </c>
      <c r="H32" s="70">
        <v>149</v>
      </c>
      <c r="I32" s="70">
        <v>168</v>
      </c>
      <c r="J32" s="70">
        <v>156</v>
      </c>
      <c r="K32" s="70">
        <v>158</v>
      </c>
      <c r="L32" s="70">
        <v>176</v>
      </c>
      <c r="M32" s="69">
        <v>154</v>
      </c>
      <c r="N32" s="69"/>
      <c r="O32" s="69"/>
      <c r="P32" s="69"/>
      <c r="Q32" s="69"/>
      <c r="R32" s="69">
        <v>27</v>
      </c>
      <c r="S32" s="70">
        <v>28</v>
      </c>
      <c r="T32" s="70">
        <v>288</v>
      </c>
      <c r="U32" s="70">
        <v>259</v>
      </c>
      <c r="V32" s="70">
        <v>255</v>
      </c>
      <c r="W32" s="70">
        <v>252</v>
      </c>
      <c r="X32" s="70">
        <v>200</v>
      </c>
      <c r="Y32" s="70">
        <v>209</v>
      </c>
      <c r="Z32" s="70">
        <v>75</v>
      </c>
      <c r="AA32" s="70">
        <v>66</v>
      </c>
      <c r="AB32" s="70">
        <v>55</v>
      </c>
      <c r="AC32" s="70">
        <v>69</v>
      </c>
      <c r="AD32" s="70">
        <v>52</v>
      </c>
      <c r="AE32" s="70">
        <v>52</v>
      </c>
    </row>
    <row r="33" spans="1:31" ht="19.5" customHeight="1" x14ac:dyDescent="0.15">
      <c r="A33" s="42" t="s">
        <v>31</v>
      </c>
      <c r="B33" s="71">
        <v>31976</v>
      </c>
      <c r="C33" s="71">
        <v>31759</v>
      </c>
      <c r="D33" s="71">
        <v>30934</v>
      </c>
      <c r="E33" s="71">
        <v>31111</v>
      </c>
      <c r="F33" s="71">
        <v>30380</v>
      </c>
      <c r="G33" s="71">
        <v>30258</v>
      </c>
      <c r="H33" s="71">
        <v>7370</v>
      </c>
      <c r="I33" s="71">
        <v>7663</v>
      </c>
      <c r="J33" s="71">
        <v>7294</v>
      </c>
      <c r="K33" s="71">
        <v>7271</v>
      </c>
      <c r="L33" s="71">
        <v>8101</v>
      </c>
      <c r="M33" s="71">
        <v>9027</v>
      </c>
      <c r="N33" s="71"/>
      <c r="O33" s="71"/>
      <c r="P33" s="71"/>
      <c r="Q33" s="71"/>
      <c r="R33" s="71">
        <v>1430</v>
      </c>
      <c r="S33" s="71">
        <v>1460</v>
      </c>
      <c r="T33" s="71">
        <v>4269</v>
      </c>
      <c r="U33" s="71">
        <v>4335</v>
      </c>
      <c r="V33" s="71">
        <v>4509</v>
      </c>
      <c r="W33" s="71">
        <v>5065</v>
      </c>
      <c r="X33" s="71">
        <v>4553</v>
      </c>
      <c r="Y33" s="71">
        <v>4463</v>
      </c>
      <c r="Z33" s="72">
        <v>977</v>
      </c>
      <c r="AA33" s="72">
        <v>962</v>
      </c>
      <c r="AB33" s="72">
        <v>840</v>
      </c>
      <c r="AC33" s="72">
        <v>736</v>
      </c>
      <c r="AD33" s="72">
        <v>802</v>
      </c>
      <c r="AE33" s="72">
        <v>823</v>
      </c>
    </row>
    <row r="34" spans="1:31" ht="12.75" customHeight="1" x14ac:dyDescent="0.15">
      <c r="A34" s="35" t="s">
        <v>33</v>
      </c>
      <c r="B34" s="69"/>
      <c r="C34" s="69"/>
      <c r="D34" s="69"/>
      <c r="E34" s="69"/>
      <c r="F34" s="69"/>
      <c r="G34" s="69"/>
      <c r="H34" s="69"/>
      <c r="I34" s="69"/>
      <c r="J34" s="69"/>
      <c r="K34" s="69"/>
      <c r="L34" s="69"/>
      <c r="M34" s="69"/>
      <c r="N34" s="69"/>
      <c r="O34" s="69"/>
      <c r="P34" s="69"/>
      <c r="Q34" s="69"/>
      <c r="R34" s="69"/>
      <c r="S34" s="70"/>
      <c r="T34" s="70"/>
      <c r="U34" s="70"/>
      <c r="V34" s="70"/>
      <c r="W34" s="70"/>
      <c r="X34" s="70"/>
      <c r="Y34" s="69"/>
      <c r="Z34" s="69"/>
      <c r="AA34" s="69"/>
      <c r="AB34" s="69"/>
      <c r="AC34" s="69"/>
      <c r="AD34" s="69"/>
      <c r="AE34" s="70"/>
    </row>
    <row r="35" spans="1:31" ht="12.75" customHeight="1" x14ac:dyDescent="0.15">
      <c r="A35" s="41" t="s">
        <v>35</v>
      </c>
      <c r="B35" s="69">
        <v>46986</v>
      </c>
      <c r="C35" s="69">
        <v>46088</v>
      </c>
      <c r="D35" s="69">
        <v>45201</v>
      </c>
      <c r="E35" s="69">
        <v>45417</v>
      </c>
      <c r="F35" s="69">
        <v>44580</v>
      </c>
      <c r="G35" s="69">
        <v>44570</v>
      </c>
      <c r="H35" s="69">
        <v>9823</v>
      </c>
      <c r="I35" s="69">
        <v>10170</v>
      </c>
      <c r="J35" s="69">
        <v>9705</v>
      </c>
      <c r="K35" s="69">
        <v>9660</v>
      </c>
      <c r="L35" s="69">
        <v>10674</v>
      </c>
      <c r="M35" s="69">
        <v>11954</v>
      </c>
      <c r="N35" s="69"/>
      <c r="O35" s="69"/>
      <c r="P35" s="69"/>
      <c r="Q35" s="69"/>
      <c r="R35" s="69">
        <v>1979</v>
      </c>
      <c r="S35" s="69">
        <v>2047</v>
      </c>
      <c r="T35" s="69">
        <v>4728</v>
      </c>
      <c r="U35" s="69">
        <v>4822</v>
      </c>
      <c r="V35" s="69">
        <v>5088</v>
      </c>
      <c r="W35" s="69">
        <v>5886</v>
      </c>
      <c r="X35" s="69">
        <v>5362</v>
      </c>
      <c r="Y35" s="69">
        <v>5148</v>
      </c>
      <c r="Z35" s="69">
        <v>1309</v>
      </c>
      <c r="AA35" s="69">
        <v>1276</v>
      </c>
      <c r="AB35" s="69">
        <v>1145</v>
      </c>
      <c r="AC35" s="69">
        <v>1002</v>
      </c>
      <c r="AD35" s="69">
        <v>1074</v>
      </c>
      <c r="AE35" s="69">
        <v>1129</v>
      </c>
    </row>
    <row r="36" spans="1:31" s="31" customFormat="1" ht="12.75" customHeight="1" x14ac:dyDescent="0.15">
      <c r="A36" s="49" t="s">
        <v>36</v>
      </c>
      <c r="B36" s="78">
        <v>22055</v>
      </c>
      <c r="C36" s="78">
        <v>22255</v>
      </c>
      <c r="D36" s="78">
        <v>22363</v>
      </c>
      <c r="E36" s="78">
        <v>22803</v>
      </c>
      <c r="F36" s="78">
        <v>22772</v>
      </c>
      <c r="G36" s="78">
        <v>22968</v>
      </c>
      <c r="H36" s="78">
        <v>4128</v>
      </c>
      <c r="I36" s="78">
        <v>4377</v>
      </c>
      <c r="J36" s="78">
        <v>4082</v>
      </c>
      <c r="K36" s="78">
        <v>4151</v>
      </c>
      <c r="L36" s="78">
        <v>5086</v>
      </c>
      <c r="M36" s="78">
        <v>5746</v>
      </c>
      <c r="N36" s="78"/>
      <c r="O36" s="78"/>
      <c r="P36" s="78"/>
      <c r="Q36" s="78"/>
      <c r="R36" s="78">
        <v>741</v>
      </c>
      <c r="S36" s="79">
        <v>795</v>
      </c>
      <c r="T36" s="78">
        <v>3000</v>
      </c>
      <c r="U36" s="78">
        <v>3217</v>
      </c>
      <c r="V36" s="78">
        <v>3366</v>
      </c>
      <c r="W36" s="78">
        <v>4060</v>
      </c>
      <c r="X36" s="78">
        <v>3609</v>
      </c>
      <c r="Y36" s="78">
        <v>3471</v>
      </c>
      <c r="Z36" s="78">
        <v>576</v>
      </c>
      <c r="AA36" s="78">
        <v>562</v>
      </c>
      <c r="AB36" s="78">
        <v>479</v>
      </c>
      <c r="AC36" s="78">
        <v>420</v>
      </c>
      <c r="AD36" s="78">
        <v>480</v>
      </c>
      <c r="AE36" s="79">
        <v>530</v>
      </c>
    </row>
    <row r="37" spans="1:31" ht="12.75" customHeight="1" x14ac:dyDescent="0.15">
      <c r="A37" s="50" t="s">
        <v>37</v>
      </c>
      <c r="B37" s="78">
        <v>12232</v>
      </c>
      <c r="C37" s="78">
        <v>12230</v>
      </c>
      <c r="D37" s="78">
        <v>12252</v>
      </c>
      <c r="E37" s="78">
        <v>12320</v>
      </c>
      <c r="F37" s="78">
        <v>12266</v>
      </c>
      <c r="G37" s="78">
        <v>12621</v>
      </c>
      <c r="H37" s="78">
        <v>2447</v>
      </c>
      <c r="I37" s="78">
        <v>2652</v>
      </c>
      <c r="J37" s="78">
        <v>2485</v>
      </c>
      <c r="K37" s="78">
        <v>2462</v>
      </c>
      <c r="L37" s="78">
        <v>3007</v>
      </c>
      <c r="M37" s="78">
        <v>3400</v>
      </c>
      <c r="N37" s="78"/>
      <c r="O37" s="78"/>
      <c r="P37" s="78"/>
      <c r="Q37" s="78"/>
      <c r="R37" s="78">
        <v>540</v>
      </c>
      <c r="S37" s="79">
        <v>586</v>
      </c>
      <c r="T37" s="78">
        <v>2148</v>
      </c>
      <c r="U37" s="78">
        <v>2352</v>
      </c>
      <c r="V37" s="78">
        <v>2453</v>
      </c>
      <c r="W37" s="78">
        <v>2884</v>
      </c>
      <c r="X37" s="78">
        <v>2575</v>
      </c>
      <c r="Y37" s="78">
        <v>2482</v>
      </c>
      <c r="Z37" s="79">
        <v>296</v>
      </c>
      <c r="AA37" s="79">
        <v>267</v>
      </c>
      <c r="AB37" s="79">
        <v>252</v>
      </c>
      <c r="AC37" s="79">
        <v>207</v>
      </c>
      <c r="AD37" s="79">
        <v>261</v>
      </c>
      <c r="AE37" s="79">
        <v>268</v>
      </c>
    </row>
    <row r="38" spans="1:31" ht="12.75" customHeight="1" x14ac:dyDescent="0.15">
      <c r="A38" s="50" t="s">
        <v>38</v>
      </c>
      <c r="B38" s="78">
        <v>2520</v>
      </c>
      <c r="C38" s="78">
        <v>2560</v>
      </c>
      <c r="D38" s="78">
        <v>3180</v>
      </c>
      <c r="E38" s="78">
        <v>2760</v>
      </c>
      <c r="F38" s="78">
        <v>3010</v>
      </c>
      <c r="G38" s="78">
        <v>2987</v>
      </c>
      <c r="H38" s="79">
        <v>544</v>
      </c>
      <c r="I38" s="79">
        <v>548</v>
      </c>
      <c r="J38" s="79">
        <v>514</v>
      </c>
      <c r="K38" s="79">
        <v>534</v>
      </c>
      <c r="L38" s="78">
        <v>698</v>
      </c>
      <c r="M38" s="79">
        <v>749</v>
      </c>
      <c r="N38" s="79"/>
      <c r="O38" s="79"/>
      <c r="P38" s="78"/>
      <c r="Q38" s="78"/>
      <c r="R38" s="78">
        <v>55</v>
      </c>
      <c r="S38" s="79">
        <v>55</v>
      </c>
      <c r="T38" s="79">
        <v>188</v>
      </c>
      <c r="U38" s="79">
        <v>173</v>
      </c>
      <c r="V38" s="79">
        <v>169</v>
      </c>
      <c r="W38" s="79">
        <v>208</v>
      </c>
      <c r="X38" s="79">
        <v>167</v>
      </c>
      <c r="Y38" s="79">
        <v>159</v>
      </c>
      <c r="Z38" s="79">
        <v>101</v>
      </c>
      <c r="AA38" s="79">
        <v>114</v>
      </c>
      <c r="AB38" s="79">
        <v>77</v>
      </c>
      <c r="AC38" s="79">
        <v>60</v>
      </c>
      <c r="AD38" s="79">
        <v>84</v>
      </c>
      <c r="AE38" s="79">
        <v>89</v>
      </c>
    </row>
    <row r="39" spans="1:31" ht="12.75" customHeight="1" x14ac:dyDescent="0.15">
      <c r="A39" s="50" t="s">
        <v>39</v>
      </c>
      <c r="B39" s="78">
        <v>7303</v>
      </c>
      <c r="C39" s="78">
        <v>7465</v>
      </c>
      <c r="D39" s="78">
        <v>6931</v>
      </c>
      <c r="E39" s="78">
        <v>7726</v>
      </c>
      <c r="F39" s="78">
        <v>7495</v>
      </c>
      <c r="G39" s="78">
        <v>7073</v>
      </c>
      <c r="H39" s="78">
        <v>1139</v>
      </c>
      <c r="I39" s="78">
        <v>1182</v>
      </c>
      <c r="J39" s="78">
        <v>1082</v>
      </c>
      <c r="K39" s="78">
        <v>1146</v>
      </c>
      <c r="L39" s="78">
        <v>1382</v>
      </c>
      <c r="M39" s="78">
        <v>1594</v>
      </c>
      <c r="N39" s="79"/>
      <c r="O39" s="79"/>
      <c r="P39" s="79"/>
      <c r="Q39" s="79"/>
      <c r="R39" s="79">
        <v>120</v>
      </c>
      <c r="S39" s="79">
        <v>136</v>
      </c>
      <c r="T39" s="79">
        <v>520</v>
      </c>
      <c r="U39" s="79">
        <v>542</v>
      </c>
      <c r="V39" s="79">
        <v>595</v>
      </c>
      <c r="W39" s="79">
        <v>747</v>
      </c>
      <c r="X39" s="79">
        <v>694</v>
      </c>
      <c r="Y39" s="79">
        <v>652</v>
      </c>
      <c r="Z39" s="79">
        <v>149</v>
      </c>
      <c r="AA39" s="79">
        <v>173</v>
      </c>
      <c r="AB39" s="79">
        <v>135</v>
      </c>
      <c r="AC39" s="79">
        <v>128</v>
      </c>
      <c r="AD39" s="79">
        <v>130</v>
      </c>
      <c r="AE39" s="79">
        <v>147</v>
      </c>
    </row>
    <row r="40" spans="1:31" ht="12.75" customHeight="1" x14ac:dyDescent="0.15">
      <c r="A40" s="49" t="s">
        <v>40</v>
      </c>
      <c r="B40" s="78">
        <v>24935</v>
      </c>
      <c r="C40" s="78">
        <v>23832</v>
      </c>
      <c r="D40" s="78">
        <v>22839</v>
      </c>
      <c r="E40" s="78">
        <v>22609</v>
      </c>
      <c r="F40" s="78">
        <v>21805</v>
      </c>
      <c r="G40" s="78">
        <v>21595</v>
      </c>
      <c r="H40" s="78">
        <v>5700</v>
      </c>
      <c r="I40" s="78">
        <v>5788</v>
      </c>
      <c r="J40" s="78">
        <v>5627</v>
      </c>
      <c r="K40" s="78">
        <v>5509</v>
      </c>
      <c r="L40" s="78">
        <v>5585</v>
      </c>
      <c r="M40" s="78">
        <v>6211</v>
      </c>
      <c r="N40" s="78"/>
      <c r="O40" s="78"/>
      <c r="P40" s="78"/>
      <c r="Q40" s="78"/>
      <c r="R40" s="78">
        <v>1237</v>
      </c>
      <c r="S40" s="78">
        <v>1252</v>
      </c>
      <c r="T40" s="78">
        <v>1730</v>
      </c>
      <c r="U40" s="78">
        <v>1606</v>
      </c>
      <c r="V40" s="78">
        <v>1721</v>
      </c>
      <c r="W40" s="78">
        <v>1828</v>
      </c>
      <c r="X40" s="78">
        <v>1749</v>
      </c>
      <c r="Y40" s="78">
        <v>1677</v>
      </c>
      <c r="Z40" s="78">
        <v>720</v>
      </c>
      <c r="AA40" s="78">
        <v>707</v>
      </c>
      <c r="AB40" s="78">
        <v>658</v>
      </c>
      <c r="AC40" s="78">
        <v>580</v>
      </c>
      <c r="AD40" s="78">
        <v>595</v>
      </c>
      <c r="AE40" s="78">
        <v>591</v>
      </c>
    </row>
    <row r="41" spans="1:31" ht="12.75" customHeight="1" x14ac:dyDescent="0.15">
      <c r="A41" s="50" t="s">
        <v>41</v>
      </c>
      <c r="B41" s="78">
        <v>3201</v>
      </c>
      <c r="C41" s="78">
        <v>3351</v>
      </c>
      <c r="D41" s="78">
        <v>3519</v>
      </c>
      <c r="E41" s="78">
        <v>3846</v>
      </c>
      <c r="F41" s="78">
        <v>3928</v>
      </c>
      <c r="G41" s="78">
        <v>3934</v>
      </c>
      <c r="H41" s="78">
        <v>1353</v>
      </c>
      <c r="I41" s="78">
        <v>1437</v>
      </c>
      <c r="J41" s="78">
        <v>1506</v>
      </c>
      <c r="K41" s="78">
        <v>1463</v>
      </c>
      <c r="L41" s="78">
        <v>1585</v>
      </c>
      <c r="M41" s="78">
        <v>1914</v>
      </c>
      <c r="N41" s="79"/>
      <c r="O41" s="79"/>
      <c r="P41" s="79"/>
      <c r="Q41" s="79"/>
      <c r="R41" s="79">
        <v>400</v>
      </c>
      <c r="S41" s="79">
        <v>396</v>
      </c>
      <c r="T41" s="79">
        <v>495</v>
      </c>
      <c r="U41" s="79">
        <v>481</v>
      </c>
      <c r="V41" s="79">
        <v>503</v>
      </c>
      <c r="W41" s="79">
        <v>586</v>
      </c>
      <c r="X41" s="79">
        <v>483</v>
      </c>
      <c r="Y41" s="79">
        <v>457</v>
      </c>
      <c r="Z41" s="79">
        <v>121</v>
      </c>
      <c r="AA41" s="79">
        <v>118</v>
      </c>
      <c r="AB41" s="79">
        <v>109</v>
      </c>
      <c r="AC41" s="79">
        <v>107</v>
      </c>
      <c r="AD41" s="79">
        <v>114</v>
      </c>
      <c r="AE41" s="79">
        <v>133</v>
      </c>
    </row>
    <row r="42" spans="1:31" ht="12.75" customHeight="1" x14ac:dyDescent="0.15">
      <c r="A42" s="50" t="s">
        <v>42</v>
      </c>
      <c r="B42" s="78">
        <v>21732</v>
      </c>
      <c r="C42" s="78">
        <v>20482</v>
      </c>
      <c r="D42" s="78">
        <v>19319</v>
      </c>
      <c r="E42" s="78">
        <v>18770</v>
      </c>
      <c r="F42" s="78">
        <v>17878</v>
      </c>
      <c r="G42" s="78">
        <v>17662</v>
      </c>
      <c r="H42" s="78">
        <v>4318</v>
      </c>
      <c r="I42" s="78">
        <v>4320</v>
      </c>
      <c r="J42" s="78">
        <v>4088</v>
      </c>
      <c r="K42" s="78">
        <v>4013</v>
      </c>
      <c r="L42" s="78">
        <v>3971</v>
      </c>
      <c r="M42" s="78">
        <v>4275</v>
      </c>
      <c r="N42" s="79"/>
      <c r="O42" s="79"/>
      <c r="P42" s="79"/>
      <c r="Q42" s="79"/>
      <c r="R42" s="79">
        <v>681</v>
      </c>
      <c r="S42" s="79">
        <v>681</v>
      </c>
      <c r="T42" s="78">
        <v>1227</v>
      </c>
      <c r="U42" s="78">
        <v>1132</v>
      </c>
      <c r="V42" s="78">
        <v>1219</v>
      </c>
      <c r="W42" s="78">
        <v>1247</v>
      </c>
      <c r="X42" s="78">
        <v>1271</v>
      </c>
      <c r="Y42" s="78">
        <v>1220</v>
      </c>
      <c r="Z42" s="79">
        <v>79</v>
      </c>
      <c r="AA42" s="79">
        <v>84</v>
      </c>
      <c r="AB42" s="79">
        <v>72</v>
      </c>
      <c r="AC42" s="79">
        <v>78</v>
      </c>
      <c r="AD42" s="79">
        <v>75</v>
      </c>
      <c r="AE42" s="79">
        <v>47</v>
      </c>
    </row>
    <row r="43" spans="1:31" ht="12.75" customHeight="1" x14ac:dyDescent="0.15">
      <c r="A43" s="49"/>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row>
    <row r="44" spans="1:31" ht="12.75" customHeight="1" x14ac:dyDescent="0.15">
      <c r="A44" s="41" t="s">
        <v>43</v>
      </c>
      <c r="B44" s="69">
        <v>22544</v>
      </c>
      <c r="C44" s="69">
        <v>20460</v>
      </c>
      <c r="D44" s="69">
        <v>19242</v>
      </c>
      <c r="E44" s="69">
        <v>18951</v>
      </c>
      <c r="F44" s="69">
        <v>16812</v>
      </c>
      <c r="G44" s="69">
        <v>16430</v>
      </c>
      <c r="H44" s="69">
        <v>5672</v>
      </c>
      <c r="I44" s="69">
        <v>5632</v>
      </c>
      <c r="J44" s="69">
        <v>5067</v>
      </c>
      <c r="K44" s="69">
        <v>5184</v>
      </c>
      <c r="L44" s="69">
        <v>4906</v>
      </c>
      <c r="M44" s="69">
        <v>4891</v>
      </c>
      <c r="N44" s="69"/>
      <c r="O44" s="70"/>
      <c r="P44" s="70"/>
      <c r="Q44" s="70"/>
      <c r="R44" s="70">
        <v>679</v>
      </c>
      <c r="S44" s="70">
        <v>762</v>
      </c>
      <c r="T44" s="69">
        <v>1467</v>
      </c>
      <c r="U44" s="69">
        <v>1276</v>
      </c>
      <c r="V44" s="69">
        <v>1388</v>
      </c>
      <c r="W44" s="69">
        <v>1448</v>
      </c>
      <c r="X44" s="69">
        <v>1367</v>
      </c>
      <c r="Y44" s="69">
        <v>1268</v>
      </c>
      <c r="Z44" s="70">
        <v>730</v>
      </c>
      <c r="AA44" s="70">
        <v>645</v>
      </c>
      <c r="AB44" s="70">
        <v>630</v>
      </c>
      <c r="AC44" s="70">
        <v>552</v>
      </c>
      <c r="AD44" s="70">
        <v>422</v>
      </c>
      <c r="AE44" s="70">
        <v>442</v>
      </c>
    </row>
    <row r="45" spans="1:31" ht="12.75" customHeight="1" x14ac:dyDescent="0.15">
      <c r="A45" s="41" t="s">
        <v>44</v>
      </c>
      <c r="B45" s="69">
        <v>4440</v>
      </c>
      <c r="C45" s="69">
        <v>4623</v>
      </c>
      <c r="D45" s="69">
        <v>4308</v>
      </c>
      <c r="E45" s="69">
        <v>4596</v>
      </c>
      <c r="F45" s="69">
        <v>4184</v>
      </c>
      <c r="G45" s="69">
        <v>4142</v>
      </c>
      <c r="H45" s="70">
        <v>412</v>
      </c>
      <c r="I45" s="70">
        <v>441</v>
      </c>
      <c r="J45" s="70">
        <v>393</v>
      </c>
      <c r="K45" s="70">
        <v>379</v>
      </c>
      <c r="L45" s="70">
        <v>425</v>
      </c>
      <c r="M45" s="70">
        <v>421</v>
      </c>
      <c r="N45" s="70"/>
      <c r="O45" s="70"/>
      <c r="P45" s="70"/>
      <c r="Q45" s="70"/>
      <c r="R45" s="70">
        <v>102</v>
      </c>
      <c r="S45" s="70">
        <v>113</v>
      </c>
      <c r="T45" s="70">
        <v>692</v>
      </c>
      <c r="U45" s="70">
        <v>648</v>
      </c>
      <c r="V45" s="70">
        <v>633</v>
      </c>
      <c r="W45" s="70">
        <v>629</v>
      </c>
      <c r="X45" s="70">
        <v>523</v>
      </c>
      <c r="Y45" s="70">
        <v>538</v>
      </c>
      <c r="Z45" s="70">
        <v>316</v>
      </c>
      <c r="AA45" s="70">
        <v>316</v>
      </c>
      <c r="AB45" s="70">
        <v>249</v>
      </c>
      <c r="AC45" s="70">
        <v>294</v>
      </c>
      <c r="AD45" s="70">
        <v>227</v>
      </c>
      <c r="AE45" s="70">
        <v>311</v>
      </c>
    </row>
    <row r="46" spans="1:31" ht="19.5" customHeight="1" x14ac:dyDescent="0.15">
      <c r="A46" s="42" t="s">
        <v>31</v>
      </c>
      <c r="B46" s="71">
        <v>73968</v>
      </c>
      <c r="C46" s="71">
        <v>71165</v>
      </c>
      <c r="D46" s="71">
        <v>68745</v>
      </c>
      <c r="E46" s="71">
        <v>68963</v>
      </c>
      <c r="F46" s="71">
        <v>65576</v>
      </c>
      <c r="G46" s="71">
        <v>65140</v>
      </c>
      <c r="H46" s="71">
        <v>15901</v>
      </c>
      <c r="I46" s="71">
        <v>16243</v>
      </c>
      <c r="J46" s="71">
        <v>15163</v>
      </c>
      <c r="K46" s="71">
        <v>15220</v>
      </c>
      <c r="L46" s="71">
        <v>16005</v>
      </c>
      <c r="M46" s="71">
        <v>17270</v>
      </c>
      <c r="N46" s="71"/>
      <c r="O46" s="71"/>
      <c r="P46" s="71"/>
      <c r="Q46" s="71"/>
      <c r="R46" s="71">
        <v>2754</v>
      </c>
      <c r="S46" s="71">
        <v>2926</v>
      </c>
      <c r="T46" s="71">
        <v>6883</v>
      </c>
      <c r="U46" s="71">
        <v>6749</v>
      </c>
      <c r="V46" s="71">
        <v>7111</v>
      </c>
      <c r="W46" s="71">
        <v>7967</v>
      </c>
      <c r="X46" s="71">
        <v>7251</v>
      </c>
      <c r="Y46" s="71">
        <v>6953</v>
      </c>
      <c r="Z46" s="71">
        <v>2352</v>
      </c>
      <c r="AA46" s="71">
        <v>2237</v>
      </c>
      <c r="AB46" s="71">
        <v>2025</v>
      </c>
      <c r="AC46" s="71">
        <v>1840</v>
      </c>
      <c r="AD46" s="71">
        <v>1728</v>
      </c>
      <c r="AE46" s="71">
        <v>1883</v>
      </c>
    </row>
    <row r="47" spans="1:31" ht="12.75" customHeight="1" x14ac:dyDescent="0.15">
      <c r="A47" s="40"/>
      <c r="B47" s="154" t="s">
        <v>45</v>
      </c>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row>
    <row r="48" spans="1:31" ht="12.75" customHeight="1" x14ac:dyDescent="0.15">
      <c r="A48" s="35" t="s">
        <v>21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51"/>
      <c r="AD48" s="31"/>
      <c r="AE48" s="31"/>
    </row>
    <row r="49" spans="1:31" ht="12.75" customHeight="1" x14ac:dyDescent="0.15">
      <c r="A49" s="41" t="s">
        <v>35</v>
      </c>
      <c r="B49" s="73">
        <v>50</v>
      </c>
      <c r="C49" s="73">
        <v>51</v>
      </c>
      <c r="D49" s="73">
        <v>52</v>
      </c>
      <c r="E49" s="73">
        <v>52.4</v>
      </c>
      <c r="F49" s="73">
        <v>54.9</v>
      </c>
      <c r="G49" s="73">
        <v>55</v>
      </c>
      <c r="H49" s="73">
        <v>45.6</v>
      </c>
      <c r="I49" s="73">
        <v>45.9</v>
      </c>
      <c r="J49" s="73">
        <v>47.9</v>
      </c>
      <c r="K49" s="73">
        <v>48.2</v>
      </c>
      <c r="L49" s="73">
        <v>50.6</v>
      </c>
      <c r="M49" s="73">
        <v>53.1</v>
      </c>
      <c r="N49" s="73"/>
      <c r="O49" s="73"/>
      <c r="P49" s="73"/>
      <c r="Q49" s="73"/>
      <c r="R49" s="73">
        <v>55.3</v>
      </c>
      <c r="S49" s="73">
        <v>52.7</v>
      </c>
      <c r="T49" s="73">
        <v>45.2</v>
      </c>
      <c r="U49" s="73">
        <v>49.4</v>
      </c>
      <c r="V49" s="73">
        <v>50.4</v>
      </c>
      <c r="W49" s="73">
        <v>53</v>
      </c>
      <c r="X49" s="73">
        <v>53</v>
      </c>
      <c r="Y49" s="73">
        <v>53.9</v>
      </c>
      <c r="Z49" s="73">
        <v>41.7</v>
      </c>
      <c r="AA49" s="73">
        <v>43.1</v>
      </c>
      <c r="AB49" s="73">
        <v>41.9</v>
      </c>
      <c r="AC49" s="73">
        <v>39.299999999999997</v>
      </c>
      <c r="AD49" s="73">
        <v>46.6</v>
      </c>
      <c r="AE49" s="73">
        <v>43.1</v>
      </c>
    </row>
    <row r="50" spans="1:31" ht="12.75" customHeight="1" x14ac:dyDescent="0.15">
      <c r="A50" s="49" t="s">
        <v>36</v>
      </c>
      <c r="B50" s="80">
        <v>15.9</v>
      </c>
      <c r="C50" s="80">
        <v>17.100000000000001</v>
      </c>
      <c r="D50" s="80">
        <v>18.100000000000001</v>
      </c>
      <c r="E50" s="80">
        <v>19.100000000000001</v>
      </c>
      <c r="F50" s="80">
        <v>20.5</v>
      </c>
      <c r="G50" s="80">
        <v>20.5</v>
      </c>
      <c r="H50" s="80">
        <v>12.1</v>
      </c>
      <c r="I50" s="80">
        <v>12</v>
      </c>
      <c r="J50" s="80">
        <v>12.5</v>
      </c>
      <c r="K50" s="80">
        <v>13.3</v>
      </c>
      <c r="L50" s="80">
        <v>16.5</v>
      </c>
      <c r="M50" s="80">
        <v>17.7</v>
      </c>
      <c r="N50" s="80"/>
      <c r="O50" s="80"/>
      <c r="P50" s="80"/>
      <c r="Q50" s="80"/>
      <c r="R50" s="80">
        <v>13</v>
      </c>
      <c r="S50" s="80">
        <v>12.7</v>
      </c>
      <c r="T50" s="80">
        <v>19.3</v>
      </c>
      <c r="U50" s="80">
        <v>22.2</v>
      </c>
      <c r="V50" s="80">
        <v>22.1</v>
      </c>
      <c r="W50" s="80">
        <v>25.7</v>
      </c>
      <c r="X50" s="80">
        <v>25.1</v>
      </c>
      <c r="Y50" s="80">
        <v>24.8</v>
      </c>
      <c r="Z50" s="80">
        <v>11.8</v>
      </c>
      <c r="AA50" s="80">
        <v>13.6</v>
      </c>
      <c r="AB50" s="80">
        <v>11.8</v>
      </c>
      <c r="AC50" s="80">
        <v>11.2</v>
      </c>
      <c r="AD50" s="80">
        <v>12.6</v>
      </c>
      <c r="AE50" s="80">
        <v>15</v>
      </c>
    </row>
    <row r="51" spans="1:31" ht="12.75" customHeight="1" x14ac:dyDescent="0.15">
      <c r="A51" s="50" t="s">
        <v>37</v>
      </c>
      <c r="B51" s="80">
        <v>5.6</v>
      </c>
      <c r="C51" s="80">
        <v>5.9</v>
      </c>
      <c r="D51" s="80">
        <v>6.3</v>
      </c>
      <c r="E51" s="80">
        <v>6.7</v>
      </c>
      <c r="F51" s="80">
        <v>7.2</v>
      </c>
      <c r="G51" s="80">
        <v>7.2</v>
      </c>
      <c r="H51" s="80">
        <v>3.8</v>
      </c>
      <c r="I51" s="80">
        <v>3.8</v>
      </c>
      <c r="J51" s="80">
        <v>4</v>
      </c>
      <c r="K51" s="80">
        <v>4.5</v>
      </c>
      <c r="L51" s="80">
        <v>5.4</v>
      </c>
      <c r="M51" s="80">
        <v>5.9</v>
      </c>
      <c r="N51" s="80"/>
      <c r="O51" s="80"/>
      <c r="P51" s="80"/>
      <c r="Q51" s="80"/>
      <c r="R51" s="80">
        <v>6.3</v>
      </c>
      <c r="S51" s="80">
        <v>6.6</v>
      </c>
      <c r="T51" s="80">
        <v>8.6</v>
      </c>
      <c r="U51" s="80">
        <v>10</v>
      </c>
      <c r="V51" s="80">
        <v>11</v>
      </c>
      <c r="W51" s="80">
        <v>13.5</v>
      </c>
      <c r="X51" s="80">
        <v>12.1</v>
      </c>
      <c r="Y51" s="80">
        <v>12.4</v>
      </c>
      <c r="Z51" s="80">
        <v>3.9</v>
      </c>
      <c r="AA51" s="80">
        <v>2.9</v>
      </c>
      <c r="AB51" s="80">
        <v>4.2</v>
      </c>
      <c r="AC51" s="80">
        <v>2.7</v>
      </c>
      <c r="AD51" s="80">
        <v>3.2</v>
      </c>
      <c r="AE51" s="80">
        <v>5.2</v>
      </c>
    </row>
    <row r="52" spans="1:31" ht="12.75" customHeight="1" x14ac:dyDescent="0.15">
      <c r="A52" s="50" t="s">
        <v>38</v>
      </c>
      <c r="B52" s="80">
        <v>2.8</v>
      </c>
      <c r="C52" s="80">
        <v>3.2</v>
      </c>
      <c r="D52" s="80">
        <v>3.6</v>
      </c>
      <c r="E52" s="80">
        <v>3.3</v>
      </c>
      <c r="F52" s="80">
        <v>3.7</v>
      </c>
      <c r="G52" s="80">
        <v>4.0999999999999996</v>
      </c>
      <c r="H52" s="80">
        <v>2.8</v>
      </c>
      <c r="I52" s="80">
        <v>2.9</v>
      </c>
      <c r="J52" s="80">
        <v>3</v>
      </c>
      <c r="K52" s="80">
        <v>3</v>
      </c>
      <c r="L52" s="80">
        <v>4.2</v>
      </c>
      <c r="M52" s="80">
        <v>4.5999999999999996</v>
      </c>
      <c r="N52" s="80"/>
      <c r="O52" s="80"/>
      <c r="P52" s="80"/>
      <c r="Q52" s="80"/>
      <c r="R52" s="80">
        <v>1.9</v>
      </c>
      <c r="S52" s="80">
        <v>2</v>
      </c>
      <c r="T52" s="80">
        <v>1.9</v>
      </c>
      <c r="U52" s="80">
        <v>2.4</v>
      </c>
      <c r="V52" s="80">
        <v>2.4</v>
      </c>
      <c r="W52" s="80">
        <v>2.5</v>
      </c>
      <c r="X52" s="80">
        <v>2.4</v>
      </c>
      <c r="Y52" s="80">
        <v>1.6</v>
      </c>
      <c r="Z52" s="80">
        <v>2.9</v>
      </c>
      <c r="AA52" s="80">
        <v>3.9</v>
      </c>
      <c r="AB52" s="80">
        <v>2.5</v>
      </c>
      <c r="AC52" s="80">
        <v>2.8</v>
      </c>
      <c r="AD52" s="80">
        <v>3.2</v>
      </c>
      <c r="AE52" s="80">
        <v>4.2</v>
      </c>
    </row>
    <row r="53" spans="1:31" ht="12.75" customHeight="1" x14ac:dyDescent="0.15">
      <c r="A53" s="50" t="s">
        <v>39</v>
      </c>
      <c r="B53" s="80">
        <v>7.5</v>
      </c>
      <c r="C53" s="80">
        <v>8.1</v>
      </c>
      <c r="D53" s="80">
        <v>8.1</v>
      </c>
      <c r="E53" s="80">
        <v>9.1999999999999993</v>
      </c>
      <c r="F53" s="80">
        <v>9.6</v>
      </c>
      <c r="G53" s="80">
        <v>8.6999999999999993</v>
      </c>
      <c r="H53" s="80">
        <v>5.3</v>
      </c>
      <c r="I53" s="80">
        <v>5.2</v>
      </c>
      <c r="J53" s="80">
        <v>5.5</v>
      </c>
      <c r="K53" s="80">
        <v>5.8</v>
      </c>
      <c r="L53" s="80">
        <v>6.9</v>
      </c>
      <c r="M53" s="80">
        <v>7.2</v>
      </c>
      <c r="N53" s="80"/>
      <c r="O53" s="80"/>
      <c r="P53" s="80"/>
      <c r="Q53" s="80"/>
      <c r="R53" s="80">
        <v>3.8</v>
      </c>
      <c r="S53" s="80">
        <v>3.4</v>
      </c>
      <c r="T53" s="80">
        <v>7</v>
      </c>
      <c r="U53" s="80">
        <v>8.5</v>
      </c>
      <c r="V53" s="80">
        <v>7.2</v>
      </c>
      <c r="W53" s="80">
        <v>7.6</v>
      </c>
      <c r="X53" s="80">
        <v>8.9</v>
      </c>
      <c r="Y53" s="80">
        <v>8.4</v>
      </c>
      <c r="Z53" s="80">
        <v>5</v>
      </c>
      <c r="AA53" s="80">
        <v>5.5</v>
      </c>
      <c r="AB53" s="80">
        <v>4.3</v>
      </c>
      <c r="AC53" s="80">
        <v>4.8</v>
      </c>
      <c r="AD53" s="80">
        <v>5.6</v>
      </c>
      <c r="AE53" s="80">
        <v>4.3</v>
      </c>
    </row>
    <row r="54" spans="1:31" ht="12.75" customHeight="1" x14ac:dyDescent="0.15">
      <c r="A54" s="49" t="s">
        <v>40</v>
      </c>
      <c r="B54" s="80">
        <v>34.1</v>
      </c>
      <c r="C54" s="80">
        <v>33.9</v>
      </c>
      <c r="D54" s="80">
        <v>34</v>
      </c>
      <c r="E54" s="80">
        <v>33.299999999999997</v>
      </c>
      <c r="F54" s="80">
        <v>34.4</v>
      </c>
      <c r="G54" s="80">
        <v>34.5</v>
      </c>
      <c r="H54" s="80">
        <v>33.5</v>
      </c>
      <c r="I54" s="80">
        <v>34</v>
      </c>
      <c r="J54" s="80">
        <v>35.299999999999997</v>
      </c>
      <c r="K54" s="80">
        <v>34.9</v>
      </c>
      <c r="L54" s="80">
        <v>34.200000000000003</v>
      </c>
      <c r="M54" s="80">
        <v>35.5</v>
      </c>
      <c r="N54" s="80"/>
      <c r="O54" s="80"/>
      <c r="P54" s="80"/>
      <c r="Q54" s="80"/>
      <c r="R54" s="80">
        <v>42.7</v>
      </c>
      <c r="S54" s="80">
        <v>39.799999999999997</v>
      </c>
      <c r="T54" s="80">
        <v>25.9</v>
      </c>
      <c r="U54" s="80">
        <v>27.2</v>
      </c>
      <c r="V54" s="80">
        <v>28.4</v>
      </c>
      <c r="W54" s="80">
        <v>27.2</v>
      </c>
      <c r="X54" s="80">
        <v>28.2</v>
      </c>
      <c r="Y54" s="80">
        <v>29.2</v>
      </c>
      <c r="Z54" s="80">
        <v>28.7</v>
      </c>
      <c r="AA54" s="80">
        <v>29.2</v>
      </c>
      <c r="AB54" s="80">
        <v>29.2</v>
      </c>
      <c r="AC54" s="80">
        <v>28.2</v>
      </c>
      <c r="AD54" s="80">
        <v>33.200000000000003</v>
      </c>
      <c r="AE54" s="80">
        <v>27.4</v>
      </c>
    </row>
    <row r="55" spans="1:31" ht="12.75" customHeight="1" x14ac:dyDescent="0.15">
      <c r="A55" s="50" t="s">
        <v>41</v>
      </c>
      <c r="B55" s="80">
        <v>1.7</v>
      </c>
      <c r="C55" s="80">
        <v>1.9</v>
      </c>
      <c r="D55" s="80">
        <v>2.1</v>
      </c>
      <c r="E55" s="80">
        <v>2.4</v>
      </c>
      <c r="F55" s="80">
        <v>2.5</v>
      </c>
      <c r="G55" s="80">
        <v>2.6</v>
      </c>
      <c r="H55" s="80">
        <v>2.6</v>
      </c>
      <c r="I55" s="80">
        <v>2.9</v>
      </c>
      <c r="J55" s="80">
        <v>3</v>
      </c>
      <c r="K55" s="80">
        <v>3.5</v>
      </c>
      <c r="L55" s="80">
        <v>3.5</v>
      </c>
      <c r="M55" s="80">
        <v>4.0999999999999996</v>
      </c>
      <c r="N55" s="80"/>
      <c r="O55" s="80"/>
      <c r="P55" s="80"/>
      <c r="Q55" s="80"/>
      <c r="R55" s="80">
        <v>4.8</v>
      </c>
      <c r="S55" s="80">
        <v>6</v>
      </c>
      <c r="T55" s="80">
        <v>2.1</v>
      </c>
      <c r="U55" s="80">
        <v>2.6</v>
      </c>
      <c r="V55" s="80">
        <v>3</v>
      </c>
      <c r="W55" s="80">
        <v>3.8</v>
      </c>
      <c r="X55" s="80">
        <v>2.8</v>
      </c>
      <c r="Y55" s="80">
        <v>2.9</v>
      </c>
      <c r="Z55" s="80">
        <v>1.5</v>
      </c>
      <c r="AA55" s="80">
        <v>1.9</v>
      </c>
      <c r="AB55" s="80">
        <v>1.4</v>
      </c>
      <c r="AC55" s="80">
        <v>1.6</v>
      </c>
      <c r="AD55" s="80">
        <v>1.9</v>
      </c>
      <c r="AE55" s="80">
        <v>1.9</v>
      </c>
    </row>
    <row r="56" spans="1:31" ht="12.75" customHeight="1" x14ac:dyDescent="0.15">
      <c r="A56" s="50" t="s">
        <v>42</v>
      </c>
      <c r="B56" s="80">
        <v>32.4</v>
      </c>
      <c r="C56" s="80">
        <v>32</v>
      </c>
      <c r="D56" s="80">
        <v>31.9</v>
      </c>
      <c r="E56" s="80">
        <v>30.9</v>
      </c>
      <c r="F56" s="80">
        <v>31.9</v>
      </c>
      <c r="G56" s="80">
        <v>31.9</v>
      </c>
      <c r="H56" s="80">
        <v>30.9</v>
      </c>
      <c r="I56" s="80">
        <v>30.8</v>
      </c>
      <c r="J56" s="80">
        <v>32.200000000000003</v>
      </c>
      <c r="K56" s="80">
        <v>31.2</v>
      </c>
      <c r="L56" s="80">
        <v>30.5</v>
      </c>
      <c r="M56" s="80">
        <v>31.2</v>
      </c>
      <c r="N56" s="80"/>
      <c r="O56" s="80"/>
      <c r="P56" s="80"/>
      <c r="Q56" s="80"/>
      <c r="R56" s="80">
        <v>30.8</v>
      </c>
      <c r="S56" s="80">
        <v>26.9</v>
      </c>
      <c r="T56" s="80">
        <v>23.9</v>
      </c>
      <c r="U56" s="80">
        <v>24.8</v>
      </c>
      <c r="V56" s="80">
        <v>25.3</v>
      </c>
      <c r="W56" s="80">
        <v>23.4</v>
      </c>
      <c r="X56" s="80">
        <v>25.3</v>
      </c>
      <c r="Y56" s="80">
        <v>26.4</v>
      </c>
      <c r="Z56" s="80">
        <v>2.8</v>
      </c>
      <c r="AA56" s="80">
        <v>3.2</v>
      </c>
      <c r="AB56" s="80">
        <v>3.2</v>
      </c>
      <c r="AC56" s="80">
        <v>2.9</v>
      </c>
      <c r="AD56" s="80">
        <v>3.9</v>
      </c>
      <c r="AE56" s="80">
        <v>2.2999999999999998</v>
      </c>
    </row>
    <row r="57" spans="1:31" ht="12.75" customHeight="1" x14ac:dyDescent="0.15">
      <c r="A57" s="49"/>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row>
    <row r="58" spans="1:31" ht="12.75" customHeight="1" x14ac:dyDescent="0.15">
      <c r="A58" s="41" t="s">
        <v>43</v>
      </c>
      <c r="B58" s="73">
        <v>41.8</v>
      </c>
      <c r="C58" s="73">
        <v>40.1</v>
      </c>
      <c r="D58" s="73">
        <v>39.4</v>
      </c>
      <c r="E58" s="73">
        <v>38.299999999999997</v>
      </c>
      <c r="F58" s="73">
        <v>36.200000000000003</v>
      </c>
      <c r="G58" s="73">
        <v>36</v>
      </c>
      <c r="H58" s="73">
        <v>51.4</v>
      </c>
      <c r="I58" s="73">
        <v>50.8</v>
      </c>
      <c r="J58" s="73">
        <v>49.2</v>
      </c>
      <c r="K58" s="73">
        <v>49</v>
      </c>
      <c r="L58" s="73">
        <v>46.2</v>
      </c>
      <c r="M58" s="73">
        <v>44</v>
      </c>
      <c r="N58" s="73"/>
      <c r="O58" s="73"/>
      <c r="P58" s="73"/>
      <c r="Q58" s="73"/>
      <c r="R58" s="73">
        <v>38.799999999999997</v>
      </c>
      <c r="S58" s="73">
        <v>41.4</v>
      </c>
      <c r="T58" s="73">
        <v>40.200000000000003</v>
      </c>
      <c r="U58" s="73">
        <v>36.799999999999997</v>
      </c>
      <c r="V58" s="73">
        <v>36.799999999999997</v>
      </c>
      <c r="W58" s="73">
        <v>35.799999999999997</v>
      </c>
      <c r="X58" s="73">
        <v>36.299999999999997</v>
      </c>
      <c r="Y58" s="73">
        <v>35.5</v>
      </c>
      <c r="Z58" s="73">
        <v>41.4</v>
      </c>
      <c r="AA58" s="73">
        <v>38.1</v>
      </c>
      <c r="AB58" s="73">
        <v>42.5</v>
      </c>
      <c r="AC58" s="73">
        <v>41</v>
      </c>
      <c r="AD58" s="73">
        <v>34</v>
      </c>
      <c r="AE58" s="73">
        <v>33.4</v>
      </c>
    </row>
    <row r="59" spans="1:31" ht="12.75" customHeight="1" x14ac:dyDescent="0.15">
      <c r="A59" s="41" t="s">
        <v>44</v>
      </c>
      <c r="B59" s="73">
        <v>8.1999999999999993</v>
      </c>
      <c r="C59" s="73">
        <v>8.9</v>
      </c>
      <c r="D59" s="73">
        <v>8.6</v>
      </c>
      <c r="E59" s="73">
        <v>9.1999999999999993</v>
      </c>
      <c r="F59" s="73">
        <v>8.9</v>
      </c>
      <c r="G59" s="73">
        <v>9</v>
      </c>
      <c r="H59" s="73">
        <v>3</v>
      </c>
      <c r="I59" s="73">
        <v>3.2</v>
      </c>
      <c r="J59" s="73">
        <v>2.9</v>
      </c>
      <c r="K59" s="73">
        <v>2.7</v>
      </c>
      <c r="L59" s="73">
        <v>3.1</v>
      </c>
      <c r="M59" s="73">
        <v>2.9</v>
      </c>
      <c r="N59" s="73"/>
      <c r="O59" s="73"/>
      <c r="P59" s="73"/>
      <c r="Q59" s="73"/>
      <c r="R59" s="73">
        <v>6</v>
      </c>
      <c r="S59" s="73">
        <v>6.2</v>
      </c>
      <c r="T59" s="73">
        <v>14.5</v>
      </c>
      <c r="U59" s="73">
        <v>13.8</v>
      </c>
      <c r="V59" s="73">
        <v>13.1</v>
      </c>
      <c r="W59" s="73">
        <v>11.4</v>
      </c>
      <c r="X59" s="73">
        <v>10.4</v>
      </c>
      <c r="Y59" s="73">
        <v>10.8</v>
      </c>
      <c r="Z59" s="73">
        <v>17.2</v>
      </c>
      <c r="AA59" s="73">
        <v>19</v>
      </c>
      <c r="AB59" s="73">
        <v>16.3</v>
      </c>
      <c r="AC59" s="73">
        <v>19.5</v>
      </c>
      <c r="AD59" s="73">
        <v>19</v>
      </c>
      <c r="AE59" s="73">
        <v>23.6</v>
      </c>
    </row>
    <row r="60" spans="1:31" ht="19.5" customHeight="1" x14ac:dyDescent="0.15">
      <c r="A60" s="42" t="s">
        <v>31</v>
      </c>
      <c r="B60" s="74">
        <v>100</v>
      </c>
      <c r="C60" s="74">
        <v>100</v>
      </c>
      <c r="D60" s="74">
        <v>100</v>
      </c>
      <c r="E60" s="74">
        <v>100</v>
      </c>
      <c r="F60" s="74">
        <v>100</v>
      </c>
      <c r="G60" s="74">
        <v>100</v>
      </c>
      <c r="H60" s="74">
        <v>100</v>
      </c>
      <c r="I60" s="74">
        <v>100</v>
      </c>
      <c r="J60" s="74">
        <v>100</v>
      </c>
      <c r="K60" s="74">
        <v>100</v>
      </c>
      <c r="L60" s="74">
        <v>100</v>
      </c>
      <c r="M60" s="74">
        <v>100</v>
      </c>
      <c r="N60" s="74"/>
      <c r="O60" s="74"/>
      <c r="P60" s="74"/>
      <c r="Q60" s="74"/>
      <c r="R60" s="74">
        <v>100</v>
      </c>
      <c r="S60" s="74">
        <v>100</v>
      </c>
      <c r="T60" s="74">
        <v>100</v>
      </c>
      <c r="U60" s="74">
        <v>100</v>
      </c>
      <c r="V60" s="74">
        <v>100</v>
      </c>
      <c r="W60" s="74">
        <v>100</v>
      </c>
      <c r="X60" s="74">
        <v>100</v>
      </c>
      <c r="Y60" s="74">
        <v>100</v>
      </c>
      <c r="Z60" s="74">
        <v>100</v>
      </c>
      <c r="AA60" s="74">
        <v>100</v>
      </c>
      <c r="AB60" s="74">
        <v>100</v>
      </c>
      <c r="AC60" s="74">
        <v>100</v>
      </c>
      <c r="AD60" s="74">
        <v>100</v>
      </c>
      <c r="AE60" s="74">
        <v>100</v>
      </c>
    </row>
    <row r="61" spans="1:31" ht="12.75" customHeight="1" x14ac:dyDescent="0.15">
      <c r="A61" s="35" t="s">
        <v>32</v>
      </c>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row>
    <row r="62" spans="1:31" ht="12.75" customHeight="1" x14ac:dyDescent="0.15">
      <c r="A62" s="41" t="s">
        <v>35</v>
      </c>
      <c r="B62" s="73">
        <v>81.3</v>
      </c>
      <c r="C62" s="73">
        <v>81.900000000000006</v>
      </c>
      <c r="D62" s="73">
        <v>82.6</v>
      </c>
      <c r="E62" s="73">
        <v>82.2</v>
      </c>
      <c r="F62" s="73">
        <v>83.2</v>
      </c>
      <c r="G62" s="73">
        <v>83.9</v>
      </c>
      <c r="H62" s="73">
        <v>80.400000000000006</v>
      </c>
      <c r="I62" s="73">
        <v>81.3</v>
      </c>
      <c r="J62" s="73">
        <v>81.400000000000006</v>
      </c>
      <c r="K62" s="73">
        <v>80.099999999999994</v>
      </c>
      <c r="L62" s="73">
        <v>82.4</v>
      </c>
      <c r="M62" s="73">
        <v>84.1</v>
      </c>
      <c r="N62" s="73"/>
      <c r="O62" s="73"/>
      <c r="P62" s="73"/>
      <c r="Q62" s="73"/>
      <c r="R62" s="73">
        <v>86.6</v>
      </c>
      <c r="S62" s="73">
        <v>87.6</v>
      </c>
      <c r="T62" s="73">
        <v>83.2</v>
      </c>
      <c r="U62" s="73">
        <v>84.5</v>
      </c>
      <c r="V62" s="73">
        <v>84.3</v>
      </c>
      <c r="W62" s="73">
        <v>86.5</v>
      </c>
      <c r="X62" s="73">
        <v>86.7</v>
      </c>
      <c r="Y62" s="73">
        <v>86</v>
      </c>
      <c r="Z62" s="73">
        <v>75.599999999999994</v>
      </c>
      <c r="AA62" s="73">
        <v>75.599999999999994</v>
      </c>
      <c r="AB62" s="73">
        <v>77.599999999999994</v>
      </c>
      <c r="AC62" s="73">
        <v>76.900000000000006</v>
      </c>
      <c r="AD62" s="73">
        <v>80.8</v>
      </c>
      <c r="AE62" s="73">
        <v>82.4</v>
      </c>
    </row>
    <row r="63" spans="1:31" ht="12.75" customHeight="1" x14ac:dyDescent="0.15">
      <c r="A63" s="49" t="s">
        <v>36</v>
      </c>
      <c r="B63" s="80">
        <v>48</v>
      </c>
      <c r="C63" s="80">
        <v>48.8</v>
      </c>
      <c r="D63" s="80">
        <v>50.2</v>
      </c>
      <c r="E63" s="80">
        <v>50</v>
      </c>
      <c r="F63" s="80">
        <v>51.2</v>
      </c>
      <c r="G63" s="80">
        <v>52.2</v>
      </c>
      <c r="H63" s="80">
        <v>42.1</v>
      </c>
      <c r="I63" s="80">
        <v>43.7</v>
      </c>
      <c r="J63" s="80">
        <v>42.4</v>
      </c>
      <c r="K63" s="80">
        <v>42.6</v>
      </c>
      <c r="L63" s="80">
        <v>46.8</v>
      </c>
      <c r="M63" s="80">
        <v>47.6</v>
      </c>
      <c r="N63" s="80"/>
      <c r="O63" s="80"/>
      <c r="P63" s="80"/>
      <c r="Q63" s="80"/>
      <c r="R63" s="80">
        <v>39.700000000000003</v>
      </c>
      <c r="S63" s="80">
        <v>42.3</v>
      </c>
      <c r="T63" s="80">
        <v>58.5</v>
      </c>
      <c r="U63" s="80">
        <v>62.2</v>
      </c>
      <c r="V63" s="80">
        <v>62.1</v>
      </c>
      <c r="W63" s="80">
        <v>65.599999999999994</v>
      </c>
      <c r="X63" s="80">
        <v>64.7</v>
      </c>
      <c r="Y63" s="80">
        <v>64.400000000000006</v>
      </c>
      <c r="Z63" s="80">
        <v>41.9</v>
      </c>
      <c r="AA63" s="80">
        <v>40.9</v>
      </c>
      <c r="AB63" s="80">
        <v>40.6</v>
      </c>
      <c r="AC63" s="80">
        <v>39.700000000000003</v>
      </c>
      <c r="AD63" s="80">
        <v>45.3</v>
      </c>
      <c r="AE63" s="80">
        <v>45.6</v>
      </c>
    </row>
    <row r="64" spans="1:31" ht="12.75" customHeight="1" x14ac:dyDescent="0.15">
      <c r="A64" s="50" t="s">
        <v>37</v>
      </c>
      <c r="B64" s="80">
        <v>30.8</v>
      </c>
      <c r="C64" s="80">
        <v>31.2</v>
      </c>
      <c r="D64" s="80">
        <v>31.9</v>
      </c>
      <c r="E64" s="80">
        <v>31.5</v>
      </c>
      <c r="F64" s="80">
        <v>32.1</v>
      </c>
      <c r="G64" s="80">
        <v>33.299999999999997</v>
      </c>
      <c r="H64" s="80">
        <v>28.7</v>
      </c>
      <c r="I64" s="80">
        <v>30.3</v>
      </c>
      <c r="J64" s="80">
        <v>29.7</v>
      </c>
      <c r="K64" s="80">
        <v>29</v>
      </c>
      <c r="L64" s="80">
        <v>32</v>
      </c>
      <c r="M64" s="80">
        <v>32.200000000000003</v>
      </c>
      <c r="N64" s="80"/>
      <c r="O64" s="80"/>
      <c r="P64" s="80"/>
      <c r="Q64" s="80"/>
      <c r="R64" s="80">
        <v>32</v>
      </c>
      <c r="S64" s="80">
        <v>33.799999999999997</v>
      </c>
      <c r="T64" s="80">
        <v>45.1</v>
      </c>
      <c r="U64" s="80">
        <v>48.9</v>
      </c>
      <c r="V64" s="80">
        <v>48.1</v>
      </c>
      <c r="W64" s="80">
        <v>49.3</v>
      </c>
      <c r="X64" s="80">
        <v>49.5</v>
      </c>
      <c r="Y64" s="80">
        <v>48.9</v>
      </c>
      <c r="Z64" s="80">
        <v>25.2</v>
      </c>
      <c r="AA64" s="80">
        <v>23.5</v>
      </c>
      <c r="AB64" s="80">
        <v>23.6</v>
      </c>
      <c r="AC64" s="80">
        <v>24.3</v>
      </c>
      <c r="AD64" s="80">
        <v>28.9</v>
      </c>
      <c r="AE64" s="80">
        <v>26.6</v>
      </c>
    </row>
    <row r="65" spans="1:31" ht="12.75" customHeight="1" x14ac:dyDescent="0.15">
      <c r="A65" s="50" t="s">
        <v>38</v>
      </c>
      <c r="B65" s="80">
        <v>4.2</v>
      </c>
      <c r="C65" s="80">
        <v>4.0999999999999996</v>
      </c>
      <c r="D65" s="80">
        <v>5.8</v>
      </c>
      <c r="E65" s="80">
        <v>4.9000000000000004</v>
      </c>
      <c r="F65" s="80">
        <v>5.6</v>
      </c>
      <c r="G65" s="80">
        <v>5.0999999999999996</v>
      </c>
      <c r="H65" s="80">
        <v>4</v>
      </c>
      <c r="I65" s="80">
        <v>3.9</v>
      </c>
      <c r="J65" s="80">
        <v>3.9</v>
      </c>
      <c r="K65" s="80">
        <v>4.0999999999999996</v>
      </c>
      <c r="L65" s="80">
        <v>4.5</v>
      </c>
      <c r="M65" s="80">
        <v>4.0999999999999996</v>
      </c>
      <c r="N65" s="80"/>
      <c r="O65" s="80"/>
      <c r="P65" s="80"/>
      <c r="Q65" s="80"/>
      <c r="R65" s="80">
        <v>2.2999999999999998</v>
      </c>
      <c r="S65" s="80">
        <v>2.1</v>
      </c>
      <c r="T65" s="80">
        <v>3.1</v>
      </c>
      <c r="U65" s="80">
        <v>2.7</v>
      </c>
      <c r="V65" s="80">
        <v>2.4</v>
      </c>
      <c r="W65" s="80">
        <v>2.7</v>
      </c>
      <c r="X65" s="80">
        <v>2.2000000000000002</v>
      </c>
      <c r="Y65" s="80">
        <v>2.7</v>
      </c>
      <c r="Z65" s="80">
        <v>6.7</v>
      </c>
      <c r="AA65" s="80">
        <v>6</v>
      </c>
      <c r="AB65" s="80">
        <v>6</v>
      </c>
      <c r="AC65" s="80">
        <v>4.8</v>
      </c>
      <c r="AD65" s="80">
        <v>6.9</v>
      </c>
      <c r="AE65" s="80">
        <v>4.5999999999999996</v>
      </c>
    </row>
    <row r="66" spans="1:31" ht="12.75" customHeight="1" x14ac:dyDescent="0.15">
      <c r="A66" s="50" t="s">
        <v>39</v>
      </c>
      <c r="B66" s="80">
        <v>13</v>
      </c>
      <c r="C66" s="80">
        <v>13.5</v>
      </c>
      <c r="D66" s="80">
        <v>12.5</v>
      </c>
      <c r="E66" s="80">
        <v>13.7</v>
      </c>
      <c r="F66" s="80">
        <v>13.6</v>
      </c>
      <c r="G66" s="80">
        <v>13.3</v>
      </c>
      <c r="H66" s="80">
        <v>9.3000000000000007</v>
      </c>
      <c r="I66" s="80">
        <v>9.5</v>
      </c>
      <c r="J66" s="80">
        <v>8.9</v>
      </c>
      <c r="K66" s="80">
        <v>9.4</v>
      </c>
      <c r="L66" s="80">
        <v>10.3</v>
      </c>
      <c r="M66" s="80">
        <v>11.2</v>
      </c>
      <c r="N66" s="80"/>
      <c r="O66" s="80"/>
      <c r="P66" s="80"/>
      <c r="Q66" s="80"/>
      <c r="R66" s="80">
        <v>4.5999999999999996</v>
      </c>
      <c r="S66" s="80">
        <v>5.9</v>
      </c>
      <c r="T66" s="80">
        <v>7.9</v>
      </c>
      <c r="U66" s="80">
        <v>7.9</v>
      </c>
      <c r="V66" s="80">
        <v>9</v>
      </c>
      <c r="W66" s="80">
        <v>10.6</v>
      </c>
      <c r="X66" s="80">
        <v>10.1</v>
      </c>
      <c r="Y66" s="80">
        <v>10</v>
      </c>
      <c r="Z66" s="80">
        <v>8.5</v>
      </c>
      <c r="AA66" s="80">
        <v>10.1</v>
      </c>
      <c r="AB66" s="80">
        <v>10.199999999999999</v>
      </c>
      <c r="AC66" s="80">
        <v>10.7</v>
      </c>
      <c r="AD66" s="80">
        <v>9.6</v>
      </c>
      <c r="AE66" s="80">
        <v>12.8</v>
      </c>
    </row>
    <row r="67" spans="1:31" ht="12.75" customHeight="1" x14ac:dyDescent="0.15">
      <c r="A67" s="49" t="s">
        <v>40</v>
      </c>
      <c r="B67" s="80">
        <v>33.200000000000003</v>
      </c>
      <c r="C67" s="80">
        <v>33</v>
      </c>
      <c r="D67" s="80">
        <v>32.4</v>
      </c>
      <c r="E67" s="80">
        <v>32.200000000000003</v>
      </c>
      <c r="F67" s="80">
        <v>32</v>
      </c>
      <c r="G67" s="80">
        <v>31.7</v>
      </c>
      <c r="H67" s="80">
        <v>38.5</v>
      </c>
      <c r="I67" s="80">
        <v>37.5</v>
      </c>
      <c r="J67" s="80">
        <v>39</v>
      </c>
      <c r="K67" s="80">
        <v>37.6</v>
      </c>
      <c r="L67" s="80">
        <v>35.6</v>
      </c>
      <c r="M67" s="80">
        <v>36.5</v>
      </c>
      <c r="N67" s="80"/>
      <c r="O67" s="80"/>
      <c r="P67" s="80"/>
      <c r="Q67" s="80"/>
      <c r="R67" s="80">
        <v>47.2</v>
      </c>
      <c r="S67" s="80">
        <v>45.3</v>
      </c>
      <c r="T67" s="80">
        <v>24.7</v>
      </c>
      <c r="U67" s="80">
        <v>22.4</v>
      </c>
      <c r="V67" s="80">
        <v>22.2</v>
      </c>
      <c r="W67" s="80">
        <v>20.9</v>
      </c>
      <c r="X67" s="80">
        <v>22.1</v>
      </c>
      <c r="Y67" s="80">
        <v>21.7</v>
      </c>
      <c r="Z67" s="80">
        <v>33.299999999999997</v>
      </c>
      <c r="AA67" s="80">
        <v>34.5</v>
      </c>
      <c r="AB67" s="80">
        <v>36.799999999999997</v>
      </c>
      <c r="AC67" s="80">
        <v>37.1</v>
      </c>
      <c r="AD67" s="80">
        <v>35.9</v>
      </c>
      <c r="AE67" s="80">
        <v>36.799999999999997</v>
      </c>
    </row>
    <row r="68" spans="1:31" ht="12.75" customHeight="1" x14ac:dyDescent="0.15">
      <c r="A68" s="50" t="s">
        <v>41</v>
      </c>
      <c r="B68" s="80">
        <v>7.7</v>
      </c>
      <c r="C68" s="80">
        <v>8.1999999999999993</v>
      </c>
      <c r="D68" s="80">
        <v>8.8000000000000007</v>
      </c>
      <c r="E68" s="80">
        <v>9.4</v>
      </c>
      <c r="F68" s="80">
        <v>10.1</v>
      </c>
      <c r="G68" s="80">
        <v>10</v>
      </c>
      <c r="H68" s="80">
        <v>15.3</v>
      </c>
      <c r="I68" s="80">
        <v>15.5</v>
      </c>
      <c r="J68" s="80">
        <v>17.5</v>
      </c>
      <c r="K68" s="80">
        <v>16.2</v>
      </c>
      <c r="L68" s="80">
        <v>16.100000000000001</v>
      </c>
      <c r="M68" s="80">
        <v>17.5</v>
      </c>
      <c r="N68" s="80"/>
      <c r="O68" s="80"/>
      <c r="P68" s="80"/>
      <c r="Q68" s="80"/>
      <c r="R68" s="80">
        <v>23.5</v>
      </c>
      <c r="S68" s="80">
        <v>21.2</v>
      </c>
      <c r="T68" s="80">
        <v>10.4</v>
      </c>
      <c r="U68" s="80">
        <v>9.6</v>
      </c>
      <c r="V68" s="80">
        <v>9.5</v>
      </c>
      <c r="W68" s="80">
        <v>9.4</v>
      </c>
      <c r="X68" s="80">
        <v>8.9</v>
      </c>
      <c r="Y68" s="80">
        <v>8.8000000000000007</v>
      </c>
      <c r="Z68" s="80">
        <v>10.1</v>
      </c>
      <c r="AA68" s="80">
        <v>9.5</v>
      </c>
      <c r="AB68" s="80">
        <v>11.2</v>
      </c>
      <c r="AC68" s="80">
        <v>11.5</v>
      </c>
      <c r="AD68" s="80">
        <v>11.5</v>
      </c>
      <c r="AE68" s="80">
        <v>13.6</v>
      </c>
    </row>
    <row r="69" spans="1:31" ht="12.75" customHeight="1" x14ac:dyDescent="0.15">
      <c r="A69" s="50" t="s">
        <v>42</v>
      </c>
      <c r="B69" s="80">
        <v>25.5</v>
      </c>
      <c r="C69" s="80">
        <v>24.9</v>
      </c>
      <c r="D69" s="80">
        <v>23.5</v>
      </c>
      <c r="E69" s="80">
        <v>22.7</v>
      </c>
      <c r="F69" s="80">
        <v>21.9</v>
      </c>
      <c r="G69" s="80">
        <v>21.6</v>
      </c>
      <c r="H69" s="80">
        <v>22.9</v>
      </c>
      <c r="I69" s="80">
        <v>21.9</v>
      </c>
      <c r="J69" s="80">
        <v>21.3</v>
      </c>
      <c r="K69" s="80">
        <v>21.2</v>
      </c>
      <c r="L69" s="80">
        <v>19.399999999999999</v>
      </c>
      <c r="M69" s="80">
        <v>18.899999999999999</v>
      </c>
      <c r="N69" s="80"/>
      <c r="O69" s="80"/>
      <c r="P69" s="80"/>
      <c r="Q69" s="80"/>
      <c r="R69" s="80">
        <v>18.899999999999999</v>
      </c>
      <c r="S69" s="80">
        <v>19.600000000000001</v>
      </c>
      <c r="T69" s="80">
        <v>14.5</v>
      </c>
      <c r="U69" s="80">
        <v>12.6</v>
      </c>
      <c r="V69" s="80">
        <v>12.7</v>
      </c>
      <c r="W69" s="80">
        <v>11.5</v>
      </c>
      <c r="X69" s="80">
        <v>13.1</v>
      </c>
      <c r="Y69" s="80">
        <v>12.9</v>
      </c>
      <c r="Z69" s="80">
        <v>3.9</v>
      </c>
      <c r="AA69" s="80">
        <v>4.8</v>
      </c>
      <c r="AB69" s="80">
        <v>3.9</v>
      </c>
      <c r="AC69" s="80">
        <v>5.2</v>
      </c>
      <c r="AD69" s="80">
        <v>5.4</v>
      </c>
      <c r="AE69" s="80">
        <v>3.6</v>
      </c>
    </row>
    <row r="70" spans="1:31" ht="12.75" customHeight="1" x14ac:dyDescent="0.15">
      <c r="A70" s="49"/>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row>
    <row r="71" spans="1:31" ht="12.75" customHeight="1" x14ac:dyDescent="0.15">
      <c r="A71" s="41" t="s">
        <v>43</v>
      </c>
      <c r="B71" s="73">
        <v>15.6</v>
      </c>
      <c r="C71" s="73">
        <v>14.7</v>
      </c>
      <c r="D71" s="73">
        <v>14.1</v>
      </c>
      <c r="E71" s="73">
        <v>14.2</v>
      </c>
      <c r="F71" s="73">
        <v>13.4</v>
      </c>
      <c r="G71" s="73">
        <v>12.8</v>
      </c>
      <c r="H71" s="73">
        <v>17.5</v>
      </c>
      <c r="I71" s="73">
        <v>16.600000000000001</v>
      </c>
      <c r="J71" s="73">
        <v>16.3</v>
      </c>
      <c r="K71" s="73">
        <v>17.7</v>
      </c>
      <c r="L71" s="73">
        <v>15.4</v>
      </c>
      <c r="M71" s="73">
        <v>14.2</v>
      </c>
      <c r="N71" s="73"/>
      <c r="O71" s="73"/>
      <c r="P71" s="73"/>
      <c r="Q71" s="73"/>
      <c r="R71" s="73">
        <v>11.6</v>
      </c>
      <c r="S71" s="73">
        <v>10.7</v>
      </c>
      <c r="T71" s="73">
        <v>10</v>
      </c>
      <c r="U71" s="73">
        <v>9.5</v>
      </c>
      <c r="V71" s="73">
        <v>10</v>
      </c>
      <c r="W71" s="73">
        <v>8.5</v>
      </c>
      <c r="X71" s="73">
        <v>8.8000000000000007</v>
      </c>
      <c r="Y71" s="73">
        <v>9.1</v>
      </c>
      <c r="Z71" s="73">
        <v>16.600000000000001</v>
      </c>
      <c r="AA71" s="73">
        <v>17.399999999999999</v>
      </c>
      <c r="AB71" s="73">
        <v>15.1</v>
      </c>
      <c r="AC71" s="73">
        <v>13.3</v>
      </c>
      <c r="AD71" s="73">
        <v>13.3</v>
      </c>
      <c r="AE71" s="73">
        <v>10.9</v>
      </c>
    </row>
    <row r="72" spans="1:31" ht="12.75" customHeight="1" x14ac:dyDescent="0.15">
      <c r="A72" s="41" t="s">
        <v>44</v>
      </c>
      <c r="B72" s="73">
        <v>3.1</v>
      </c>
      <c r="C72" s="73">
        <v>3.4</v>
      </c>
      <c r="D72" s="73">
        <v>3.3</v>
      </c>
      <c r="E72" s="73">
        <v>3.6</v>
      </c>
      <c r="F72" s="73">
        <v>3.5</v>
      </c>
      <c r="G72" s="73">
        <v>3.3</v>
      </c>
      <c r="H72" s="73">
        <v>2</v>
      </c>
      <c r="I72" s="73">
        <v>2.2000000000000002</v>
      </c>
      <c r="J72" s="73">
        <v>2.1</v>
      </c>
      <c r="K72" s="73">
        <v>2.2000000000000002</v>
      </c>
      <c r="L72" s="73">
        <v>2.2000000000000002</v>
      </c>
      <c r="M72" s="73">
        <v>1.7</v>
      </c>
      <c r="N72" s="73"/>
      <c r="O72" s="73"/>
      <c r="P72" s="73"/>
      <c r="Q72" s="73"/>
      <c r="R72" s="73">
        <v>1.9</v>
      </c>
      <c r="S72" s="73">
        <v>1.9</v>
      </c>
      <c r="T72" s="73">
        <v>6.7</v>
      </c>
      <c r="U72" s="73">
        <v>6</v>
      </c>
      <c r="V72" s="73">
        <v>5.7</v>
      </c>
      <c r="W72" s="73">
        <v>5</v>
      </c>
      <c r="X72" s="73">
        <v>4.4000000000000004</v>
      </c>
      <c r="Y72" s="73">
        <v>4.7</v>
      </c>
      <c r="Z72" s="73">
        <v>7.7</v>
      </c>
      <c r="AA72" s="73">
        <v>6.9</v>
      </c>
      <c r="AB72" s="73">
        <v>6.5</v>
      </c>
      <c r="AC72" s="73">
        <v>9.4</v>
      </c>
      <c r="AD72" s="73">
        <v>6.5</v>
      </c>
      <c r="AE72" s="73">
        <v>6.3</v>
      </c>
    </row>
    <row r="73" spans="1:31" ht="19.5" customHeight="1" x14ac:dyDescent="0.15">
      <c r="A73" s="42" t="s">
        <v>31</v>
      </c>
      <c r="B73" s="74">
        <v>100</v>
      </c>
      <c r="C73" s="74">
        <v>100</v>
      </c>
      <c r="D73" s="74">
        <v>100</v>
      </c>
      <c r="E73" s="74">
        <v>100</v>
      </c>
      <c r="F73" s="74">
        <v>100</v>
      </c>
      <c r="G73" s="74">
        <v>100</v>
      </c>
      <c r="H73" s="74">
        <v>100</v>
      </c>
      <c r="I73" s="74">
        <v>100</v>
      </c>
      <c r="J73" s="74">
        <v>100</v>
      </c>
      <c r="K73" s="74">
        <v>100</v>
      </c>
      <c r="L73" s="74">
        <v>100</v>
      </c>
      <c r="M73" s="74">
        <v>100</v>
      </c>
      <c r="N73" s="74"/>
      <c r="O73" s="74"/>
      <c r="P73" s="74"/>
      <c r="Q73" s="74"/>
      <c r="R73" s="74">
        <v>100</v>
      </c>
      <c r="S73" s="74">
        <v>100</v>
      </c>
      <c r="T73" s="74">
        <v>100</v>
      </c>
      <c r="U73" s="74">
        <v>100</v>
      </c>
      <c r="V73" s="74">
        <v>100</v>
      </c>
      <c r="W73" s="74">
        <v>100</v>
      </c>
      <c r="X73" s="74">
        <v>100</v>
      </c>
      <c r="Y73" s="74">
        <v>100</v>
      </c>
      <c r="Z73" s="74">
        <v>100</v>
      </c>
      <c r="AA73" s="74">
        <v>100</v>
      </c>
      <c r="AB73" s="74">
        <v>100</v>
      </c>
      <c r="AC73" s="74">
        <v>100</v>
      </c>
      <c r="AD73" s="74">
        <v>100</v>
      </c>
      <c r="AE73" s="74">
        <v>100</v>
      </c>
    </row>
    <row r="74" spans="1:31" ht="12.75" customHeight="1" x14ac:dyDescent="0.15">
      <c r="A74" s="35" t="s">
        <v>33</v>
      </c>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row>
    <row r="75" spans="1:31" ht="12.75" customHeight="1" x14ac:dyDescent="0.15">
      <c r="A75" s="41" t="s">
        <v>35</v>
      </c>
      <c r="B75" s="73">
        <v>63.5</v>
      </c>
      <c r="C75" s="73">
        <v>64.8</v>
      </c>
      <c r="D75" s="73">
        <v>65.8</v>
      </c>
      <c r="E75" s="73">
        <v>65.900000000000006</v>
      </c>
      <c r="F75" s="73">
        <v>68</v>
      </c>
      <c r="G75" s="73">
        <v>68.400000000000006</v>
      </c>
      <c r="H75" s="73">
        <v>61.8</v>
      </c>
      <c r="I75" s="73">
        <v>62.6</v>
      </c>
      <c r="J75" s="73">
        <v>64</v>
      </c>
      <c r="K75" s="73">
        <v>63.5</v>
      </c>
      <c r="L75" s="73">
        <v>66.7</v>
      </c>
      <c r="M75" s="73">
        <v>69.2</v>
      </c>
      <c r="N75" s="73"/>
      <c r="O75" s="73"/>
      <c r="P75" s="73"/>
      <c r="Q75" s="73"/>
      <c r="R75" s="73">
        <v>71.900000000000006</v>
      </c>
      <c r="S75" s="73">
        <v>70</v>
      </c>
      <c r="T75" s="73">
        <v>68.7</v>
      </c>
      <c r="U75" s="73">
        <v>71.400000000000006</v>
      </c>
      <c r="V75" s="73">
        <v>71.599999999999994</v>
      </c>
      <c r="W75" s="73">
        <v>73.900000000000006</v>
      </c>
      <c r="X75" s="73">
        <v>73.900000000000006</v>
      </c>
      <c r="Y75" s="73">
        <v>74</v>
      </c>
      <c r="Z75" s="73">
        <v>55.7</v>
      </c>
      <c r="AA75" s="73">
        <v>57</v>
      </c>
      <c r="AB75" s="73">
        <v>56.5</v>
      </c>
      <c r="AC75" s="73">
        <v>54.5</v>
      </c>
      <c r="AD75" s="73">
        <v>62.2</v>
      </c>
      <c r="AE75" s="73">
        <v>60</v>
      </c>
    </row>
    <row r="76" spans="1:31" ht="12.75" customHeight="1" x14ac:dyDescent="0.15">
      <c r="A76" s="49" t="s">
        <v>36</v>
      </c>
      <c r="B76" s="80">
        <v>29.8</v>
      </c>
      <c r="C76" s="80">
        <v>31.3</v>
      </c>
      <c r="D76" s="80">
        <v>32.5</v>
      </c>
      <c r="E76" s="80">
        <v>33.1</v>
      </c>
      <c r="F76" s="80">
        <v>34.700000000000003</v>
      </c>
      <c r="G76" s="80">
        <v>35.299999999999997</v>
      </c>
      <c r="H76" s="80">
        <v>26</v>
      </c>
      <c r="I76" s="80">
        <v>26.9</v>
      </c>
      <c r="J76" s="80">
        <v>26.9</v>
      </c>
      <c r="K76" s="80">
        <v>27.3</v>
      </c>
      <c r="L76" s="80">
        <v>31.8</v>
      </c>
      <c r="M76" s="80">
        <v>33.299999999999997</v>
      </c>
      <c r="N76" s="80"/>
      <c r="O76" s="80"/>
      <c r="P76" s="80"/>
      <c r="Q76" s="80"/>
      <c r="R76" s="80">
        <v>26.9</v>
      </c>
      <c r="S76" s="80">
        <v>27.2</v>
      </c>
      <c r="T76" s="80">
        <v>43.6</v>
      </c>
      <c r="U76" s="80">
        <v>47.7</v>
      </c>
      <c r="V76" s="80">
        <v>47.3</v>
      </c>
      <c r="W76" s="80">
        <v>51</v>
      </c>
      <c r="X76" s="80">
        <v>49.8</v>
      </c>
      <c r="Y76" s="80">
        <v>49.9</v>
      </c>
      <c r="Z76" s="80">
        <v>24.5</v>
      </c>
      <c r="AA76" s="80">
        <v>25.1</v>
      </c>
      <c r="AB76" s="80">
        <v>23.7</v>
      </c>
      <c r="AC76" s="80">
        <v>22.8</v>
      </c>
      <c r="AD76" s="80">
        <v>27.8</v>
      </c>
      <c r="AE76" s="80">
        <v>28.1</v>
      </c>
    </row>
    <row r="77" spans="1:31" ht="12.75" customHeight="1" x14ac:dyDescent="0.15">
      <c r="A77" s="50" t="s">
        <v>37</v>
      </c>
      <c r="B77" s="80">
        <v>16.5</v>
      </c>
      <c r="C77" s="80">
        <v>17.2</v>
      </c>
      <c r="D77" s="80">
        <v>17.8</v>
      </c>
      <c r="E77" s="80">
        <v>17.899999999999999</v>
      </c>
      <c r="F77" s="80">
        <v>18.7</v>
      </c>
      <c r="G77" s="80">
        <v>19.399999999999999</v>
      </c>
      <c r="H77" s="80">
        <v>15.4</v>
      </c>
      <c r="I77" s="80">
        <v>16.3</v>
      </c>
      <c r="J77" s="80">
        <v>16.399999999999999</v>
      </c>
      <c r="K77" s="80">
        <v>16.2</v>
      </c>
      <c r="L77" s="80">
        <v>18.8</v>
      </c>
      <c r="M77" s="80">
        <v>19.7</v>
      </c>
      <c r="N77" s="80"/>
      <c r="O77" s="80"/>
      <c r="P77" s="80"/>
      <c r="Q77" s="80"/>
      <c r="R77" s="80">
        <v>19.600000000000001</v>
      </c>
      <c r="S77" s="80">
        <v>20</v>
      </c>
      <c r="T77" s="80">
        <v>31.2</v>
      </c>
      <c r="U77" s="80">
        <v>34.799999999999997</v>
      </c>
      <c r="V77" s="80">
        <v>34.5</v>
      </c>
      <c r="W77" s="80">
        <v>36.200000000000003</v>
      </c>
      <c r="X77" s="80">
        <v>35.5</v>
      </c>
      <c r="Y77" s="80">
        <v>35.700000000000003</v>
      </c>
      <c r="Z77" s="80">
        <v>12.6</v>
      </c>
      <c r="AA77" s="80">
        <v>11.9</v>
      </c>
      <c r="AB77" s="80">
        <v>12.4</v>
      </c>
      <c r="AC77" s="80">
        <v>11.3</v>
      </c>
      <c r="AD77" s="80">
        <v>15.1</v>
      </c>
      <c r="AE77" s="80">
        <v>14.2</v>
      </c>
    </row>
    <row r="78" spans="1:31" ht="12.75" customHeight="1" x14ac:dyDescent="0.15">
      <c r="A78" s="50" t="s">
        <v>38</v>
      </c>
      <c r="B78" s="80">
        <v>3.4</v>
      </c>
      <c r="C78" s="80">
        <v>3.6</v>
      </c>
      <c r="D78" s="80">
        <v>4.5999999999999996</v>
      </c>
      <c r="E78" s="80">
        <v>4</v>
      </c>
      <c r="F78" s="80">
        <v>4.5999999999999996</v>
      </c>
      <c r="G78" s="80">
        <v>4.5999999999999996</v>
      </c>
      <c r="H78" s="80">
        <v>3.4</v>
      </c>
      <c r="I78" s="80">
        <v>3.4</v>
      </c>
      <c r="J78" s="80">
        <v>3.4</v>
      </c>
      <c r="K78" s="80">
        <v>3.5</v>
      </c>
      <c r="L78" s="80">
        <v>4.4000000000000004</v>
      </c>
      <c r="M78" s="80">
        <v>4.3</v>
      </c>
      <c r="N78" s="80"/>
      <c r="O78" s="80"/>
      <c r="P78" s="80"/>
      <c r="Q78" s="80"/>
      <c r="R78" s="80">
        <v>2</v>
      </c>
      <c r="S78" s="80">
        <v>1.9</v>
      </c>
      <c r="T78" s="80">
        <v>2.7</v>
      </c>
      <c r="U78" s="80">
        <v>2.6</v>
      </c>
      <c r="V78" s="80">
        <v>2.4</v>
      </c>
      <c r="W78" s="80">
        <v>2.6</v>
      </c>
      <c r="X78" s="80">
        <v>2.2999999999999998</v>
      </c>
      <c r="Y78" s="80">
        <v>2.2999999999999998</v>
      </c>
      <c r="Z78" s="80">
        <v>4.3</v>
      </c>
      <c r="AA78" s="80">
        <v>5.0999999999999996</v>
      </c>
      <c r="AB78" s="80">
        <v>3.8</v>
      </c>
      <c r="AC78" s="80">
        <v>3.3</v>
      </c>
      <c r="AD78" s="80">
        <v>4.9000000000000004</v>
      </c>
      <c r="AE78" s="80">
        <v>4.7</v>
      </c>
    </row>
    <row r="79" spans="1:31" ht="12.75" customHeight="1" x14ac:dyDescent="0.15">
      <c r="A79" s="50" t="s">
        <v>39</v>
      </c>
      <c r="B79" s="80">
        <v>9.9</v>
      </c>
      <c r="C79" s="80">
        <v>10.5</v>
      </c>
      <c r="D79" s="80">
        <v>10.1</v>
      </c>
      <c r="E79" s="80">
        <v>11.2</v>
      </c>
      <c r="F79" s="80">
        <v>11.4</v>
      </c>
      <c r="G79" s="80">
        <v>10.9</v>
      </c>
      <c r="H79" s="80">
        <v>7.2</v>
      </c>
      <c r="I79" s="80">
        <v>7.3</v>
      </c>
      <c r="J79" s="80">
        <v>7.1</v>
      </c>
      <c r="K79" s="80">
        <v>7.5</v>
      </c>
      <c r="L79" s="80">
        <v>8.6</v>
      </c>
      <c r="M79" s="80">
        <v>9.1999999999999993</v>
      </c>
      <c r="N79" s="80"/>
      <c r="O79" s="80"/>
      <c r="P79" s="80"/>
      <c r="Q79" s="80"/>
      <c r="R79" s="80">
        <v>4.4000000000000004</v>
      </c>
      <c r="S79" s="80">
        <v>4.5999999999999996</v>
      </c>
      <c r="T79" s="80">
        <v>7.6</v>
      </c>
      <c r="U79" s="80">
        <v>8</v>
      </c>
      <c r="V79" s="80">
        <v>8.4</v>
      </c>
      <c r="W79" s="80">
        <v>9.4</v>
      </c>
      <c r="X79" s="80">
        <v>9.6</v>
      </c>
      <c r="Y79" s="80">
        <v>9.4</v>
      </c>
      <c r="Z79" s="80">
        <v>6.3</v>
      </c>
      <c r="AA79" s="80">
        <v>7.7</v>
      </c>
      <c r="AB79" s="80">
        <v>6.7</v>
      </c>
      <c r="AC79" s="80">
        <v>7</v>
      </c>
      <c r="AD79" s="80">
        <v>7.5</v>
      </c>
      <c r="AE79" s="80">
        <v>7.8</v>
      </c>
    </row>
    <row r="80" spans="1:31" ht="12.75" customHeight="1" x14ac:dyDescent="0.15">
      <c r="A80" s="49" t="s">
        <v>40</v>
      </c>
      <c r="B80" s="80">
        <v>33.700000000000003</v>
      </c>
      <c r="C80" s="80">
        <v>33.5</v>
      </c>
      <c r="D80" s="80">
        <v>33.200000000000003</v>
      </c>
      <c r="E80" s="80">
        <v>32.799999999999997</v>
      </c>
      <c r="F80" s="80">
        <v>33.299999999999997</v>
      </c>
      <c r="G80" s="80">
        <v>33.200000000000003</v>
      </c>
      <c r="H80" s="80">
        <v>35.799999999999997</v>
      </c>
      <c r="I80" s="80">
        <v>35.6</v>
      </c>
      <c r="J80" s="80">
        <v>37.1</v>
      </c>
      <c r="K80" s="80">
        <v>36.200000000000003</v>
      </c>
      <c r="L80" s="80">
        <v>34.9</v>
      </c>
      <c r="M80" s="80">
        <v>36</v>
      </c>
      <c r="N80" s="80"/>
      <c r="O80" s="80"/>
      <c r="P80" s="80"/>
      <c r="Q80" s="80"/>
      <c r="R80" s="80">
        <v>44.9</v>
      </c>
      <c r="S80" s="80">
        <v>42.8</v>
      </c>
      <c r="T80" s="80">
        <v>25.1</v>
      </c>
      <c r="U80" s="80">
        <v>23.8</v>
      </c>
      <c r="V80" s="80">
        <v>24.2</v>
      </c>
      <c r="W80" s="80">
        <v>22.9</v>
      </c>
      <c r="X80" s="80">
        <v>24.1</v>
      </c>
      <c r="Y80" s="80">
        <v>24.1</v>
      </c>
      <c r="Z80" s="80">
        <v>30.6</v>
      </c>
      <c r="AA80" s="80">
        <v>31.6</v>
      </c>
      <c r="AB80" s="80">
        <v>32.5</v>
      </c>
      <c r="AC80" s="80">
        <v>31.5</v>
      </c>
      <c r="AD80" s="80">
        <v>34.4</v>
      </c>
      <c r="AE80" s="80">
        <v>31.4</v>
      </c>
    </row>
    <row r="81" spans="1:31" ht="12.75" customHeight="1" x14ac:dyDescent="0.15">
      <c r="A81" s="50" t="s">
        <v>41</v>
      </c>
      <c r="B81" s="80">
        <v>4.3</v>
      </c>
      <c r="C81" s="80">
        <v>4.7</v>
      </c>
      <c r="D81" s="80">
        <v>5.0999999999999996</v>
      </c>
      <c r="E81" s="80">
        <v>5.6</v>
      </c>
      <c r="F81" s="80">
        <v>6</v>
      </c>
      <c r="G81" s="80">
        <v>6</v>
      </c>
      <c r="H81" s="80">
        <v>8.5</v>
      </c>
      <c r="I81" s="80">
        <v>8.8000000000000007</v>
      </c>
      <c r="J81" s="80">
        <v>9.9</v>
      </c>
      <c r="K81" s="80">
        <v>9.6</v>
      </c>
      <c r="L81" s="80">
        <v>9.9</v>
      </c>
      <c r="M81" s="80">
        <v>11.1</v>
      </c>
      <c r="N81" s="80"/>
      <c r="O81" s="80"/>
      <c r="P81" s="80"/>
      <c r="Q81" s="80"/>
      <c r="R81" s="80">
        <v>14.5</v>
      </c>
      <c r="S81" s="80">
        <v>13.5</v>
      </c>
      <c r="T81" s="80">
        <v>7.2</v>
      </c>
      <c r="U81" s="80">
        <v>7.1</v>
      </c>
      <c r="V81" s="80">
        <v>7.1</v>
      </c>
      <c r="W81" s="80">
        <v>7.4</v>
      </c>
      <c r="X81" s="80">
        <v>6.7</v>
      </c>
      <c r="Y81" s="80">
        <v>6.6</v>
      </c>
      <c r="Z81" s="80">
        <v>5.0999999999999996</v>
      </c>
      <c r="AA81" s="80">
        <v>5.3</v>
      </c>
      <c r="AB81" s="80">
        <v>5.4</v>
      </c>
      <c r="AC81" s="80">
        <v>5.8</v>
      </c>
      <c r="AD81" s="80">
        <v>6.6</v>
      </c>
      <c r="AE81" s="80">
        <v>7.1</v>
      </c>
    </row>
    <row r="82" spans="1:31" ht="12.75" customHeight="1" x14ac:dyDescent="0.15">
      <c r="A82" s="50" t="s">
        <v>42</v>
      </c>
      <c r="B82" s="80">
        <v>29.4</v>
      </c>
      <c r="C82" s="80">
        <v>28.8</v>
      </c>
      <c r="D82" s="80">
        <v>28.1</v>
      </c>
      <c r="E82" s="80">
        <v>27.2</v>
      </c>
      <c r="F82" s="80">
        <v>27.3</v>
      </c>
      <c r="G82" s="80">
        <v>27.1</v>
      </c>
      <c r="H82" s="80">
        <v>27.2</v>
      </c>
      <c r="I82" s="80">
        <v>26.6</v>
      </c>
      <c r="J82" s="80">
        <v>27</v>
      </c>
      <c r="K82" s="80">
        <v>26.4</v>
      </c>
      <c r="L82" s="80">
        <v>24.8</v>
      </c>
      <c r="M82" s="80">
        <v>24.8</v>
      </c>
      <c r="N82" s="80"/>
      <c r="O82" s="80"/>
      <c r="P82" s="80"/>
      <c r="Q82" s="80"/>
      <c r="R82" s="80">
        <v>24.7</v>
      </c>
      <c r="S82" s="80">
        <v>23.3</v>
      </c>
      <c r="T82" s="80">
        <v>17.8</v>
      </c>
      <c r="U82" s="80">
        <v>16.8</v>
      </c>
      <c r="V82" s="80">
        <v>17.100000000000001</v>
      </c>
      <c r="W82" s="80">
        <v>15.7</v>
      </c>
      <c r="X82" s="80">
        <v>17.5</v>
      </c>
      <c r="Y82" s="80">
        <v>17.5</v>
      </c>
      <c r="Z82" s="80">
        <v>3.4</v>
      </c>
      <c r="AA82" s="80">
        <v>3.8</v>
      </c>
      <c r="AB82" s="80">
        <v>3.6</v>
      </c>
      <c r="AC82" s="80">
        <v>4.2</v>
      </c>
      <c r="AD82" s="80">
        <v>4.3</v>
      </c>
      <c r="AE82" s="80">
        <v>2.5</v>
      </c>
    </row>
    <row r="83" spans="1:31" ht="12.75" customHeight="1" x14ac:dyDescent="0.15">
      <c r="A83" s="49"/>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row>
    <row r="84" spans="1:31" ht="12.75" customHeight="1" x14ac:dyDescent="0.15">
      <c r="A84" s="41" t="s">
        <v>43</v>
      </c>
      <c r="B84" s="73">
        <v>30.5</v>
      </c>
      <c r="C84" s="73">
        <v>28.8</v>
      </c>
      <c r="D84" s="73">
        <v>28</v>
      </c>
      <c r="E84" s="73">
        <v>27.5</v>
      </c>
      <c r="F84" s="73">
        <v>25.6</v>
      </c>
      <c r="G84" s="73">
        <v>25.2</v>
      </c>
      <c r="H84" s="73">
        <v>35.700000000000003</v>
      </c>
      <c r="I84" s="73">
        <v>34.700000000000003</v>
      </c>
      <c r="J84" s="73">
        <v>33.4</v>
      </c>
      <c r="K84" s="73">
        <v>34.1</v>
      </c>
      <c r="L84" s="73">
        <v>30.7</v>
      </c>
      <c r="M84" s="73">
        <v>28.3</v>
      </c>
      <c r="N84" s="73"/>
      <c r="O84" s="73"/>
      <c r="P84" s="73"/>
      <c r="Q84" s="73"/>
      <c r="R84" s="73">
        <v>24.7</v>
      </c>
      <c r="S84" s="73">
        <v>26</v>
      </c>
      <c r="T84" s="73">
        <v>21.3</v>
      </c>
      <c r="U84" s="73">
        <v>18.899999999999999</v>
      </c>
      <c r="V84" s="73">
        <v>19.5</v>
      </c>
      <c r="W84" s="73">
        <v>18.2</v>
      </c>
      <c r="X84" s="73">
        <v>18.899999999999999</v>
      </c>
      <c r="Y84" s="73">
        <v>18.2</v>
      </c>
      <c r="Z84" s="73">
        <v>31</v>
      </c>
      <c r="AA84" s="73">
        <v>28.8</v>
      </c>
      <c r="AB84" s="73">
        <v>31.1</v>
      </c>
      <c r="AC84" s="73">
        <v>30</v>
      </c>
      <c r="AD84" s="73">
        <v>24.4</v>
      </c>
      <c r="AE84" s="73">
        <v>23.5</v>
      </c>
    </row>
    <row r="85" spans="1:31" ht="12.75" customHeight="1" x14ac:dyDescent="0.15">
      <c r="A85" s="41" t="s">
        <v>44</v>
      </c>
      <c r="B85" s="73">
        <v>6</v>
      </c>
      <c r="C85" s="73">
        <v>6.5</v>
      </c>
      <c r="D85" s="73">
        <v>6.3</v>
      </c>
      <c r="E85" s="73">
        <v>6.7</v>
      </c>
      <c r="F85" s="73">
        <v>6.4</v>
      </c>
      <c r="G85" s="73">
        <v>6.4</v>
      </c>
      <c r="H85" s="73">
        <v>2.6</v>
      </c>
      <c r="I85" s="73">
        <v>2.7</v>
      </c>
      <c r="J85" s="73">
        <v>2.6</v>
      </c>
      <c r="K85" s="73">
        <v>2.5</v>
      </c>
      <c r="L85" s="73">
        <v>2.7</v>
      </c>
      <c r="M85" s="73">
        <v>2.4</v>
      </c>
      <c r="N85" s="73"/>
      <c r="O85" s="73"/>
      <c r="P85" s="73"/>
      <c r="Q85" s="73"/>
      <c r="R85" s="73">
        <v>3.7</v>
      </c>
      <c r="S85" s="73">
        <v>3.9</v>
      </c>
      <c r="T85" s="73">
        <v>10.1</v>
      </c>
      <c r="U85" s="73">
        <v>9.6</v>
      </c>
      <c r="V85" s="73">
        <v>8.9</v>
      </c>
      <c r="W85" s="73">
        <v>7.9</v>
      </c>
      <c r="X85" s="73">
        <v>7.2</v>
      </c>
      <c r="Y85" s="73">
        <v>7.7</v>
      </c>
      <c r="Z85" s="73">
        <v>13.4</v>
      </c>
      <c r="AA85" s="73">
        <v>14.1</v>
      </c>
      <c r="AB85" s="73">
        <v>12.3</v>
      </c>
      <c r="AC85" s="73">
        <v>16</v>
      </c>
      <c r="AD85" s="73">
        <v>13.1</v>
      </c>
      <c r="AE85" s="73">
        <v>16.5</v>
      </c>
    </row>
    <row r="86" spans="1:31" ht="19.5" customHeight="1" x14ac:dyDescent="0.15">
      <c r="A86" s="42" t="s">
        <v>31</v>
      </c>
      <c r="B86" s="74">
        <v>100</v>
      </c>
      <c r="C86" s="74">
        <v>100</v>
      </c>
      <c r="D86" s="74">
        <v>100</v>
      </c>
      <c r="E86" s="74">
        <v>100</v>
      </c>
      <c r="F86" s="74">
        <v>100</v>
      </c>
      <c r="G86" s="74">
        <v>100</v>
      </c>
      <c r="H86" s="74">
        <v>100</v>
      </c>
      <c r="I86" s="74">
        <v>100</v>
      </c>
      <c r="J86" s="74">
        <v>100</v>
      </c>
      <c r="K86" s="74">
        <v>100</v>
      </c>
      <c r="L86" s="74">
        <v>100</v>
      </c>
      <c r="M86" s="74">
        <v>100</v>
      </c>
      <c r="N86" s="74"/>
      <c r="O86" s="74"/>
      <c r="P86" s="74"/>
      <c r="Q86" s="74"/>
      <c r="R86" s="74">
        <v>100</v>
      </c>
      <c r="S86" s="74">
        <v>100</v>
      </c>
      <c r="T86" s="74">
        <v>100</v>
      </c>
      <c r="U86" s="74">
        <v>100</v>
      </c>
      <c r="V86" s="74">
        <v>100</v>
      </c>
      <c r="W86" s="74">
        <v>100</v>
      </c>
      <c r="X86" s="74">
        <v>100</v>
      </c>
      <c r="Y86" s="74">
        <v>100</v>
      </c>
      <c r="Z86" s="74">
        <v>100</v>
      </c>
      <c r="AA86" s="74">
        <v>100</v>
      </c>
      <c r="AB86" s="74">
        <v>100</v>
      </c>
      <c r="AC86" s="74">
        <v>100</v>
      </c>
      <c r="AD86" s="74">
        <v>100</v>
      </c>
      <c r="AE86" s="74">
        <v>100</v>
      </c>
    </row>
    <row r="87" spans="1:31" ht="11.25" customHeight="1" x14ac:dyDescent="0.15">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row>
    <row r="88" spans="1:31" ht="11.25" customHeight="1" x14ac:dyDescent="0.15">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row>
    <row r="89" spans="1:31" ht="11.25" customHeight="1" x14ac:dyDescent="0.15">
      <c r="A89" s="47" t="s">
        <v>14</v>
      </c>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31"/>
      <c r="AD89" s="31"/>
      <c r="AE89" s="31"/>
    </row>
    <row r="90" spans="1:31" ht="11.25" customHeight="1" x14ac:dyDescent="0.15"/>
    <row r="91" spans="1:31" ht="11.25" customHeight="1" x14ac:dyDescent="0.15"/>
    <row r="92" spans="1:31" ht="11.25" customHeight="1" x14ac:dyDescent="0.15"/>
    <row r="93" spans="1:31" ht="11.25" customHeight="1" x14ac:dyDescent="0.15"/>
    <row r="94" spans="1:31" ht="11.25" customHeight="1" x14ac:dyDescent="0.15"/>
    <row r="95" spans="1:31" ht="11.25" customHeight="1" x14ac:dyDescent="0.15"/>
    <row r="96" spans="1:31"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8">
    <mergeCell ref="A1:AF1"/>
    <mergeCell ref="B7:AE7"/>
    <mergeCell ref="B47:AE47"/>
    <mergeCell ref="B5:G5"/>
    <mergeCell ref="H5:M5"/>
    <mergeCell ref="N5:S5"/>
    <mergeCell ref="T5:Y5"/>
    <mergeCell ref="Z5:AE5"/>
  </mergeCells>
  <hyperlinks>
    <hyperlink ref="A89" r:id="rId1" display="© Commonwealth of Australia 2012" xr:uid="{3CFA208A-6C3D-C94E-9353-AC594C9CFCC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3887-F795-BC43-A00E-542AA1FC35FD}">
  <sheetPr codeName="Sheet4">
    <pageSetUpPr fitToPage="1"/>
  </sheetPr>
  <dimension ref="A1:AL256"/>
  <sheetViews>
    <sheetView workbookViewId="0">
      <pane xSplit="1" ySplit="6" topLeftCell="B7" activePane="bottomRight" state="frozen"/>
      <selection pane="topRight" activeCell="B1" sqref="B1"/>
      <selection pane="bottomLeft" activeCell="A7" sqref="A7"/>
      <selection pane="bottomRight" sqref="A1:AL1"/>
    </sheetView>
  </sheetViews>
  <sheetFormatPr baseColWidth="10" defaultRowHeight="11" x14ac:dyDescent="0.15"/>
  <cols>
    <col min="1" max="1" width="29.25" customWidth="1"/>
    <col min="2" max="38" width="12" customWidth="1"/>
    <col min="39" max="256" width="8.75" customWidth="1"/>
  </cols>
  <sheetData>
    <row r="1" spans="1:38" s="3" customFormat="1" ht="60" customHeight="1" x14ac:dyDescent="0.15">
      <c r="A1" s="152" t="s">
        <v>0</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row>
    <row r="2" spans="1:38" s="3" customFormat="1" ht="19.5" customHeight="1" x14ac:dyDescent="0.2">
      <c r="A2" s="2" t="str">
        <f>Contents!A2</f>
        <v>45100DO006_2015 Recorded Crime - Victims, Australia, 2015</v>
      </c>
    </row>
    <row r="3" spans="1:38" s="25" customFormat="1" ht="15.75" customHeight="1" x14ac:dyDescent="0.15">
      <c r="A3" s="5" t="s">
        <v>74</v>
      </c>
    </row>
    <row r="4" spans="1:38" s="26" customFormat="1" ht="25.75" customHeight="1" x14ac:dyDescent="0.2">
      <c r="A4" s="38" t="s">
        <v>70</v>
      </c>
      <c r="F4" s="27"/>
    </row>
    <row r="5" spans="1:38" s="26" customFormat="1" ht="19.5" customHeight="1" x14ac:dyDescent="0.2">
      <c r="A5" s="38"/>
      <c r="B5" s="153" t="s">
        <v>15</v>
      </c>
      <c r="C5" s="153"/>
      <c r="D5" s="153"/>
      <c r="E5" s="153"/>
      <c r="F5" s="153"/>
      <c r="G5" s="153"/>
      <c r="H5" s="153" t="s">
        <v>16</v>
      </c>
      <c r="I5" s="153"/>
      <c r="J5" s="153"/>
      <c r="K5" s="153"/>
      <c r="L5" s="153"/>
      <c r="M5" s="153"/>
      <c r="N5" s="153" t="s">
        <v>17</v>
      </c>
      <c r="O5" s="153"/>
      <c r="P5" s="153"/>
      <c r="Q5" s="153"/>
      <c r="R5" s="153"/>
      <c r="S5" s="153"/>
      <c r="T5" s="153" t="s">
        <v>75</v>
      </c>
      <c r="U5" s="153"/>
      <c r="V5" s="153"/>
      <c r="W5" s="153"/>
      <c r="X5" s="153"/>
      <c r="Y5" s="153"/>
      <c r="Z5" s="153" t="s">
        <v>18</v>
      </c>
      <c r="AA5" s="153"/>
      <c r="AB5" s="153"/>
      <c r="AC5" s="153"/>
      <c r="AD5" s="153"/>
      <c r="AE5" s="153"/>
      <c r="AF5" s="153" t="s">
        <v>19</v>
      </c>
      <c r="AG5" s="153"/>
      <c r="AH5" s="153"/>
      <c r="AI5" s="153"/>
      <c r="AJ5" s="153"/>
      <c r="AK5" s="153"/>
    </row>
    <row r="6" spans="1:38" ht="12.75" customHeight="1" x14ac:dyDescent="0.15">
      <c r="A6" s="28"/>
      <c r="B6" s="39">
        <v>2010</v>
      </c>
      <c r="C6" s="39">
        <v>2011</v>
      </c>
      <c r="D6" s="39">
        <v>2012</v>
      </c>
      <c r="E6" s="39">
        <v>2013</v>
      </c>
      <c r="F6" s="39">
        <v>2014</v>
      </c>
      <c r="G6" s="39">
        <v>2015</v>
      </c>
      <c r="H6" s="39">
        <v>2010</v>
      </c>
      <c r="I6" s="39">
        <v>2011</v>
      </c>
      <c r="J6" s="39">
        <v>2012</v>
      </c>
      <c r="K6" s="39">
        <v>2013</v>
      </c>
      <c r="L6" s="39">
        <v>2014</v>
      </c>
      <c r="M6" s="39">
        <v>2015</v>
      </c>
      <c r="N6" s="39">
        <v>2010</v>
      </c>
      <c r="O6" s="39">
        <v>2011</v>
      </c>
      <c r="P6" s="39">
        <v>2012</v>
      </c>
      <c r="Q6" s="39">
        <v>2013</v>
      </c>
      <c r="R6" s="39">
        <v>2014</v>
      </c>
      <c r="S6" s="39">
        <v>2015</v>
      </c>
      <c r="T6" s="39">
        <v>2010</v>
      </c>
      <c r="U6" s="39">
        <v>2011</v>
      </c>
      <c r="V6" s="39">
        <v>2012</v>
      </c>
      <c r="W6" s="39">
        <v>2013</v>
      </c>
      <c r="X6" s="86">
        <v>2014</v>
      </c>
      <c r="Y6" s="39">
        <v>2015</v>
      </c>
      <c r="Z6" s="39">
        <v>2010</v>
      </c>
      <c r="AA6" s="39">
        <v>2011</v>
      </c>
      <c r="AB6" s="39">
        <v>2012</v>
      </c>
      <c r="AC6" s="39">
        <v>2013</v>
      </c>
      <c r="AD6" s="86">
        <v>2014</v>
      </c>
      <c r="AE6" s="39">
        <v>2015</v>
      </c>
      <c r="AF6" s="39">
        <v>2010</v>
      </c>
      <c r="AG6" s="39">
        <v>2011</v>
      </c>
      <c r="AH6" s="39">
        <v>2012</v>
      </c>
      <c r="AI6" s="39">
        <v>2013</v>
      </c>
      <c r="AJ6" s="86">
        <v>2014</v>
      </c>
      <c r="AK6" s="39">
        <v>2015</v>
      </c>
    </row>
    <row r="7" spans="1:38" ht="12.75" customHeight="1" x14ac:dyDescent="0.15">
      <c r="A7" s="53"/>
      <c r="B7" s="154" t="s">
        <v>20</v>
      </c>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row>
    <row r="8" spans="1:38" ht="12.75" customHeight="1" x14ac:dyDescent="0.15">
      <c r="A8" s="35" t="s">
        <v>21</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row>
    <row r="9" spans="1:38" ht="12.75" customHeight="1" x14ac:dyDescent="0.15">
      <c r="A9" s="41" t="s">
        <v>46</v>
      </c>
      <c r="B9" s="69">
        <v>15051</v>
      </c>
      <c r="C9" s="69">
        <v>14507</v>
      </c>
      <c r="D9" s="69">
        <v>14829</v>
      </c>
      <c r="E9" s="69">
        <v>15260</v>
      </c>
      <c r="F9" s="69">
        <v>14826</v>
      </c>
      <c r="G9" s="69">
        <v>14816</v>
      </c>
      <c r="H9" s="69">
        <v>2750</v>
      </c>
      <c r="I9" s="69">
        <v>2797</v>
      </c>
      <c r="J9" s="69">
        <v>2726</v>
      </c>
      <c r="K9" s="69">
        <v>2881</v>
      </c>
      <c r="L9" s="69">
        <v>3035</v>
      </c>
      <c r="M9" s="69">
        <v>3404</v>
      </c>
      <c r="N9" s="69">
        <v>3711</v>
      </c>
      <c r="O9" s="69">
        <v>4039</v>
      </c>
      <c r="P9" s="69">
        <v>4570</v>
      </c>
      <c r="Q9" s="69">
        <v>5359</v>
      </c>
      <c r="R9" s="69">
        <v>5265</v>
      </c>
      <c r="S9" s="69">
        <v>6195</v>
      </c>
      <c r="T9" s="69"/>
      <c r="U9" s="69"/>
      <c r="V9" s="69"/>
      <c r="W9" s="69"/>
      <c r="X9" s="69">
        <v>481</v>
      </c>
      <c r="Y9" s="69">
        <v>528</v>
      </c>
      <c r="Z9" s="70">
        <v>477</v>
      </c>
      <c r="AA9" s="70">
        <v>474</v>
      </c>
      <c r="AB9" s="70">
        <v>539</v>
      </c>
      <c r="AC9" s="70">
        <v>646</v>
      </c>
      <c r="AD9" s="70">
        <v>573</v>
      </c>
      <c r="AE9" s="70">
        <v>577</v>
      </c>
      <c r="AF9" s="70">
        <v>339</v>
      </c>
      <c r="AG9" s="70">
        <v>322</v>
      </c>
      <c r="AH9" s="70">
        <v>292</v>
      </c>
      <c r="AI9" s="70">
        <v>240</v>
      </c>
      <c r="AJ9" s="70">
        <v>281</v>
      </c>
      <c r="AK9" s="70">
        <v>264</v>
      </c>
    </row>
    <row r="10" spans="1:38" ht="12.75" customHeight="1" x14ac:dyDescent="0.15">
      <c r="A10" s="41"/>
      <c r="B10" s="69"/>
      <c r="C10" s="69"/>
      <c r="D10" s="69"/>
      <c r="E10" s="69"/>
      <c r="F10" s="69"/>
      <c r="G10" s="69"/>
      <c r="H10" s="69"/>
      <c r="I10" s="69"/>
      <c r="J10" s="70"/>
      <c r="K10" s="69"/>
      <c r="L10" s="69"/>
      <c r="M10" s="69"/>
      <c r="N10" s="70"/>
      <c r="O10" s="70"/>
      <c r="P10" s="70"/>
      <c r="Q10" s="70"/>
      <c r="R10" s="70"/>
      <c r="S10" s="70"/>
      <c r="T10" s="70"/>
      <c r="U10" s="70"/>
      <c r="V10" s="70"/>
      <c r="W10" s="70"/>
      <c r="X10" s="70"/>
      <c r="Y10" s="70"/>
      <c r="Z10" s="70"/>
      <c r="AA10" s="70"/>
      <c r="AB10" s="70"/>
      <c r="AC10" s="70"/>
      <c r="AD10" s="70"/>
      <c r="AE10" s="70"/>
      <c r="AF10" s="70"/>
      <c r="AG10" s="70"/>
      <c r="AH10" s="70"/>
      <c r="AI10" s="70"/>
      <c r="AJ10" s="70"/>
      <c r="AK10" s="70"/>
    </row>
    <row r="11" spans="1:38" ht="12.75" customHeight="1" x14ac:dyDescent="0.15">
      <c r="A11" s="41" t="s">
        <v>47</v>
      </c>
      <c r="B11" s="69">
        <v>16189</v>
      </c>
      <c r="C11" s="69">
        <v>14802</v>
      </c>
      <c r="D11" s="69">
        <v>13676</v>
      </c>
      <c r="E11" s="69">
        <v>13357</v>
      </c>
      <c r="F11" s="69">
        <v>12034</v>
      </c>
      <c r="G11" s="69">
        <v>11934</v>
      </c>
      <c r="H11" s="69">
        <v>3663</v>
      </c>
      <c r="I11" s="69">
        <v>3702</v>
      </c>
      <c r="J11" s="69">
        <v>3291</v>
      </c>
      <c r="K11" s="69">
        <v>3175</v>
      </c>
      <c r="L11" s="69">
        <v>3093</v>
      </c>
      <c r="M11" s="69">
        <v>3065</v>
      </c>
      <c r="N11" s="69">
        <v>4194</v>
      </c>
      <c r="O11" s="69">
        <v>3921</v>
      </c>
      <c r="P11" s="69">
        <v>3890</v>
      </c>
      <c r="Q11" s="69">
        <v>3678</v>
      </c>
      <c r="R11" s="69">
        <v>3287</v>
      </c>
      <c r="S11" s="69">
        <v>3591</v>
      </c>
      <c r="T11" s="70"/>
      <c r="U11" s="70"/>
      <c r="V11" s="70"/>
      <c r="W11" s="70"/>
      <c r="X11" s="70">
        <v>551</v>
      </c>
      <c r="Y11" s="70">
        <v>650</v>
      </c>
      <c r="Z11" s="69">
        <v>1519</v>
      </c>
      <c r="AA11" s="69">
        <v>1360</v>
      </c>
      <c r="AB11" s="69">
        <v>1550</v>
      </c>
      <c r="AC11" s="69">
        <v>1693</v>
      </c>
      <c r="AD11" s="69">
        <v>1591</v>
      </c>
      <c r="AE11" s="69">
        <v>1395</v>
      </c>
      <c r="AF11" s="70">
        <v>764</v>
      </c>
      <c r="AG11" s="70">
        <v>697</v>
      </c>
      <c r="AH11" s="70">
        <v>638</v>
      </c>
      <c r="AI11" s="70">
        <v>593</v>
      </c>
      <c r="AJ11" s="70">
        <v>416</v>
      </c>
      <c r="AK11" s="70">
        <v>534</v>
      </c>
    </row>
    <row r="12" spans="1:38" ht="12.75" customHeight="1" x14ac:dyDescent="0.15">
      <c r="A12" s="41"/>
      <c r="B12" s="69"/>
      <c r="C12" s="69"/>
      <c r="D12" s="69"/>
      <c r="E12" s="69"/>
      <c r="F12" s="69"/>
      <c r="G12" s="69"/>
      <c r="H12" s="69"/>
      <c r="I12" s="69"/>
      <c r="J12" s="69"/>
      <c r="K12" s="69"/>
      <c r="L12" s="70"/>
      <c r="M12" s="69"/>
      <c r="N12" s="69"/>
      <c r="O12" s="69"/>
      <c r="P12" s="69"/>
      <c r="Q12" s="69"/>
      <c r="R12" s="69"/>
      <c r="S12" s="70"/>
      <c r="T12" s="70"/>
      <c r="U12" s="70"/>
      <c r="V12" s="70"/>
      <c r="W12" s="70"/>
      <c r="X12" s="70"/>
      <c r="Y12" s="70"/>
      <c r="Z12" s="70"/>
      <c r="AA12" s="70"/>
      <c r="AB12" s="70"/>
      <c r="AC12" s="70"/>
      <c r="AD12" s="70"/>
      <c r="AE12" s="70"/>
      <c r="AF12" s="70"/>
      <c r="AG12" s="70"/>
      <c r="AH12" s="70"/>
      <c r="AI12" s="70"/>
      <c r="AJ12" s="70"/>
      <c r="AK12" s="70"/>
    </row>
    <row r="13" spans="1:38" ht="12.75" customHeight="1" x14ac:dyDescent="0.15">
      <c r="A13" s="41" t="s">
        <v>48</v>
      </c>
      <c r="B13" s="69">
        <v>10575</v>
      </c>
      <c r="C13" s="69">
        <v>9929</v>
      </c>
      <c r="D13" s="69">
        <v>9120</v>
      </c>
      <c r="E13" s="69">
        <v>9050</v>
      </c>
      <c r="F13" s="69">
        <v>8197</v>
      </c>
      <c r="G13" s="69">
        <v>7852</v>
      </c>
      <c r="H13" s="69">
        <v>2121</v>
      </c>
      <c r="I13" s="69">
        <v>2074</v>
      </c>
      <c r="J13" s="69">
        <v>1848</v>
      </c>
      <c r="K13" s="69">
        <v>1896</v>
      </c>
      <c r="L13" s="69">
        <v>1757</v>
      </c>
      <c r="M13" s="69">
        <v>1742</v>
      </c>
      <c r="N13" s="69">
        <v>2363</v>
      </c>
      <c r="O13" s="69">
        <v>2362</v>
      </c>
      <c r="P13" s="69">
        <v>2294</v>
      </c>
      <c r="Q13" s="69">
        <v>2184</v>
      </c>
      <c r="R13" s="69">
        <v>2069</v>
      </c>
      <c r="S13" s="69">
        <v>2150</v>
      </c>
      <c r="T13" s="70"/>
      <c r="U13" s="70"/>
      <c r="V13" s="70"/>
      <c r="W13" s="70"/>
      <c r="X13" s="70">
        <v>289</v>
      </c>
      <c r="Y13" s="70">
        <v>281</v>
      </c>
      <c r="Z13" s="70">
        <v>432</v>
      </c>
      <c r="AA13" s="70">
        <v>398</v>
      </c>
      <c r="AB13" s="70">
        <v>474</v>
      </c>
      <c r="AC13" s="70">
        <v>505</v>
      </c>
      <c r="AD13" s="70">
        <v>488</v>
      </c>
      <c r="AE13" s="70">
        <v>462</v>
      </c>
      <c r="AF13" s="70">
        <v>221</v>
      </c>
      <c r="AG13" s="70">
        <v>205</v>
      </c>
      <c r="AH13" s="70">
        <v>219</v>
      </c>
      <c r="AI13" s="70">
        <v>227</v>
      </c>
      <c r="AJ13" s="70">
        <v>174</v>
      </c>
      <c r="AK13" s="70">
        <v>215</v>
      </c>
    </row>
    <row r="14" spans="1:38" ht="12.75" customHeight="1" x14ac:dyDescent="0.15">
      <c r="A14" s="49" t="s">
        <v>49</v>
      </c>
      <c r="B14" s="78">
        <v>7346</v>
      </c>
      <c r="C14" s="78">
        <v>6926</v>
      </c>
      <c r="D14" s="78">
        <v>6502</v>
      </c>
      <c r="E14" s="78">
        <v>6509</v>
      </c>
      <c r="F14" s="78">
        <v>5764</v>
      </c>
      <c r="G14" s="78">
        <v>5589</v>
      </c>
      <c r="H14" s="78">
        <v>1590</v>
      </c>
      <c r="I14" s="78">
        <v>1540</v>
      </c>
      <c r="J14" s="78">
        <v>1366</v>
      </c>
      <c r="K14" s="78">
        <v>1407</v>
      </c>
      <c r="L14" s="78">
        <v>1440</v>
      </c>
      <c r="M14" s="78">
        <v>1387</v>
      </c>
      <c r="N14" s="78">
        <v>1324</v>
      </c>
      <c r="O14" s="78">
        <v>1302</v>
      </c>
      <c r="P14" s="78">
        <v>1296</v>
      </c>
      <c r="Q14" s="78">
        <v>1308</v>
      </c>
      <c r="R14" s="78">
        <v>1242</v>
      </c>
      <c r="S14" s="78">
        <v>1325</v>
      </c>
      <c r="T14" s="79"/>
      <c r="U14" s="79"/>
      <c r="V14" s="79"/>
      <c r="W14" s="79"/>
      <c r="X14" s="79">
        <v>177</v>
      </c>
      <c r="Y14" s="79">
        <v>162</v>
      </c>
      <c r="Z14" s="79">
        <v>156</v>
      </c>
      <c r="AA14" s="79">
        <v>130</v>
      </c>
      <c r="AB14" s="79">
        <v>156</v>
      </c>
      <c r="AC14" s="79">
        <v>163</v>
      </c>
      <c r="AD14" s="79">
        <v>163</v>
      </c>
      <c r="AE14" s="79">
        <v>138</v>
      </c>
      <c r="AF14" s="79">
        <v>204</v>
      </c>
      <c r="AG14" s="79">
        <v>187</v>
      </c>
      <c r="AH14" s="79">
        <v>204</v>
      </c>
      <c r="AI14" s="79">
        <v>204</v>
      </c>
      <c r="AJ14" s="79">
        <v>165</v>
      </c>
      <c r="AK14" s="79">
        <v>195</v>
      </c>
    </row>
    <row r="15" spans="1:38" ht="12.75" customHeight="1" x14ac:dyDescent="0.15">
      <c r="A15" s="49" t="s">
        <v>50</v>
      </c>
      <c r="B15" s="78">
        <v>2588</v>
      </c>
      <c r="C15" s="78">
        <v>2322</v>
      </c>
      <c r="D15" s="78">
        <v>1946</v>
      </c>
      <c r="E15" s="78">
        <v>1866</v>
      </c>
      <c r="F15" s="78">
        <v>1867</v>
      </c>
      <c r="G15" s="78">
        <v>1658</v>
      </c>
      <c r="H15" s="78">
        <v>343</v>
      </c>
      <c r="I15" s="79">
        <v>348</v>
      </c>
      <c r="J15" s="78">
        <v>277</v>
      </c>
      <c r="K15" s="78">
        <v>278</v>
      </c>
      <c r="L15" s="78">
        <v>237</v>
      </c>
      <c r="M15" s="78">
        <v>281</v>
      </c>
      <c r="N15" s="78">
        <v>883</v>
      </c>
      <c r="O15" s="78">
        <v>870</v>
      </c>
      <c r="P15" s="78">
        <v>814</v>
      </c>
      <c r="Q15" s="78">
        <v>710</v>
      </c>
      <c r="R15" s="78">
        <v>641</v>
      </c>
      <c r="S15" s="79">
        <v>653</v>
      </c>
      <c r="T15" s="79"/>
      <c r="U15" s="79"/>
      <c r="V15" s="79"/>
      <c r="W15" s="79"/>
      <c r="X15" s="79">
        <v>70</v>
      </c>
      <c r="Y15" s="79">
        <v>86</v>
      </c>
      <c r="Z15" s="79">
        <v>5</v>
      </c>
      <c r="AA15" s="79">
        <v>4</v>
      </c>
      <c r="AB15" s="79">
        <v>3</v>
      </c>
      <c r="AC15" s="79">
        <v>12</v>
      </c>
      <c r="AD15" s="79">
        <v>0</v>
      </c>
      <c r="AE15" s="79">
        <v>8</v>
      </c>
      <c r="AF15" s="79">
        <v>8</v>
      </c>
      <c r="AG15" s="79">
        <v>9</v>
      </c>
      <c r="AH15" s="79">
        <v>3</v>
      </c>
      <c r="AI15" s="79">
        <v>7</v>
      </c>
      <c r="AJ15" s="79">
        <v>3</v>
      </c>
      <c r="AK15" s="79">
        <v>5</v>
      </c>
    </row>
    <row r="16" spans="1:38" ht="12.75" customHeight="1" x14ac:dyDescent="0.15">
      <c r="A16" s="49" t="s">
        <v>51</v>
      </c>
      <c r="B16" s="78">
        <v>370</v>
      </c>
      <c r="C16" s="78">
        <v>409</v>
      </c>
      <c r="D16" s="78">
        <v>435</v>
      </c>
      <c r="E16" s="78">
        <v>451</v>
      </c>
      <c r="F16" s="78">
        <v>362</v>
      </c>
      <c r="G16" s="78">
        <v>394</v>
      </c>
      <c r="H16" s="78">
        <v>185</v>
      </c>
      <c r="I16" s="78">
        <v>183</v>
      </c>
      <c r="J16" s="78">
        <v>201</v>
      </c>
      <c r="K16" s="78">
        <v>211</v>
      </c>
      <c r="L16" s="78">
        <v>75</v>
      </c>
      <c r="M16" s="78">
        <v>82</v>
      </c>
      <c r="N16" s="79">
        <v>159</v>
      </c>
      <c r="O16" s="79">
        <v>186</v>
      </c>
      <c r="P16" s="79">
        <v>194</v>
      </c>
      <c r="Q16" s="79">
        <v>158</v>
      </c>
      <c r="R16" s="79">
        <v>180</v>
      </c>
      <c r="S16" s="79">
        <v>173</v>
      </c>
      <c r="T16" s="79"/>
      <c r="U16" s="79"/>
      <c r="V16" s="79"/>
      <c r="W16" s="79"/>
      <c r="X16" s="79">
        <v>48</v>
      </c>
      <c r="Y16" s="79">
        <v>33</v>
      </c>
      <c r="Z16" s="79">
        <v>186</v>
      </c>
      <c r="AA16" s="79">
        <v>173</v>
      </c>
      <c r="AB16" s="79">
        <v>217</v>
      </c>
      <c r="AC16" s="79">
        <v>237</v>
      </c>
      <c r="AD16" s="79">
        <v>230</v>
      </c>
      <c r="AE16" s="79">
        <v>205</v>
      </c>
      <c r="AF16" s="79">
        <v>5</v>
      </c>
      <c r="AG16" s="79">
        <v>12</v>
      </c>
      <c r="AH16" s="79">
        <v>14</v>
      </c>
      <c r="AI16" s="79">
        <v>10</v>
      </c>
      <c r="AJ16" s="79">
        <v>6</v>
      </c>
      <c r="AK16" s="79">
        <v>12</v>
      </c>
    </row>
    <row r="17" spans="1:37" ht="12.75" customHeight="1" x14ac:dyDescent="0.15">
      <c r="A17" s="49"/>
      <c r="B17" s="69"/>
      <c r="C17" s="69"/>
      <c r="D17" s="69"/>
      <c r="E17" s="69"/>
      <c r="F17" s="69"/>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row>
    <row r="18" spans="1:37" ht="12.75" customHeight="1" x14ac:dyDescent="0.15">
      <c r="A18" s="41" t="s">
        <v>52</v>
      </c>
      <c r="B18" s="69">
        <v>77</v>
      </c>
      <c r="C18" s="69">
        <v>66</v>
      </c>
      <c r="D18" s="69">
        <v>81</v>
      </c>
      <c r="E18" s="69">
        <v>80</v>
      </c>
      <c r="F18" s="69">
        <v>61</v>
      </c>
      <c r="G18" s="69">
        <v>168</v>
      </c>
      <c r="H18" s="69">
        <v>0</v>
      </c>
      <c r="I18" s="69">
        <v>0</v>
      </c>
      <c r="J18" s="69">
        <v>0</v>
      </c>
      <c r="K18" s="69">
        <v>0</v>
      </c>
      <c r="L18" s="69">
        <v>0</v>
      </c>
      <c r="M18" s="69">
        <v>0</v>
      </c>
      <c r="N18" s="69">
        <v>137</v>
      </c>
      <c r="O18" s="69">
        <v>150</v>
      </c>
      <c r="P18" s="69">
        <v>122</v>
      </c>
      <c r="Q18" s="69">
        <v>142</v>
      </c>
      <c r="R18" s="69">
        <v>109</v>
      </c>
      <c r="S18" s="69">
        <v>136</v>
      </c>
      <c r="T18" s="69"/>
      <c r="U18" s="69"/>
      <c r="V18" s="69"/>
      <c r="W18" s="69"/>
      <c r="X18" s="69">
        <v>0</v>
      </c>
      <c r="Y18" s="69">
        <v>0</v>
      </c>
      <c r="Z18" s="69">
        <v>152</v>
      </c>
      <c r="AA18" s="69">
        <v>115</v>
      </c>
      <c r="AB18" s="69">
        <v>0</v>
      </c>
      <c r="AC18" s="69">
        <v>0</v>
      </c>
      <c r="AD18" s="69">
        <v>0</v>
      </c>
      <c r="AE18" s="69">
        <v>0</v>
      </c>
      <c r="AF18" s="69">
        <v>43</v>
      </c>
      <c r="AG18" s="69">
        <v>45</v>
      </c>
      <c r="AH18" s="69">
        <v>36</v>
      </c>
      <c r="AI18" s="70">
        <v>39</v>
      </c>
      <c r="AJ18" s="69">
        <v>42</v>
      </c>
      <c r="AK18" s="70">
        <v>34</v>
      </c>
    </row>
    <row r="19" spans="1:37" ht="19.5" customHeight="1" x14ac:dyDescent="0.15">
      <c r="A19" s="42" t="s">
        <v>31</v>
      </c>
      <c r="B19" s="71">
        <v>41896</v>
      </c>
      <c r="C19" s="71">
        <v>39307</v>
      </c>
      <c r="D19" s="71">
        <v>37708</v>
      </c>
      <c r="E19" s="71">
        <v>37743</v>
      </c>
      <c r="F19" s="71">
        <v>35119</v>
      </c>
      <c r="G19" s="71">
        <v>34777</v>
      </c>
      <c r="H19" s="71">
        <v>8538</v>
      </c>
      <c r="I19" s="71">
        <v>8579</v>
      </c>
      <c r="J19" s="71">
        <v>7866</v>
      </c>
      <c r="K19" s="71">
        <v>7948</v>
      </c>
      <c r="L19" s="71">
        <v>7883</v>
      </c>
      <c r="M19" s="71">
        <v>8220</v>
      </c>
      <c r="N19" s="71">
        <v>10410</v>
      </c>
      <c r="O19" s="71">
        <v>10464</v>
      </c>
      <c r="P19" s="71">
        <v>10875</v>
      </c>
      <c r="Q19" s="71">
        <v>11360</v>
      </c>
      <c r="R19" s="71">
        <v>10730</v>
      </c>
      <c r="S19" s="71">
        <v>12076</v>
      </c>
      <c r="T19" s="71"/>
      <c r="U19" s="71"/>
      <c r="V19" s="71"/>
      <c r="W19" s="71"/>
      <c r="X19" s="71">
        <v>1327</v>
      </c>
      <c r="Y19" s="71">
        <v>1460</v>
      </c>
      <c r="Z19" s="71">
        <v>2587</v>
      </c>
      <c r="AA19" s="71">
        <v>2343</v>
      </c>
      <c r="AB19" s="71">
        <v>2558</v>
      </c>
      <c r="AC19" s="71">
        <v>2846</v>
      </c>
      <c r="AD19" s="71">
        <v>2654</v>
      </c>
      <c r="AE19" s="71">
        <v>2434</v>
      </c>
      <c r="AF19" s="71">
        <v>1361</v>
      </c>
      <c r="AG19" s="71">
        <v>1269</v>
      </c>
      <c r="AH19" s="71">
        <v>1182</v>
      </c>
      <c r="AI19" s="71">
        <v>1094</v>
      </c>
      <c r="AJ19" s="72">
        <v>914</v>
      </c>
      <c r="AK19" s="71">
        <v>1053</v>
      </c>
    </row>
    <row r="20" spans="1:37" ht="12.75" customHeight="1" x14ac:dyDescent="0.15">
      <c r="A20" s="35" t="s">
        <v>32</v>
      </c>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70"/>
      <c r="AE20" s="69"/>
      <c r="AF20" s="70"/>
      <c r="AG20" s="70"/>
      <c r="AH20" s="70"/>
      <c r="AI20" s="70"/>
      <c r="AJ20" s="70"/>
      <c r="AK20" s="70"/>
    </row>
    <row r="21" spans="1:37" ht="12.75" customHeight="1" x14ac:dyDescent="0.15">
      <c r="A21" s="41" t="s">
        <v>46</v>
      </c>
      <c r="B21" s="69">
        <v>20140</v>
      </c>
      <c r="C21" s="69">
        <v>20458</v>
      </c>
      <c r="D21" s="69">
        <v>20534</v>
      </c>
      <c r="E21" s="69">
        <v>20693</v>
      </c>
      <c r="F21" s="69">
        <v>20873</v>
      </c>
      <c r="G21" s="69">
        <v>20768</v>
      </c>
      <c r="H21" s="69">
        <v>4580</v>
      </c>
      <c r="I21" s="69">
        <v>4766</v>
      </c>
      <c r="J21" s="69">
        <v>4693</v>
      </c>
      <c r="K21" s="69">
        <v>4688</v>
      </c>
      <c r="L21" s="69">
        <v>5453</v>
      </c>
      <c r="M21" s="69">
        <v>6186</v>
      </c>
      <c r="N21" s="69">
        <v>6530</v>
      </c>
      <c r="O21" s="69">
        <v>7227</v>
      </c>
      <c r="P21" s="69">
        <v>8316</v>
      </c>
      <c r="Q21" s="69">
        <v>9808</v>
      </c>
      <c r="R21" s="69">
        <v>10283</v>
      </c>
      <c r="S21" s="69">
        <v>12553</v>
      </c>
      <c r="T21" s="70"/>
      <c r="U21" s="70"/>
      <c r="V21" s="70"/>
      <c r="W21" s="70"/>
      <c r="X21" s="70">
        <v>967</v>
      </c>
      <c r="Y21" s="70">
        <v>993</v>
      </c>
      <c r="Z21" s="69">
        <v>1457</v>
      </c>
      <c r="AA21" s="69">
        <v>1595</v>
      </c>
      <c r="AB21" s="69">
        <v>1687</v>
      </c>
      <c r="AC21" s="69">
        <v>1897</v>
      </c>
      <c r="AD21" s="69">
        <v>1686</v>
      </c>
      <c r="AE21" s="69">
        <v>1667</v>
      </c>
      <c r="AF21" s="70">
        <v>547</v>
      </c>
      <c r="AG21" s="70">
        <v>530</v>
      </c>
      <c r="AH21" s="70">
        <v>461</v>
      </c>
      <c r="AI21" s="70">
        <v>414</v>
      </c>
      <c r="AJ21" s="70">
        <v>472</v>
      </c>
      <c r="AK21" s="70">
        <v>495</v>
      </c>
    </row>
    <row r="22" spans="1:37" ht="12.75" customHeight="1" x14ac:dyDescent="0.15">
      <c r="A22" s="41"/>
      <c r="B22" s="69"/>
      <c r="C22" s="69"/>
      <c r="D22" s="69"/>
      <c r="E22" s="69"/>
      <c r="F22" s="69"/>
      <c r="G22" s="69"/>
      <c r="H22" s="69"/>
      <c r="I22" s="69"/>
      <c r="J22" s="69"/>
      <c r="K22" s="69"/>
      <c r="L22" s="69"/>
      <c r="M22" s="69"/>
      <c r="N22" s="69"/>
      <c r="O22" s="69"/>
      <c r="P22" s="69"/>
      <c r="Q22" s="69"/>
      <c r="R22" s="69"/>
      <c r="S22" s="69"/>
      <c r="T22" s="69"/>
      <c r="U22" s="69"/>
      <c r="V22" s="69"/>
      <c r="W22" s="69"/>
      <c r="X22" s="69"/>
      <c r="Y22" s="69"/>
      <c r="Z22" s="70"/>
      <c r="AA22" s="70"/>
      <c r="AB22" s="70"/>
      <c r="AC22" s="70"/>
      <c r="AD22" s="70"/>
      <c r="AE22" s="70"/>
      <c r="AF22" s="70"/>
      <c r="AG22" s="70"/>
      <c r="AH22" s="70"/>
      <c r="AI22" s="70"/>
      <c r="AJ22" s="70"/>
      <c r="AK22" s="70"/>
    </row>
    <row r="23" spans="1:37" ht="12.75" customHeight="1" x14ac:dyDescent="0.15">
      <c r="A23" s="41" t="s">
        <v>47</v>
      </c>
      <c r="B23" s="69">
        <v>7435</v>
      </c>
      <c r="C23" s="69">
        <v>7021</v>
      </c>
      <c r="D23" s="69">
        <v>6530</v>
      </c>
      <c r="E23" s="69">
        <v>6512</v>
      </c>
      <c r="F23" s="69">
        <v>6026</v>
      </c>
      <c r="G23" s="69">
        <v>5862</v>
      </c>
      <c r="H23" s="69">
        <v>1824</v>
      </c>
      <c r="I23" s="69">
        <v>1915</v>
      </c>
      <c r="J23" s="69">
        <v>1733</v>
      </c>
      <c r="K23" s="69">
        <v>1727</v>
      </c>
      <c r="L23" s="69">
        <v>1772</v>
      </c>
      <c r="M23" s="69">
        <v>1865</v>
      </c>
      <c r="N23" s="69">
        <v>2567</v>
      </c>
      <c r="O23" s="69">
        <v>2479</v>
      </c>
      <c r="P23" s="69">
        <v>2408</v>
      </c>
      <c r="Q23" s="69">
        <v>2619</v>
      </c>
      <c r="R23" s="69">
        <v>2564</v>
      </c>
      <c r="S23" s="69">
        <v>3019</v>
      </c>
      <c r="T23" s="69"/>
      <c r="U23" s="69"/>
      <c r="V23" s="69"/>
      <c r="W23" s="69"/>
      <c r="X23" s="69">
        <v>314</v>
      </c>
      <c r="Y23" s="69">
        <v>314</v>
      </c>
      <c r="Z23" s="69">
        <v>1740</v>
      </c>
      <c r="AA23" s="69">
        <v>1750</v>
      </c>
      <c r="AB23" s="69">
        <v>2124</v>
      </c>
      <c r="AC23" s="69">
        <v>2392</v>
      </c>
      <c r="AD23" s="69">
        <v>2140</v>
      </c>
      <c r="AE23" s="69">
        <v>2133</v>
      </c>
      <c r="AF23" s="70">
        <v>309</v>
      </c>
      <c r="AG23" s="70">
        <v>320</v>
      </c>
      <c r="AH23" s="70">
        <v>292</v>
      </c>
      <c r="AI23" s="70">
        <v>239</v>
      </c>
      <c r="AJ23" s="70">
        <v>246</v>
      </c>
      <c r="AK23" s="70">
        <v>258</v>
      </c>
    </row>
    <row r="24" spans="1:37" ht="12.75" customHeight="1" x14ac:dyDescent="0.15">
      <c r="A24" s="41"/>
      <c r="B24" s="69"/>
      <c r="C24" s="69"/>
      <c r="D24" s="69"/>
      <c r="E24" s="69"/>
      <c r="F24" s="69"/>
      <c r="G24" s="69"/>
      <c r="H24" s="69"/>
      <c r="I24" s="69"/>
      <c r="J24" s="69"/>
      <c r="K24" s="69"/>
      <c r="L24" s="69"/>
      <c r="M24" s="69"/>
      <c r="N24" s="69"/>
      <c r="O24" s="69"/>
      <c r="P24" s="69"/>
      <c r="Q24" s="69"/>
      <c r="R24" s="69"/>
      <c r="S24" s="70"/>
      <c r="T24" s="69"/>
      <c r="U24" s="69"/>
      <c r="V24" s="69"/>
      <c r="W24" s="69"/>
      <c r="X24" s="69"/>
      <c r="Y24" s="69"/>
      <c r="Z24" s="69"/>
      <c r="AA24" s="69"/>
      <c r="AB24" s="69"/>
      <c r="AC24" s="69"/>
      <c r="AD24" s="69"/>
      <c r="AE24" s="70"/>
      <c r="AF24" s="70"/>
      <c r="AG24" s="70"/>
      <c r="AH24" s="70"/>
      <c r="AI24" s="70"/>
      <c r="AJ24" s="70"/>
      <c r="AK24" s="70"/>
    </row>
    <row r="25" spans="1:37" ht="12.75" customHeight="1" x14ac:dyDescent="0.15">
      <c r="A25" s="41" t="s">
        <v>48</v>
      </c>
      <c r="B25" s="69">
        <v>4360</v>
      </c>
      <c r="C25" s="69">
        <v>4229</v>
      </c>
      <c r="D25" s="69">
        <v>3814</v>
      </c>
      <c r="E25" s="69">
        <v>3848</v>
      </c>
      <c r="F25" s="69">
        <v>3431</v>
      </c>
      <c r="G25" s="69">
        <v>3472</v>
      </c>
      <c r="H25" s="69">
        <v>962</v>
      </c>
      <c r="I25" s="69">
        <v>986</v>
      </c>
      <c r="J25" s="69">
        <v>867</v>
      </c>
      <c r="K25" s="69">
        <v>855</v>
      </c>
      <c r="L25" s="69">
        <v>879</v>
      </c>
      <c r="M25" s="69">
        <v>971</v>
      </c>
      <c r="N25" s="69">
        <v>1167</v>
      </c>
      <c r="O25" s="69">
        <v>1181</v>
      </c>
      <c r="P25" s="69">
        <v>1252</v>
      </c>
      <c r="Q25" s="69">
        <v>1226</v>
      </c>
      <c r="R25" s="69">
        <v>1176</v>
      </c>
      <c r="S25" s="69">
        <v>1361</v>
      </c>
      <c r="T25" s="70"/>
      <c r="U25" s="70"/>
      <c r="V25" s="70"/>
      <c r="W25" s="70"/>
      <c r="X25" s="70">
        <v>148</v>
      </c>
      <c r="Y25" s="70">
        <v>153</v>
      </c>
      <c r="Z25" s="69">
        <v>632</v>
      </c>
      <c r="AA25" s="70">
        <v>629</v>
      </c>
      <c r="AB25" s="69">
        <v>696</v>
      </c>
      <c r="AC25" s="69">
        <v>776</v>
      </c>
      <c r="AD25" s="70">
        <v>728</v>
      </c>
      <c r="AE25" s="70">
        <v>664</v>
      </c>
      <c r="AF25" s="70">
        <v>95</v>
      </c>
      <c r="AG25" s="70">
        <v>93</v>
      </c>
      <c r="AH25" s="70">
        <v>61</v>
      </c>
      <c r="AI25" s="70">
        <v>57</v>
      </c>
      <c r="AJ25" s="70">
        <v>77</v>
      </c>
      <c r="AK25" s="70">
        <v>59</v>
      </c>
    </row>
    <row r="26" spans="1:37" ht="12.75" customHeight="1" x14ac:dyDescent="0.15">
      <c r="A26" s="49" t="s">
        <v>49</v>
      </c>
      <c r="B26" s="78">
        <v>3034</v>
      </c>
      <c r="C26" s="78">
        <v>2969</v>
      </c>
      <c r="D26" s="78">
        <v>2687</v>
      </c>
      <c r="E26" s="78">
        <v>2637</v>
      </c>
      <c r="F26" s="78">
        <v>2365</v>
      </c>
      <c r="G26" s="78">
        <v>2393</v>
      </c>
      <c r="H26" s="79">
        <v>692</v>
      </c>
      <c r="I26" s="79">
        <v>693</v>
      </c>
      <c r="J26" s="79">
        <v>614</v>
      </c>
      <c r="K26" s="78">
        <v>605</v>
      </c>
      <c r="L26" s="78">
        <v>653</v>
      </c>
      <c r="M26" s="78">
        <v>757</v>
      </c>
      <c r="N26" s="78">
        <v>674</v>
      </c>
      <c r="O26" s="78">
        <v>648</v>
      </c>
      <c r="P26" s="78">
        <v>745</v>
      </c>
      <c r="Q26" s="78">
        <v>681</v>
      </c>
      <c r="R26" s="78">
        <v>679</v>
      </c>
      <c r="S26" s="79">
        <v>795</v>
      </c>
      <c r="T26" s="79"/>
      <c r="U26" s="79"/>
      <c r="V26" s="79"/>
      <c r="W26" s="79"/>
      <c r="X26" s="79">
        <v>89</v>
      </c>
      <c r="Y26" s="79">
        <v>104</v>
      </c>
      <c r="Z26" s="79">
        <v>74</v>
      </c>
      <c r="AA26" s="79">
        <v>66</v>
      </c>
      <c r="AB26" s="79">
        <v>63</v>
      </c>
      <c r="AC26" s="79">
        <v>66</v>
      </c>
      <c r="AD26" s="79">
        <v>66</v>
      </c>
      <c r="AE26" s="79">
        <v>57</v>
      </c>
      <c r="AF26" s="79">
        <v>88</v>
      </c>
      <c r="AG26" s="79">
        <v>89</v>
      </c>
      <c r="AH26" s="79">
        <v>61</v>
      </c>
      <c r="AI26" s="79">
        <v>53</v>
      </c>
      <c r="AJ26" s="79">
        <v>64</v>
      </c>
      <c r="AK26" s="79">
        <v>59</v>
      </c>
    </row>
    <row r="27" spans="1:37" ht="12.75" customHeight="1" x14ac:dyDescent="0.15">
      <c r="A27" s="49" t="s">
        <v>50</v>
      </c>
      <c r="B27" s="78">
        <v>1019</v>
      </c>
      <c r="C27" s="78">
        <v>963</v>
      </c>
      <c r="D27" s="78">
        <v>841</v>
      </c>
      <c r="E27" s="78">
        <v>916</v>
      </c>
      <c r="F27" s="78">
        <v>791</v>
      </c>
      <c r="G27" s="78">
        <v>821</v>
      </c>
      <c r="H27" s="78">
        <v>160</v>
      </c>
      <c r="I27" s="78">
        <v>190</v>
      </c>
      <c r="J27" s="78">
        <v>153</v>
      </c>
      <c r="K27" s="78">
        <v>140</v>
      </c>
      <c r="L27" s="78">
        <v>179</v>
      </c>
      <c r="M27" s="78">
        <v>163</v>
      </c>
      <c r="N27" s="79">
        <v>428</v>
      </c>
      <c r="O27" s="79">
        <v>456</v>
      </c>
      <c r="P27" s="79">
        <v>428</v>
      </c>
      <c r="Q27" s="79">
        <v>456</v>
      </c>
      <c r="R27" s="79">
        <v>438</v>
      </c>
      <c r="S27" s="79">
        <v>470</v>
      </c>
      <c r="T27" s="78"/>
      <c r="U27" s="79"/>
      <c r="V27" s="78"/>
      <c r="W27" s="78"/>
      <c r="X27" s="78">
        <v>52</v>
      </c>
      <c r="Y27" s="79">
        <v>29</v>
      </c>
      <c r="Z27" s="79">
        <v>0</v>
      </c>
      <c r="AA27" s="79">
        <v>6</v>
      </c>
      <c r="AB27" s="79">
        <v>5</v>
      </c>
      <c r="AC27" s="79">
        <v>3</v>
      </c>
      <c r="AD27" s="79">
        <v>3</v>
      </c>
      <c r="AE27" s="79">
        <v>3</v>
      </c>
      <c r="AF27" s="79">
        <v>0</v>
      </c>
      <c r="AG27" s="79">
        <v>3</v>
      </c>
      <c r="AH27" s="79">
        <v>3</v>
      </c>
      <c r="AI27" s="79">
        <v>0</v>
      </c>
      <c r="AJ27" s="79">
        <v>3</v>
      </c>
      <c r="AK27" s="79">
        <v>0</v>
      </c>
    </row>
    <row r="28" spans="1:37" ht="12.75" customHeight="1" x14ac:dyDescent="0.15">
      <c r="A28" s="49" t="s">
        <v>51</v>
      </c>
      <c r="B28" s="78">
        <v>176</v>
      </c>
      <c r="C28" s="78">
        <v>161</v>
      </c>
      <c r="D28" s="78">
        <v>180</v>
      </c>
      <c r="E28" s="78">
        <v>158</v>
      </c>
      <c r="F28" s="78">
        <v>157</v>
      </c>
      <c r="G28" s="78">
        <v>149</v>
      </c>
      <c r="H28" s="78">
        <v>113</v>
      </c>
      <c r="I28" s="78">
        <v>104</v>
      </c>
      <c r="J28" s="78">
        <v>97</v>
      </c>
      <c r="K28" s="78">
        <v>111</v>
      </c>
      <c r="L28" s="78">
        <v>47</v>
      </c>
      <c r="M28" s="78">
        <v>60</v>
      </c>
      <c r="N28" s="79">
        <v>63</v>
      </c>
      <c r="O28" s="79">
        <v>76</v>
      </c>
      <c r="P28" s="79">
        <v>81</v>
      </c>
      <c r="Q28" s="79">
        <v>85</v>
      </c>
      <c r="R28" s="79">
        <v>59</v>
      </c>
      <c r="S28" s="79">
        <v>97</v>
      </c>
      <c r="T28" s="79"/>
      <c r="U28" s="79"/>
      <c r="V28" s="79"/>
      <c r="W28" s="79"/>
      <c r="X28" s="79">
        <v>15</v>
      </c>
      <c r="Y28" s="79">
        <v>24</v>
      </c>
      <c r="Z28" s="79">
        <v>487</v>
      </c>
      <c r="AA28" s="79">
        <v>492</v>
      </c>
      <c r="AB28" s="79">
        <v>555</v>
      </c>
      <c r="AC28" s="79">
        <v>644</v>
      </c>
      <c r="AD28" s="79">
        <v>582</v>
      </c>
      <c r="AE28" s="79">
        <v>533</v>
      </c>
      <c r="AF28" s="79">
        <v>7</v>
      </c>
      <c r="AG28" s="79">
        <v>3</v>
      </c>
      <c r="AH28" s="79">
        <v>0</v>
      </c>
      <c r="AI28" s="79">
        <v>4</v>
      </c>
      <c r="AJ28" s="79">
        <v>0</v>
      </c>
      <c r="AK28" s="79">
        <v>0</v>
      </c>
    </row>
    <row r="29" spans="1:37" ht="12.75" customHeight="1" x14ac:dyDescent="0.15">
      <c r="A29" s="4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70"/>
      <c r="AF29" s="70"/>
      <c r="AG29" s="70"/>
      <c r="AH29" s="70"/>
      <c r="AI29" s="70"/>
      <c r="AJ29" s="70"/>
      <c r="AK29" s="70"/>
    </row>
    <row r="30" spans="1:37" ht="12.75" customHeight="1" x14ac:dyDescent="0.15">
      <c r="A30" s="41" t="s">
        <v>52</v>
      </c>
      <c r="B30" s="70">
        <v>48</v>
      </c>
      <c r="C30" s="70">
        <v>56</v>
      </c>
      <c r="D30" s="70">
        <v>51</v>
      </c>
      <c r="E30" s="70">
        <v>57</v>
      </c>
      <c r="F30" s="70">
        <v>40</v>
      </c>
      <c r="G30" s="70">
        <v>150</v>
      </c>
      <c r="H30" s="70">
        <v>0</v>
      </c>
      <c r="I30" s="70">
        <v>0</v>
      </c>
      <c r="J30" s="70">
        <v>0</v>
      </c>
      <c r="K30" s="70">
        <v>0</v>
      </c>
      <c r="L30" s="70">
        <v>0</v>
      </c>
      <c r="M30" s="70">
        <v>0</v>
      </c>
      <c r="N30" s="70">
        <v>125</v>
      </c>
      <c r="O30" s="70">
        <v>83</v>
      </c>
      <c r="P30" s="70">
        <v>91</v>
      </c>
      <c r="Q30" s="70">
        <v>105</v>
      </c>
      <c r="R30" s="70">
        <v>84</v>
      </c>
      <c r="S30" s="70">
        <v>133</v>
      </c>
      <c r="T30" s="70"/>
      <c r="U30" s="70"/>
      <c r="V30" s="70"/>
      <c r="W30" s="70"/>
      <c r="X30" s="70">
        <v>0</v>
      </c>
      <c r="Y30" s="70">
        <v>0</v>
      </c>
      <c r="Z30" s="70">
        <v>438</v>
      </c>
      <c r="AA30" s="70">
        <v>364</v>
      </c>
      <c r="AB30" s="70">
        <v>0</v>
      </c>
      <c r="AC30" s="70">
        <v>0</v>
      </c>
      <c r="AD30" s="70">
        <v>0</v>
      </c>
      <c r="AE30" s="70">
        <v>0</v>
      </c>
      <c r="AF30" s="70">
        <v>28</v>
      </c>
      <c r="AG30" s="70">
        <v>22</v>
      </c>
      <c r="AH30" s="70">
        <v>25</v>
      </c>
      <c r="AI30" s="70">
        <v>21</v>
      </c>
      <c r="AJ30" s="70">
        <v>16</v>
      </c>
      <c r="AK30" s="70">
        <v>9</v>
      </c>
    </row>
    <row r="31" spans="1:37" ht="19.5" customHeight="1" x14ac:dyDescent="0.15">
      <c r="A31" s="42" t="s">
        <v>31</v>
      </c>
      <c r="B31" s="71">
        <v>31976</v>
      </c>
      <c r="C31" s="71">
        <v>31759</v>
      </c>
      <c r="D31" s="71">
        <v>30934</v>
      </c>
      <c r="E31" s="71">
        <v>31111</v>
      </c>
      <c r="F31" s="71">
        <v>30380</v>
      </c>
      <c r="G31" s="71">
        <v>30258</v>
      </c>
      <c r="H31" s="71">
        <v>7370</v>
      </c>
      <c r="I31" s="71">
        <v>7663</v>
      </c>
      <c r="J31" s="71">
        <v>7294</v>
      </c>
      <c r="K31" s="71">
        <v>7271</v>
      </c>
      <c r="L31" s="71">
        <v>8101</v>
      </c>
      <c r="M31" s="71">
        <v>9027</v>
      </c>
      <c r="N31" s="71">
        <v>10395</v>
      </c>
      <c r="O31" s="71">
        <v>10974</v>
      </c>
      <c r="P31" s="71">
        <v>12061</v>
      </c>
      <c r="Q31" s="71">
        <v>13753</v>
      </c>
      <c r="R31" s="71">
        <v>14107</v>
      </c>
      <c r="S31" s="71">
        <v>17057</v>
      </c>
      <c r="T31" s="71"/>
      <c r="U31" s="71"/>
      <c r="V31" s="71"/>
      <c r="W31" s="71"/>
      <c r="X31" s="71">
        <v>1430</v>
      </c>
      <c r="Y31" s="71">
        <v>1460</v>
      </c>
      <c r="Z31" s="71">
        <v>4269</v>
      </c>
      <c r="AA31" s="71">
        <v>4335</v>
      </c>
      <c r="AB31" s="71">
        <v>4509</v>
      </c>
      <c r="AC31" s="71">
        <v>5065</v>
      </c>
      <c r="AD31" s="71">
        <v>4553</v>
      </c>
      <c r="AE31" s="71">
        <v>4463</v>
      </c>
      <c r="AF31" s="72">
        <v>977</v>
      </c>
      <c r="AG31" s="72">
        <v>962</v>
      </c>
      <c r="AH31" s="72">
        <v>840</v>
      </c>
      <c r="AI31" s="72">
        <v>736</v>
      </c>
      <c r="AJ31" s="72">
        <v>802</v>
      </c>
      <c r="AK31" s="72">
        <v>823</v>
      </c>
    </row>
    <row r="32" spans="1:37" ht="12.75" customHeight="1" x14ac:dyDescent="0.15">
      <c r="A32" s="35" t="s">
        <v>33</v>
      </c>
      <c r="B32" s="69"/>
      <c r="C32" s="69"/>
      <c r="D32" s="69"/>
      <c r="E32" s="69"/>
      <c r="F32" s="69"/>
      <c r="G32" s="70"/>
      <c r="H32" s="70"/>
      <c r="I32" s="70"/>
      <c r="J32" s="70"/>
      <c r="K32" s="70"/>
      <c r="L32" s="70"/>
      <c r="M32" s="69"/>
      <c r="N32" s="69"/>
      <c r="O32" s="69"/>
      <c r="P32" s="69"/>
      <c r="Q32" s="69"/>
      <c r="R32" s="69"/>
      <c r="S32" s="70"/>
      <c r="T32" s="70"/>
      <c r="U32" s="70"/>
      <c r="V32" s="70"/>
      <c r="W32" s="70"/>
      <c r="X32" s="70"/>
      <c r="Y32" s="70"/>
      <c r="Z32" s="70"/>
      <c r="AA32" s="70"/>
      <c r="AB32" s="70"/>
      <c r="AC32" s="70"/>
      <c r="AD32" s="70"/>
      <c r="AE32" s="70"/>
      <c r="AF32" s="70"/>
      <c r="AG32" s="70"/>
      <c r="AH32" s="70"/>
      <c r="AI32" s="70"/>
      <c r="AJ32" s="70"/>
      <c r="AK32" s="70"/>
    </row>
    <row r="33" spans="1:37" ht="12.75" customHeight="1" x14ac:dyDescent="0.15">
      <c r="A33" s="41" t="s">
        <v>46</v>
      </c>
      <c r="B33" s="69">
        <v>35223</v>
      </c>
      <c r="C33" s="69">
        <v>35006</v>
      </c>
      <c r="D33" s="69">
        <v>35400</v>
      </c>
      <c r="E33" s="69">
        <v>35998</v>
      </c>
      <c r="F33" s="69">
        <v>35735</v>
      </c>
      <c r="G33" s="69">
        <v>35634</v>
      </c>
      <c r="H33" s="69">
        <v>7327</v>
      </c>
      <c r="I33" s="69">
        <v>7564</v>
      </c>
      <c r="J33" s="69">
        <v>7420</v>
      </c>
      <c r="K33" s="69">
        <v>7571</v>
      </c>
      <c r="L33" s="69">
        <v>8491</v>
      </c>
      <c r="M33" s="69">
        <v>9596</v>
      </c>
      <c r="N33" s="69">
        <v>10305</v>
      </c>
      <c r="O33" s="69">
        <v>11342</v>
      </c>
      <c r="P33" s="69">
        <v>12991</v>
      </c>
      <c r="Q33" s="69">
        <v>15294</v>
      </c>
      <c r="R33" s="69">
        <v>15640</v>
      </c>
      <c r="S33" s="69">
        <v>18887</v>
      </c>
      <c r="T33" s="69"/>
      <c r="U33" s="69"/>
      <c r="V33" s="69"/>
      <c r="W33" s="69"/>
      <c r="X33" s="69">
        <v>1454</v>
      </c>
      <c r="Y33" s="69">
        <v>1518</v>
      </c>
      <c r="Z33" s="69">
        <v>1941</v>
      </c>
      <c r="AA33" s="69">
        <v>2073</v>
      </c>
      <c r="AB33" s="69">
        <v>2225</v>
      </c>
      <c r="AC33" s="69">
        <v>2545</v>
      </c>
      <c r="AD33" s="69">
        <v>2260</v>
      </c>
      <c r="AE33" s="69">
        <v>2242</v>
      </c>
      <c r="AF33" s="70">
        <v>887</v>
      </c>
      <c r="AG33" s="70">
        <v>849</v>
      </c>
      <c r="AH33" s="70">
        <v>756</v>
      </c>
      <c r="AI33" s="70">
        <v>658</v>
      </c>
      <c r="AJ33" s="70">
        <v>755</v>
      </c>
      <c r="AK33" s="70">
        <v>759</v>
      </c>
    </row>
    <row r="34" spans="1:37" ht="12.75" customHeight="1" x14ac:dyDescent="0.15">
      <c r="A34" s="41"/>
      <c r="B34" s="69"/>
      <c r="C34" s="69"/>
      <c r="D34" s="69"/>
      <c r="E34" s="69"/>
      <c r="F34" s="69"/>
      <c r="G34" s="69"/>
      <c r="H34" s="69"/>
      <c r="I34" s="69"/>
      <c r="J34" s="69"/>
      <c r="K34" s="69"/>
      <c r="L34" s="69"/>
      <c r="M34" s="69"/>
      <c r="N34" s="69"/>
      <c r="O34" s="69"/>
      <c r="P34" s="69"/>
      <c r="Q34" s="69"/>
      <c r="R34" s="69"/>
      <c r="S34" s="70"/>
      <c r="T34" s="70"/>
      <c r="U34" s="70"/>
      <c r="V34" s="70"/>
      <c r="W34" s="70"/>
      <c r="X34" s="70"/>
      <c r="Y34" s="69"/>
      <c r="Z34" s="69"/>
      <c r="AA34" s="69"/>
      <c r="AB34" s="69"/>
      <c r="AC34" s="69"/>
      <c r="AD34" s="69"/>
      <c r="AE34" s="70"/>
      <c r="AF34" s="70"/>
      <c r="AG34" s="70"/>
      <c r="AH34" s="70"/>
      <c r="AI34" s="70"/>
      <c r="AJ34" s="70"/>
      <c r="AK34" s="70"/>
    </row>
    <row r="35" spans="1:37" ht="12.75" customHeight="1" x14ac:dyDescent="0.15">
      <c r="A35" s="41" t="s">
        <v>47</v>
      </c>
      <c r="B35" s="69">
        <v>23674</v>
      </c>
      <c r="C35" s="69">
        <v>21859</v>
      </c>
      <c r="D35" s="69">
        <v>20243</v>
      </c>
      <c r="E35" s="69">
        <v>19915</v>
      </c>
      <c r="F35" s="69">
        <v>18091</v>
      </c>
      <c r="G35" s="69">
        <v>17832</v>
      </c>
      <c r="H35" s="69">
        <v>5482</v>
      </c>
      <c r="I35" s="69">
        <v>5617</v>
      </c>
      <c r="J35" s="69">
        <v>5023</v>
      </c>
      <c r="K35" s="69">
        <v>4898</v>
      </c>
      <c r="L35" s="69">
        <v>4876</v>
      </c>
      <c r="M35" s="69">
        <v>4957</v>
      </c>
      <c r="N35" s="69">
        <v>6800</v>
      </c>
      <c r="O35" s="69">
        <v>6443</v>
      </c>
      <c r="P35" s="69">
        <v>6339</v>
      </c>
      <c r="Q35" s="69">
        <v>6340</v>
      </c>
      <c r="R35" s="69">
        <v>5888</v>
      </c>
      <c r="S35" s="69">
        <v>6649</v>
      </c>
      <c r="T35" s="69"/>
      <c r="U35" s="69"/>
      <c r="V35" s="69"/>
      <c r="W35" s="69"/>
      <c r="X35" s="69">
        <v>867</v>
      </c>
      <c r="Y35" s="69">
        <v>965</v>
      </c>
      <c r="Z35" s="69">
        <v>3282</v>
      </c>
      <c r="AA35" s="69">
        <v>3166</v>
      </c>
      <c r="AB35" s="69">
        <v>3713</v>
      </c>
      <c r="AC35" s="69">
        <v>4127</v>
      </c>
      <c r="AD35" s="69">
        <v>3775</v>
      </c>
      <c r="AE35" s="69">
        <v>3572</v>
      </c>
      <c r="AF35" s="69">
        <v>1075</v>
      </c>
      <c r="AG35" s="69">
        <v>1017</v>
      </c>
      <c r="AH35" s="70">
        <v>931</v>
      </c>
      <c r="AI35" s="70">
        <v>841</v>
      </c>
      <c r="AJ35" s="70">
        <v>668</v>
      </c>
      <c r="AK35" s="70">
        <v>798</v>
      </c>
    </row>
    <row r="36" spans="1:37" s="31" customFormat="1" ht="12.75" customHeight="1" x14ac:dyDescent="0.15">
      <c r="A36" s="41"/>
      <c r="B36" s="69"/>
      <c r="C36" s="69"/>
      <c r="D36" s="69"/>
      <c r="E36" s="69"/>
      <c r="F36" s="69"/>
      <c r="G36" s="69"/>
      <c r="H36" s="69"/>
      <c r="I36" s="69"/>
      <c r="J36" s="69"/>
      <c r="K36" s="69"/>
      <c r="L36" s="69"/>
      <c r="M36" s="69"/>
      <c r="N36" s="69"/>
      <c r="O36" s="69"/>
      <c r="P36" s="69"/>
      <c r="Q36" s="69"/>
      <c r="R36" s="69"/>
      <c r="S36" s="70"/>
      <c r="T36" s="69"/>
      <c r="U36" s="69"/>
      <c r="V36" s="69"/>
      <c r="W36" s="69"/>
      <c r="X36" s="69"/>
      <c r="Y36" s="69"/>
      <c r="Z36" s="69"/>
      <c r="AA36" s="69"/>
      <c r="AB36" s="69"/>
      <c r="AC36" s="69"/>
      <c r="AD36" s="69"/>
      <c r="AE36" s="70"/>
      <c r="AF36" s="70"/>
      <c r="AG36" s="70"/>
      <c r="AH36" s="70"/>
      <c r="AI36" s="70"/>
      <c r="AJ36" s="70"/>
      <c r="AK36" s="70"/>
    </row>
    <row r="37" spans="1:37" ht="12.75" customHeight="1" x14ac:dyDescent="0.15">
      <c r="A37" s="41" t="s">
        <v>48</v>
      </c>
      <c r="B37" s="69">
        <v>14946</v>
      </c>
      <c r="C37" s="69">
        <v>14176</v>
      </c>
      <c r="D37" s="69">
        <v>12966</v>
      </c>
      <c r="E37" s="69">
        <v>12927</v>
      </c>
      <c r="F37" s="69">
        <v>11639</v>
      </c>
      <c r="G37" s="69">
        <v>11359</v>
      </c>
      <c r="H37" s="69">
        <v>3090</v>
      </c>
      <c r="I37" s="69">
        <v>3059</v>
      </c>
      <c r="J37" s="69">
        <v>2720</v>
      </c>
      <c r="K37" s="69">
        <v>2757</v>
      </c>
      <c r="L37" s="69">
        <v>2642</v>
      </c>
      <c r="M37" s="69">
        <v>2717</v>
      </c>
      <c r="N37" s="69">
        <v>3556</v>
      </c>
      <c r="O37" s="69">
        <v>3574</v>
      </c>
      <c r="P37" s="69">
        <v>3573</v>
      </c>
      <c r="Q37" s="69">
        <v>3428</v>
      </c>
      <c r="R37" s="69">
        <v>3269</v>
      </c>
      <c r="S37" s="69">
        <v>3545</v>
      </c>
      <c r="T37" s="69"/>
      <c r="U37" s="69"/>
      <c r="V37" s="69"/>
      <c r="W37" s="69"/>
      <c r="X37" s="69">
        <v>435</v>
      </c>
      <c r="Y37" s="69">
        <v>439</v>
      </c>
      <c r="Z37" s="69">
        <v>1066</v>
      </c>
      <c r="AA37" s="69">
        <v>1028</v>
      </c>
      <c r="AB37" s="69">
        <v>1173</v>
      </c>
      <c r="AC37" s="69">
        <v>1288</v>
      </c>
      <c r="AD37" s="69">
        <v>1218</v>
      </c>
      <c r="AE37" s="69">
        <v>1135</v>
      </c>
      <c r="AF37" s="70">
        <v>319</v>
      </c>
      <c r="AG37" s="70">
        <v>302</v>
      </c>
      <c r="AH37" s="70">
        <v>281</v>
      </c>
      <c r="AI37" s="70">
        <v>288</v>
      </c>
      <c r="AJ37" s="70">
        <v>255</v>
      </c>
      <c r="AK37" s="70">
        <v>278</v>
      </c>
    </row>
    <row r="38" spans="1:37" ht="12.75" customHeight="1" x14ac:dyDescent="0.15">
      <c r="A38" s="49" t="s">
        <v>49</v>
      </c>
      <c r="B38" s="78">
        <v>10393</v>
      </c>
      <c r="C38" s="78">
        <v>9911</v>
      </c>
      <c r="D38" s="78">
        <v>9208</v>
      </c>
      <c r="E38" s="78">
        <v>9174</v>
      </c>
      <c r="F38" s="78">
        <v>8135</v>
      </c>
      <c r="G38" s="78">
        <v>8004</v>
      </c>
      <c r="H38" s="78">
        <v>2283</v>
      </c>
      <c r="I38" s="78">
        <v>2235</v>
      </c>
      <c r="J38" s="78">
        <v>1987</v>
      </c>
      <c r="K38" s="78">
        <v>2011</v>
      </c>
      <c r="L38" s="78">
        <v>2098</v>
      </c>
      <c r="M38" s="78">
        <v>2143</v>
      </c>
      <c r="N38" s="78">
        <v>2011</v>
      </c>
      <c r="O38" s="78">
        <v>1975</v>
      </c>
      <c r="P38" s="78">
        <v>2056</v>
      </c>
      <c r="Q38" s="78">
        <v>2007</v>
      </c>
      <c r="R38" s="78">
        <v>1938</v>
      </c>
      <c r="S38" s="78">
        <v>2140</v>
      </c>
      <c r="T38" s="79"/>
      <c r="U38" s="79"/>
      <c r="V38" s="79"/>
      <c r="W38" s="79"/>
      <c r="X38" s="79">
        <v>260</v>
      </c>
      <c r="Y38" s="79">
        <v>263</v>
      </c>
      <c r="Z38" s="79">
        <v>227</v>
      </c>
      <c r="AA38" s="79">
        <v>200</v>
      </c>
      <c r="AB38" s="79">
        <v>220</v>
      </c>
      <c r="AC38" s="79">
        <v>230</v>
      </c>
      <c r="AD38" s="79">
        <v>228</v>
      </c>
      <c r="AE38" s="79">
        <v>196</v>
      </c>
      <c r="AF38" s="79">
        <v>293</v>
      </c>
      <c r="AG38" s="79">
        <v>277</v>
      </c>
      <c r="AH38" s="79">
        <v>258</v>
      </c>
      <c r="AI38" s="79">
        <v>260</v>
      </c>
      <c r="AJ38" s="79">
        <v>234</v>
      </c>
      <c r="AK38" s="79">
        <v>257</v>
      </c>
    </row>
    <row r="39" spans="1:37" ht="12.75" customHeight="1" x14ac:dyDescent="0.15">
      <c r="A39" s="49" t="s">
        <v>50</v>
      </c>
      <c r="B39" s="78">
        <v>3607</v>
      </c>
      <c r="C39" s="78">
        <v>3286</v>
      </c>
      <c r="D39" s="78">
        <v>2791</v>
      </c>
      <c r="E39" s="78">
        <v>2782</v>
      </c>
      <c r="F39" s="78">
        <v>2666</v>
      </c>
      <c r="G39" s="78">
        <v>2486</v>
      </c>
      <c r="H39" s="78">
        <v>500</v>
      </c>
      <c r="I39" s="78">
        <v>542</v>
      </c>
      <c r="J39" s="78">
        <v>434</v>
      </c>
      <c r="K39" s="78">
        <v>425</v>
      </c>
      <c r="L39" s="78">
        <v>420</v>
      </c>
      <c r="M39" s="78">
        <v>438</v>
      </c>
      <c r="N39" s="78">
        <v>1319</v>
      </c>
      <c r="O39" s="78">
        <v>1329</v>
      </c>
      <c r="P39" s="78">
        <v>1247</v>
      </c>
      <c r="Q39" s="78">
        <v>1173</v>
      </c>
      <c r="R39" s="78">
        <v>1085</v>
      </c>
      <c r="S39" s="78">
        <v>1126</v>
      </c>
      <c r="T39" s="79"/>
      <c r="U39" s="79"/>
      <c r="V39" s="79"/>
      <c r="W39" s="79"/>
      <c r="X39" s="79">
        <v>117</v>
      </c>
      <c r="Y39" s="79">
        <v>120</v>
      </c>
      <c r="Z39" s="79">
        <v>5</v>
      </c>
      <c r="AA39" s="79">
        <v>7</v>
      </c>
      <c r="AB39" s="79">
        <v>11</v>
      </c>
      <c r="AC39" s="79">
        <v>17</v>
      </c>
      <c r="AD39" s="79">
        <v>9</v>
      </c>
      <c r="AE39" s="79">
        <v>6</v>
      </c>
      <c r="AF39" s="79">
        <v>8</v>
      </c>
      <c r="AG39" s="79">
        <v>5</v>
      </c>
      <c r="AH39" s="79">
        <v>4</v>
      </c>
      <c r="AI39" s="79">
        <v>12</v>
      </c>
      <c r="AJ39" s="79">
        <v>6</v>
      </c>
      <c r="AK39" s="79">
        <v>5</v>
      </c>
    </row>
    <row r="40" spans="1:37" ht="12.75" customHeight="1" x14ac:dyDescent="0.15">
      <c r="A40" s="49" t="s">
        <v>51</v>
      </c>
      <c r="B40" s="78">
        <v>550</v>
      </c>
      <c r="C40" s="78">
        <v>572</v>
      </c>
      <c r="D40" s="78">
        <v>619</v>
      </c>
      <c r="E40" s="78">
        <v>608</v>
      </c>
      <c r="F40" s="78">
        <v>523</v>
      </c>
      <c r="G40" s="78">
        <v>548</v>
      </c>
      <c r="H40" s="78">
        <v>304</v>
      </c>
      <c r="I40" s="78">
        <v>288</v>
      </c>
      <c r="J40" s="78">
        <v>303</v>
      </c>
      <c r="K40" s="78">
        <v>324</v>
      </c>
      <c r="L40" s="78">
        <v>125</v>
      </c>
      <c r="M40" s="78">
        <v>139</v>
      </c>
      <c r="N40" s="78">
        <v>223</v>
      </c>
      <c r="O40" s="78">
        <v>264</v>
      </c>
      <c r="P40" s="78">
        <v>272</v>
      </c>
      <c r="Q40" s="78">
        <v>250</v>
      </c>
      <c r="R40" s="78">
        <v>240</v>
      </c>
      <c r="S40" s="78">
        <v>272</v>
      </c>
      <c r="T40" s="78"/>
      <c r="U40" s="78"/>
      <c r="V40" s="78"/>
      <c r="W40" s="78"/>
      <c r="X40" s="78">
        <v>58</v>
      </c>
      <c r="Y40" s="78">
        <v>53</v>
      </c>
      <c r="Z40" s="78">
        <v>674</v>
      </c>
      <c r="AA40" s="78">
        <v>662</v>
      </c>
      <c r="AB40" s="78">
        <v>774</v>
      </c>
      <c r="AC40" s="78">
        <v>883</v>
      </c>
      <c r="AD40" s="78">
        <v>810</v>
      </c>
      <c r="AE40" s="78">
        <v>737</v>
      </c>
      <c r="AF40" s="78">
        <v>14</v>
      </c>
      <c r="AG40" s="78">
        <v>15</v>
      </c>
      <c r="AH40" s="78">
        <v>16</v>
      </c>
      <c r="AI40" s="78">
        <v>15</v>
      </c>
      <c r="AJ40" s="78">
        <v>14</v>
      </c>
      <c r="AK40" s="79">
        <v>12</v>
      </c>
    </row>
    <row r="41" spans="1:37" ht="12.75" customHeight="1" x14ac:dyDescent="0.15">
      <c r="A41" s="49"/>
      <c r="B41" s="69"/>
      <c r="C41" s="69"/>
      <c r="D41" s="69"/>
      <c r="E41" s="69"/>
      <c r="F41" s="69"/>
      <c r="G41" s="69"/>
      <c r="H41" s="69"/>
      <c r="I41" s="69"/>
      <c r="J41" s="69"/>
      <c r="K41" s="69"/>
      <c r="L41" s="69"/>
      <c r="M41" s="69"/>
      <c r="N41" s="70"/>
      <c r="O41" s="70"/>
      <c r="P41" s="70"/>
      <c r="Q41" s="70"/>
      <c r="R41" s="70"/>
      <c r="S41" s="70"/>
      <c r="T41" s="70"/>
      <c r="U41" s="70"/>
      <c r="V41" s="70"/>
      <c r="W41" s="70"/>
      <c r="X41" s="70"/>
      <c r="Y41" s="70"/>
      <c r="Z41" s="70"/>
      <c r="AA41" s="70"/>
      <c r="AB41" s="70"/>
      <c r="AC41" s="70"/>
      <c r="AD41" s="70"/>
      <c r="AE41" s="70"/>
      <c r="AF41" s="70"/>
      <c r="AG41" s="70"/>
      <c r="AH41" s="70"/>
      <c r="AI41" s="70"/>
      <c r="AJ41" s="70"/>
      <c r="AK41" s="70"/>
    </row>
    <row r="42" spans="1:37" ht="12.75" customHeight="1" x14ac:dyDescent="0.15">
      <c r="A42" s="41" t="s">
        <v>52</v>
      </c>
      <c r="B42" s="69">
        <v>121</v>
      </c>
      <c r="C42" s="69">
        <v>124</v>
      </c>
      <c r="D42" s="69">
        <v>136</v>
      </c>
      <c r="E42" s="69">
        <v>133</v>
      </c>
      <c r="F42" s="69">
        <v>108</v>
      </c>
      <c r="G42" s="69">
        <v>314</v>
      </c>
      <c r="H42" s="69">
        <v>0</v>
      </c>
      <c r="I42" s="69">
        <v>0</v>
      </c>
      <c r="J42" s="69">
        <v>0</v>
      </c>
      <c r="K42" s="69">
        <v>0</v>
      </c>
      <c r="L42" s="69">
        <v>0</v>
      </c>
      <c r="M42" s="69">
        <v>0</v>
      </c>
      <c r="N42" s="70">
        <v>269</v>
      </c>
      <c r="O42" s="70">
        <v>235</v>
      </c>
      <c r="P42" s="70">
        <v>217</v>
      </c>
      <c r="Q42" s="70">
        <v>243</v>
      </c>
      <c r="R42" s="70">
        <v>192</v>
      </c>
      <c r="S42" s="70">
        <v>271</v>
      </c>
      <c r="T42" s="69"/>
      <c r="U42" s="69"/>
      <c r="V42" s="69"/>
      <c r="W42" s="69"/>
      <c r="X42" s="69">
        <v>0</v>
      </c>
      <c r="Y42" s="69">
        <v>0</v>
      </c>
      <c r="Z42" s="70">
        <v>591</v>
      </c>
      <c r="AA42" s="70">
        <v>478</v>
      </c>
      <c r="AB42" s="70">
        <v>0</v>
      </c>
      <c r="AC42" s="70">
        <v>0</v>
      </c>
      <c r="AD42" s="70">
        <v>0</v>
      </c>
      <c r="AE42" s="70">
        <v>0</v>
      </c>
      <c r="AF42" s="70">
        <v>70</v>
      </c>
      <c r="AG42" s="70">
        <v>70</v>
      </c>
      <c r="AH42" s="70">
        <v>61</v>
      </c>
      <c r="AI42" s="70">
        <v>61</v>
      </c>
      <c r="AJ42" s="70">
        <v>53</v>
      </c>
      <c r="AK42" s="70">
        <v>50</v>
      </c>
    </row>
    <row r="43" spans="1:37" ht="19.5" customHeight="1" x14ac:dyDescent="0.15">
      <c r="A43" s="42" t="s">
        <v>31</v>
      </c>
      <c r="B43" s="71">
        <v>73968</v>
      </c>
      <c r="C43" s="71">
        <v>71165</v>
      </c>
      <c r="D43" s="71">
        <v>68745</v>
      </c>
      <c r="E43" s="71">
        <v>68963</v>
      </c>
      <c r="F43" s="71">
        <v>65576</v>
      </c>
      <c r="G43" s="71">
        <v>65140</v>
      </c>
      <c r="H43" s="71">
        <v>15901</v>
      </c>
      <c r="I43" s="71">
        <v>16243</v>
      </c>
      <c r="J43" s="71">
        <v>15163</v>
      </c>
      <c r="K43" s="71">
        <v>15220</v>
      </c>
      <c r="L43" s="71">
        <v>16005</v>
      </c>
      <c r="M43" s="71">
        <v>17270</v>
      </c>
      <c r="N43" s="71">
        <v>20925</v>
      </c>
      <c r="O43" s="71">
        <v>21597</v>
      </c>
      <c r="P43" s="71">
        <v>23120</v>
      </c>
      <c r="Q43" s="71">
        <v>25307</v>
      </c>
      <c r="R43" s="71">
        <v>24996</v>
      </c>
      <c r="S43" s="71">
        <v>29351</v>
      </c>
      <c r="T43" s="71"/>
      <c r="U43" s="71"/>
      <c r="V43" s="71"/>
      <c r="W43" s="71"/>
      <c r="X43" s="71">
        <v>2754</v>
      </c>
      <c r="Y43" s="71">
        <v>2926</v>
      </c>
      <c r="Z43" s="71">
        <v>6883</v>
      </c>
      <c r="AA43" s="71">
        <v>6749</v>
      </c>
      <c r="AB43" s="71">
        <v>7111</v>
      </c>
      <c r="AC43" s="71">
        <v>7967</v>
      </c>
      <c r="AD43" s="71">
        <v>7251</v>
      </c>
      <c r="AE43" s="71">
        <v>6953</v>
      </c>
      <c r="AF43" s="71">
        <v>2352</v>
      </c>
      <c r="AG43" s="71">
        <v>2237</v>
      </c>
      <c r="AH43" s="71">
        <v>2025</v>
      </c>
      <c r="AI43" s="71">
        <v>1840</v>
      </c>
      <c r="AJ43" s="71">
        <v>1728</v>
      </c>
      <c r="AK43" s="71">
        <v>1883</v>
      </c>
    </row>
    <row r="44" spans="1:37" ht="12.75" customHeight="1" x14ac:dyDescent="0.15">
      <c r="A44" s="53"/>
      <c r="B44" s="154" t="s">
        <v>45</v>
      </c>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c r="AC44" s="154"/>
      <c r="AD44" s="154"/>
      <c r="AE44" s="154"/>
      <c r="AF44" s="154"/>
      <c r="AG44" s="154"/>
      <c r="AH44" s="154"/>
      <c r="AI44" s="154"/>
      <c r="AJ44" s="154"/>
      <c r="AK44" s="154"/>
    </row>
    <row r="45" spans="1:37" ht="12.75" customHeight="1" x14ac:dyDescent="0.15">
      <c r="A45" s="35" t="s">
        <v>21</v>
      </c>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row>
    <row r="46" spans="1:37" ht="12.75" customHeight="1" x14ac:dyDescent="0.15">
      <c r="A46" s="41" t="s">
        <v>46</v>
      </c>
      <c r="B46" s="73">
        <v>35.9</v>
      </c>
      <c r="C46" s="73">
        <v>36.9</v>
      </c>
      <c r="D46" s="73">
        <v>39.299999999999997</v>
      </c>
      <c r="E46" s="73">
        <v>40.4</v>
      </c>
      <c r="F46" s="73">
        <v>42.2</v>
      </c>
      <c r="G46" s="73">
        <v>42.6</v>
      </c>
      <c r="H46" s="73">
        <v>32.200000000000003</v>
      </c>
      <c r="I46" s="73">
        <v>32.6</v>
      </c>
      <c r="J46" s="73">
        <v>34.700000000000003</v>
      </c>
      <c r="K46" s="73">
        <v>36.200000000000003</v>
      </c>
      <c r="L46" s="73">
        <v>38.5</v>
      </c>
      <c r="M46" s="73">
        <v>41.4</v>
      </c>
      <c r="N46" s="73">
        <v>35.6</v>
      </c>
      <c r="O46" s="73">
        <v>38.6</v>
      </c>
      <c r="P46" s="73">
        <v>42</v>
      </c>
      <c r="Q46" s="73">
        <v>47.2</v>
      </c>
      <c r="R46" s="73">
        <v>49.1</v>
      </c>
      <c r="S46" s="73">
        <v>51.3</v>
      </c>
      <c r="T46" s="73"/>
      <c r="U46" s="73"/>
      <c r="V46" s="73"/>
      <c r="W46" s="73"/>
      <c r="X46" s="73">
        <v>36.200000000000003</v>
      </c>
      <c r="Y46" s="73">
        <v>36.200000000000003</v>
      </c>
      <c r="Z46" s="73">
        <v>18.399999999999999</v>
      </c>
      <c r="AA46" s="73">
        <v>20.2</v>
      </c>
      <c r="AB46" s="73">
        <v>21.1</v>
      </c>
      <c r="AC46" s="73">
        <v>22.7</v>
      </c>
      <c r="AD46" s="73">
        <v>21.6</v>
      </c>
      <c r="AE46" s="73">
        <v>23.7</v>
      </c>
      <c r="AF46" s="73">
        <v>24.9</v>
      </c>
      <c r="AG46" s="73">
        <v>25.4</v>
      </c>
      <c r="AH46" s="73">
        <v>24.7</v>
      </c>
      <c r="AI46" s="73">
        <v>21.9</v>
      </c>
      <c r="AJ46" s="73">
        <v>30.7</v>
      </c>
      <c r="AK46" s="73">
        <v>25.1</v>
      </c>
    </row>
    <row r="47" spans="1:37" ht="12.75" customHeight="1" x14ac:dyDescent="0.15">
      <c r="A47" s="41"/>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row>
    <row r="48" spans="1:37" ht="12.75" customHeight="1" x14ac:dyDescent="0.15">
      <c r="A48" s="41" t="s">
        <v>47</v>
      </c>
      <c r="B48" s="73">
        <v>38.6</v>
      </c>
      <c r="C48" s="73">
        <v>37.700000000000003</v>
      </c>
      <c r="D48" s="73">
        <v>36.299999999999997</v>
      </c>
      <c r="E48" s="73">
        <v>35.4</v>
      </c>
      <c r="F48" s="73">
        <v>34.299999999999997</v>
      </c>
      <c r="G48" s="73">
        <v>34.299999999999997</v>
      </c>
      <c r="H48" s="73">
        <v>42.9</v>
      </c>
      <c r="I48" s="73">
        <v>43.2</v>
      </c>
      <c r="J48" s="73">
        <v>41.8</v>
      </c>
      <c r="K48" s="73">
        <v>39.9</v>
      </c>
      <c r="L48" s="73">
        <v>39.200000000000003</v>
      </c>
      <c r="M48" s="73">
        <v>37.299999999999997</v>
      </c>
      <c r="N48" s="73">
        <v>40.299999999999997</v>
      </c>
      <c r="O48" s="73">
        <v>37.5</v>
      </c>
      <c r="P48" s="73">
        <v>35.799999999999997</v>
      </c>
      <c r="Q48" s="73">
        <v>32.4</v>
      </c>
      <c r="R48" s="73">
        <v>30.6</v>
      </c>
      <c r="S48" s="73">
        <v>29.7</v>
      </c>
      <c r="T48" s="73"/>
      <c r="U48" s="73"/>
      <c r="V48" s="73"/>
      <c r="W48" s="73"/>
      <c r="X48" s="73">
        <v>41.5</v>
      </c>
      <c r="Y48" s="73">
        <v>44.5</v>
      </c>
      <c r="Z48" s="73">
        <v>58.7</v>
      </c>
      <c r="AA48" s="73">
        <v>58</v>
      </c>
      <c r="AB48" s="73">
        <v>60.6</v>
      </c>
      <c r="AC48" s="73">
        <v>59.5</v>
      </c>
      <c r="AD48" s="73">
        <v>59.9</v>
      </c>
      <c r="AE48" s="73">
        <v>57.3</v>
      </c>
      <c r="AF48" s="73">
        <v>56.1</v>
      </c>
      <c r="AG48" s="73">
        <v>54.9</v>
      </c>
      <c r="AH48" s="73">
        <v>54</v>
      </c>
      <c r="AI48" s="73">
        <v>54.2</v>
      </c>
      <c r="AJ48" s="73">
        <v>45.5</v>
      </c>
      <c r="AK48" s="73">
        <v>50.7</v>
      </c>
    </row>
    <row r="49" spans="1:37" ht="12.75" customHeight="1" x14ac:dyDescent="0.15">
      <c r="A49" s="41"/>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row>
    <row r="50" spans="1:37" ht="12.75" customHeight="1" x14ac:dyDescent="0.15">
      <c r="A50" s="41" t="s">
        <v>48</v>
      </c>
      <c r="B50" s="73">
        <v>25.2</v>
      </c>
      <c r="C50" s="73">
        <v>25.3</v>
      </c>
      <c r="D50" s="73">
        <v>24.2</v>
      </c>
      <c r="E50" s="73">
        <v>24</v>
      </c>
      <c r="F50" s="73">
        <v>23.3</v>
      </c>
      <c r="G50" s="73">
        <v>22.6</v>
      </c>
      <c r="H50" s="73">
        <v>24.8</v>
      </c>
      <c r="I50" s="73">
        <v>24.2</v>
      </c>
      <c r="J50" s="73">
        <v>23.5</v>
      </c>
      <c r="K50" s="73">
        <v>23.9</v>
      </c>
      <c r="L50" s="73">
        <v>22.3</v>
      </c>
      <c r="M50" s="73">
        <v>21.2</v>
      </c>
      <c r="N50" s="73">
        <v>22.7</v>
      </c>
      <c r="O50" s="73">
        <v>22.6</v>
      </c>
      <c r="P50" s="73">
        <v>21.1</v>
      </c>
      <c r="Q50" s="73">
        <v>19.2</v>
      </c>
      <c r="R50" s="73">
        <v>19.3</v>
      </c>
      <c r="S50" s="73">
        <v>17.8</v>
      </c>
      <c r="T50" s="73"/>
      <c r="U50" s="73"/>
      <c r="V50" s="73"/>
      <c r="W50" s="73"/>
      <c r="X50" s="73">
        <v>21.8</v>
      </c>
      <c r="Y50" s="73">
        <v>19.2</v>
      </c>
      <c r="Z50" s="73">
        <v>16.7</v>
      </c>
      <c r="AA50" s="73">
        <v>17</v>
      </c>
      <c r="AB50" s="73">
        <v>18.5</v>
      </c>
      <c r="AC50" s="73">
        <v>17.7</v>
      </c>
      <c r="AD50" s="73">
        <v>18.399999999999999</v>
      </c>
      <c r="AE50" s="73">
        <v>19</v>
      </c>
      <c r="AF50" s="73">
        <v>16.2</v>
      </c>
      <c r="AG50" s="73">
        <v>16.2</v>
      </c>
      <c r="AH50" s="73">
        <v>18.5</v>
      </c>
      <c r="AI50" s="73">
        <v>20.7</v>
      </c>
      <c r="AJ50" s="73">
        <v>19</v>
      </c>
      <c r="AK50" s="73">
        <v>20.399999999999999</v>
      </c>
    </row>
    <row r="51" spans="1:37" ht="12.75" customHeight="1" x14ac:dyDescent="0.15">
      <c r="A51" s="49" t="s">
        <v>49</v>
      </c>
      <c r="B51" s="80">
        <v>17.5</v>
      </c>
      <c r="C51" s="80">
        <v>17.600000000000001</v>
      </c>
      <c r="D51" s="80">
        <v>17.2</v>
      </c>
      <c r="E51" s="80">
        <v>17.2</v>
      </c>
      <c r="F51" s="80">
        <v>16.399999999999999</v>
      </c>
      <c r="G51" s="80">
        <v>16.100000000000001</v>
      </c>
      <c r="H51" s="80">
        <v>18.600000000000001</v>
      </c>
      <c r="I51" s="80">
        <v>18</v>
      </c>
      <c r="J51" s="80">
        <v>17.399999999999999</v>
      </c>
      <c r="K51" s="80">
        <v>17.7</v>
      </c>
      <c r="L51" s="80">
        <v>18.3</v>
      </c>
      <c r="M51" s="80">
        <v>16.899999999999999</v>
      </c>
      <c r="N51" s="80">
        <v>12.7</v>
      </c>
      <c r="O51" s="80">
        <v>12.4</v>
      </c>
      <c r="P51" s="80">
        <v>11.9</v>
      </c>
      <c r="Q51" s="80">
        <v>11.5</v>
      </c>
      <c r="R51" s="80">
        <v>11.6</v>
      </c>
      <c r="S51" s="80">
        <v>11</v>
      </c>
      <c r="T51" s="80"/>
      <c r="U51" s="80"/>
      <c r="V51" s="80"/>
      <c r="W51" s="80"/>
      <c r="X51" s="80">
        <v>13.3</v>
      </c>
      <c r="Y51" s="80">
        <v>11.1</v>
      </c>
      <c r="Z51" s="80">
        <v>6</v>
      </c>
      <c r="AA51" s="80">
        <v>5.5</v>
      </c>
      <c r="AB51" s="80">
        <v>6.1</v>
      </c>
      <c r="AC51" s="80">
        <v>5.7</v>
      </c>
      <c r="AD51" s="80">
        <v>6.1</v>
      </c>
      <c r="AE51" s="80">
        <v>5.7</v>
      </c>
      <c r="AF51" s="80">
        <v>15</v>
      </c>
      <c r="AG51" s="80">
        <v>14.7</v>
      </c>
      <c r="AH51" s="80">
        <v>17.3</v>
      </c>
      <c r="AI51" s="80">
        <v>18.600000000000001</v>
      </c>
      <c r="AJ51" s="80">
        <v>18.100000000000001</v>
      </c>
      <c r="AK51" s="80">
        <v>18.5</v>
      </c>
    </row>
    <row r="52" spans="1:37" ht="12.75" customHeight="1" x14ac:dyDescent="0.15">
      <c r="A52" s="49" t="s">
        <v>50</v>
      </c>
      <c r="B52" s="80">
        <v>6.2</v>
      </c>
      <c r="C52" s="80">
        <v>5.9</v>
      </c>
      <c r="D52" s="80">
        <v>5.2</v>
      </c>
      <c r="E52" s="80">
        <v>4.9000000000000004</v>
      </c>
      <c r="F52" s="80">
        <v>5.3</v>
      </c>
      <c r="G52" s="80">
        <v>4.8</v>
      </c>
      <c r="H52" s="80">
        <v>4</v>
      </c>
      <c r="I52" s="80">
        <v>4.0999999999999996</v>
      </c>
      <c r="J52" s="80">
        <v>3.5</v>
      </c>
      <c r="K52" s="80">
        <v>3.5</v>
      </c>
      <c r="L52" s="80">
        <v>3</v>
      </c>
      <c r="M52" s="80">
        <v>3.4</v>
      </c>
      <c r="N52" s="80">
        <v>8.5</v>
      </c>
      <c r="O52" s="80">
        <v>8.3000000000000007</v>
      </c>
      <c r="P52" s="80">
        <v>7.5</v>
      </c>
      <c r="Q52" s="80">
        <v>6.3</v>
      </c>
      <c r="R52" s="80">
        <v>6</v>
      </c>
      <c r="S52" s="80">
        <v>5.4</v>
      </c>
      <c r="T52" s="80"/>
      <c r="U52" s="80"/>
      <c r="V52" s="80"/>
      <c r="W52" s="80"/>
      <c r="X52" s="80">
        <v>5.3</v>
      </c>
      <c r="Y52" s="80">
        <v>5.9</v>
      </c>
      <c r="Z52" s="80">
        <v>0.2</v>
      </c>
      <c r="AA52" s="80">
        <v>0.2</v>
      </c>
      <c r="AB52" s="80">
        <v>0.1</v>
      </c>
      <c r="AC52" s="80">
        <v>0.4</v>
      </c>
      <c r="AD52" s="80">
        <v>0</v>
      </c>
      <c r="AE52" s="80">
        <v>0.3</v>
      </c>
      <c r="AF52" s="80">
        <v>0.6</v>
      </c>
      <c r="AG52" s="80">
        <v>0.7</v>
      </c>
      <c r="AH52" s="80">
        <v>0.3</v>
      </c>
      <c r="AI52" s="80">
        <v>0.6</v>
      </c>
      <c r="AJ52" s="80">
        <v>0.3</v>
      </c>
      <c r="AK52" s="80">
        <v>0.5</v>
      </c>
    </row>
    <row r="53" spans="1:37" ht="12.75" customHeight="1" x14ac:dyDescent="0.15">
      <c r="A53" s="49" t="s">
        <v>51</v>
      </c>
      <c r="B53" s="80">
        <v>0.9</v>
      </c>
      <c r="C53" s="80">
        <v>1</v>
      </c>
      <c r="D53" s="80">
        <v>1.2</v>
      </c>
      <c r="E53" s="80">
        <v>1.2</v>
      </c>
      <c r="F53" s="80">
        <v>1</v>
      </c>
      <c r="G53" s="80">
        <v>1.1000000000000001</v>
      </c>
      <c r="H53" s="80">
        <v>2.2000000000000002</v>
      </c>
      <c r="I53" s="80">
        <v>2.1</v>
      </c>
      <c r="J53" s="80">
        <v>2.6</v>
      </c>
      <c r="K53" s="80">
        <v>2.7</v>
      </c>
      <c r="L53" s="80">
        <v>1</v>
      </c>
      <c r="M53" s="80">
        <v>1</v>
      </c>
      <c r="N53" s="80">
        <v>1.5</v>
      </c>
      <c r="O53" s="80">
        <v>1.8</v>
      </c>
      <c r="P53" s="80">
        <v>1.8</v>
      </c>
      <c r="Q53" s="80">
        <v>1.4</v>
      </c>
      <c r="R53" s="80">
        <v>1.7</v>
      </c>
      <c r="S53" s="80">
        <v>1.4</v>
      </c>
      <c r="T53" s="80"/>
      <c r="U53" s="80"/>
      <c r="V53" s="80"/>
      <c r="W53" s="80"/>
      <c r="X53" s="80">
        <v>3.6</v>
      </c>
      <c r="Y53" s="80">
        <v>2.2999999999999998</v>
      </c>
      <c r="Z53" s="80">
        <v>7.2</v>
      </c>
      <c r="AA53" s="80">
        <v>7.4</v>
      </c>
      <c r="AB53" s="80">
        <v>8.5</v>
      </c>
      <c r="AC53" s="80">
        <v>8.3000000000000007</v>
      </c>
      <c r="AD53" s="80">
        <v>8.6999999999999993</v>
      </c>
      <c r="AE53" s="80">
        <v>8.4</v>
      </c>
      <c r="AF53" s="80">
        <v>0.4</v>
      </c>
      <c r="AG53" s="80">
        <v>0.9</v>
      </c>
      <c r="AH53" s="80">
        <v>1.2</v>
      </c>
      <c r="AI53" s="80">
        <v>0.9</v>
      </c>
      <c r="AJ53" s="80">
        <v>0.7</v>
      </c>
      <c r="AK53" s="80">
        <v>1.1000000000000001</v>
      </c>
    </row>
    <row r="54" spans="1:37" ht="12.75" customHeight="1" x14ac:dyDescent="0.15">
      <c r="A54" s="49"/>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row>
    <row r="55" spans="1:37" ht="12.75" customHeight="1" x14ac:dyDescent="0.15">
      <c r="A55" s="41" t="s">
        <v>52</v>
      </c>
      <c r="B55" s="73">
        <v>0.2</v>
      </c>
      <c r="C55" s="73">
        <v>0.2</v>
      </c>
      <c r="D55" s="73">
        <v>0.2</v>
      </c>
      <c r="E55" s="73">
        <v>0.2</v>
      </c>
      <c r="F55" s="73">
        <v>0.2</v>
      </c>
      <c r="G55" s="73">
        <v>0.5</v>
      </c>
      <c r="H55" s="73">
        <v>0</v>
      </c>
      <c r="I55" s="73">
        <v>0</v>
      </c>
      <c r="J55" s="73">
        <v>0</v>
      </c>
      <c r="K55" s="73">
        <v>0</v>
      </c>
      <c r="L55" s="73">
        <v>0</v>
      </c>
      <c r="M55" s="73">
        <v>0</v>
      </c>
      <c r="N55" s="73">
        <v>1.3</v>
      </c>
      <c r="O55" s="73">
        <v>1.4</v>
      </c>
      <c r="P55" s="73">
        <v>1.1000000000000001</v>
      </c>
      <c r="Q55" s="73">
        <v>1.3</v>
      </c>
      <c r="R55" s="73">
        <v>1</v>
      </c>
      <c r="S55" s="73">
        <v>1.1000000000000001</v>
      </c>
      <c r="T55" s="73"/>
      <c r="U55" s="73"/>
      <c r="V55" s="73"/>
      <c r="W55" s="73"/>
      <c r="X55" s="73">
        <v>0</v>
      </c>
      <c r="Y55" s="73">
        <v>0</v>
      </c>
      <c r="Z55" s="73">
        <v>5.9</v>
      </c>
      <c r="AA55" s="73">
        <v>4.9000000000000004</v>
      </c>
      <c r="AB55" s="73">
        <v>0</v>
      </c>
      <c r="AC55" s="73">
        <v>0</v>
      </c>
      <c r="AD55" s="73">
        <v>0</v>
      </c>
      <c r="AE55" s="73">
        <v>0</v>
      </c>
      <c r="AF55" s="73">
        <v>3.2</v>
      </c>
      <c r="AG55" s="73">
        <v>3.5</v>
      </c>
      <c r="AH55" s="73">
        <v>3</v>
      </c>
      <c r="AI55" s="73">
        <v>3.6</v>
      </c>
      <c r="AJ55" s="73">
        <v>4.5999999999999996</v>
      </c>
      <c r="AK55" s="73">
        <v>3.2</v>
      </c>
    </row>
    <row r="56" spans="1:37" ht="19.5" customHeight="1" x14ac:dyDescent="0.15">
      <c r="A56" s="42" t="s">
        <v>31</v>
      </c>
      <c r="B56" s="74">
        <v>100</v>
      </c>
      <c r="C56" s="74">
        <v>100</v>
      </c>
      <c r="D56" s="74">
        <v>100</v>
      </c>
      <c r="E56" s="74">
        <v>100</v>
      </c>
      <c r="F56" s="74">
        <v>100</v>
      </c>
      <c r="G56" s="74">
        <v>100</v>
      </c>
      <c r="H56" s="74">
        <v>100</v>
      </c>
      <c r="I56" s="74">
        <v>100</v>
      </c>
      <c r="J56" s="74">
        <v>100</v>
      </c>
      <c r="K56" s="74">
        <v>100</v>
      </c>
      <c r="L56" s="74">
        <v>100</v>
      </c>
      <c r="M56" s="74">
        <v>100</v>
      </c>
      <c r="N56" s="74">
        <v>100</v>
      </c>
      <c r="O56" s="74">
        <v>100</v>
      </c>
      <c r="P56" s="74">
        <v>100</v>
      </c>
      <c r="Q56" s="74">
        <v>100</v>
      </c>
      <c r="R56" s="74">
        <v>100</v>
      </c>
      <c r="S56" s="74">
        <v>100</v>
      </c>
      <c r="T56" s="74"/>
      <c r="U56" s="74"/>
      <c r="V56" s="74"/>
      <c r="W56" s="74"/>
      <c r="X56" s="74">
        <v>100</v>
      </c>
      <c r="Y56" s="74">
        <v>100</v>
      </c>
      <c r="Z56" s="74">
        <v>100</v>
      </c>
      <c r="AA56" s="74">
        <v>100</v>
      </c>
      <c r="AB56" s="74">
        <v>100</v>
      </c>
      <c r="AC56" s="74">
        <v>100</v>
      </c>
      <c r="AD56" s="74">
        <v>100</v>
      </c>
      <c r="AE56" s="74">
        <v>100</v>
      </c>
      <c r="AF56" s="74">
        <v>100</v>
      </c>
      <c r="AG56" s="74">
        <v>100</v>
      </c>
      <c r="AH56" s="74">
        <v>100</v>
      </c>
      <c r="AI56" s="74">
        <v>100</v>
      </c>
      <c r="AJ56" s="74">
        <v>100</v>
      </c>
      <c r="AK56" s="74">
        <v>100</v>
      </c>
    </row>
    <row r="57" spans="1:37" ht="12.75" customHeight="1" x14ac:dyDescent="0.15">
      <c r="A57" s="35" t="s">
        <v>32</v>
      </c>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row>
    <row r="58" spans="1:37" ht="12.75" customHeight="1" x14ac:dyDescent="0.15">
      <c r="A58" s="41" t="s">
        <v>46</v>
      </c>
      <c r="B58" s="73">
        <v>63</v>
      </c>
      <c r="C58" s="73">
        <v>64.400000000000006</v>
      </c>
      <c r="D58" s="73">
        <v>66.400000000000006</v>
      </c>
      <c r="E58" s="73">
        <v>66.5</v>
      </c>
      <c r="F58" s="73">
        <v>68.7</v>
      </c>
      <c r="G58" s="73">
        <v>68.599999999999994</v>
      </c>
      <c r="H58" s="73">
        <v>62.1</v>
      </c>
      <c r="I58" s="73">
        <v>62.2</v>
      </c>
      <c r="J58" s="73">
        <v>64.3</v>
      </c>
      <c r="K58" s="73">
        <v>64.5</v>
      </c>
      <c r="L58" s="73">
        <v>67.3</v>
      </c>
      <c r="M58" s="73">
        <v>68.5</v>
      </c>
      <c r="N58" s="73">
        <v>62.8</v>
      </c>
      <c r="O58" s="73">
        <v>65.900000000000006</v>
      </c>
      <c r="P58" s="73">
        <v>68.900000000000006</v>
      </c>
      <c r="Q58" s="73">
        <v>71.3</v>
      </c>
      <c r="R58" s="73">
        <v>72.900000000000006</v>
      </c>
      <c r="S58" s="73">
        <v>73.599999999999994</v>
      </c>
      <c r="T58" s="73"/>
      <c r="U58" s="73"/>
      <c r="V58" s="73"/>
      <c r="W58" s="73"/>
      <c r="X58" s="73">
        <v>67.599999999999994</v>
      </c>
      <c r="Y58" s="73">
        <v>68</v>
      </c>
      <c r="Z58" s="73">
        <v>34.1</v>
      </c>
      <c r="AA58" s="73">
        <v>36.799999999999997</v>
      </c>
      <c r="AB58" s="73">
        <v>37.4</v>
      </c>
      <c r="AC58" s="73">
        <v>37.5</v>
      </c>
      <c r="AD58" s="73">
        <v>37</v>
      </c>
      <c r="AE58" s="73">
        <v>37.4</v>
      </c>
      <c r="AF58" s="73">
        <v>56</v>
      </c>
      <c r="AG58" s="73">
        <v>55.1</v>
      </c>
      <c r="AH58" s="73">
        <v>54.9</v>
      </c>
      <c r="AI58" s="73">
        <v>56.3</v>
      </c>
      <c r="AJ58" s="73">
        <v>58.9</v>
      </c>
      <c r="AK58" s="73">
        <v>60.1</v>
      </c>
    </row>
    <row r="59" spans="1:37" ht="12.75" customHeight="1" x14ac:dyDescent="0.15">
      <c r="A59" s="41"/>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row>
    <row r="60" spans="1:37" ht="12.75" customHeight="1" x14ac:dyDescent="0.15">
      <c r="A60" s="41" t="s">
        <v>47</v>
      </c>
      <c r="B60" s="73">
        <v>23.3</v>
      </c>
      <c r="C60" s="73">
        <v>22.1</v>
      </c>
      <c r="D60" s="73">
        <v>21.1</v>
      </c>
      <c r="E60" s="73">
        <v>20.9</v>
      </c>
      <c r="F60" s="73">
        <v>19.8</v>
      </c>
      <c r="G60" s="73">
        <v>19.399999999999999</v>
      </c>
      <c r="H60" s="73">
        <v>24.7</v>
      </c>
      <c r="I60" s="73">
        <v>25</v>
      </c>
      <c r="J60" s="73">
        <v>23.8</v>
      </c>
      <c r="K60" s="73">
        <v>23.8</v>
      </c>
      <c r="L60" s="73">
        <v>21.9</v>
      </c>
      <c r="M60" s="73">
        <v>20.7</v>
      </c>
      <c r="N60" s="73">
        <v>24.7</v>
      </c>
      <c r="O60" s="73">
        <v>22.6</v>
      </c>
      <c r="P60" s="73">
        <v>20</v>
      </c>
      <c r="Q60" s="73">
        <v>19</v>
      </c>
      <c r="R60" s="73">
        <v>18.2</v>
      </c>
      <c r="S60" s="73">
        <v>17.7</v>
      </c>
      <c r="T60" s="73"/>
      <c r="U60" s="73"/>
      <c r="V60" s="73"/>
      <c r="W60" s="73"/>
      <c r="X60" s="73">
        <v>22</v>
      </c>
      <c r="Y60" s="73">
        <v>21.5</v>
      </c>
      <c r="Z60" s="73">
        <v>40.799999999999997</v>
      </c>
      <c r="AA60" s="73">
        <v>40.4</v>
      </c>
      <c r="AB60" s="73">
        <v>47.1</v>
      </c>
      <c r="AC60" s="73">
        <v>47.2</v>
      </c>
      <c r="AD60" s="73">
        <v>47</v>
      </c>
      <c r="AE60" s="73">
        <v>47.8</v>
      </c>
      <c r="AF60" s="73">
        <v>31.6</v>
      </c>
      <c r="AG60" s="73">
        <v>33.299999999999997</v>
      </c>
      <c r="AH60" s="73">
        <v>34.799999999999997</v>
      </c>
      <c r="AI60" s="73">
        <v>32.5</v>
      </c>
      <c r="AJ60" s="73">
        <v>30.7</v>
      </c>
      <c r="AK60" s="73">
        <v>31.3</v>
      </c>
    </row>
    <row r="61" spans="1:37" ht="12.75" customHeight="1" x14ac:dyDescent="0.15">
      <c r="A61" s="41"/>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row>
    <row r="62" spans="1:37" ht="12.75" customHeight="1" x14ac:dyDescent="0.15">
      <c r="A62" s="41" t="s">
        <v>48</v>
      </c>
      <c r="B62" s="73">
        <v>13.6</v>
      </c>
      <c r="C62" s="73">
        <v>13.3</v>
      </c>
      <c r="D62" s="73">
        <v>12.3</v>
      </c>
      <c r="E62" s="73">
        <v>12.4</v>
      </c>
      <c r="F62" s="73">
        <v>11.3</v>
      </c>
      <c r="G62" s="73">
        <v>11.5</v>
      </c>
      <c r="H62" s="73">
        <v>13.1</v>
      </c>
      <c r="I62" s="73">
        <v>12.9</v>
      </c>
      <c r="J62" s="73">
        <v>11.9</v>
      </c>
      <c r="K62" s="73">
        <v>11.8</v>
      </c>
      <c r="L62" s="73">
        <v>10.9</v>
      </c>
      <c r="M62" s="73">
        <v>10.8</v>
      </c>
      <c r="N62" s="73">
        <v>11.2</v>
      </c>
      <c r="O62" s="73">
        <v>10.8</v>
      </c>
      <c r="P62" s="73">
        <v>10.4</v>
      </c>
      <c r="Q62" s="73">
        <v>8.9</v>
      </c>
      <c r="R62" s="73">
        <v>8.3000000000000007</v>
      </c>
      <c r="S62" s="73">
        <v>8</v>
      </c>
      <c r="T62" s="73"/>
      <c r="U62" s="73"/>
      <c r="V62" s="73"/>
      <c r="W62" s="73"/>
      <c r="X62" s="73">
        <v>10.3</v>
      </c>
      <c r="Y62" s="73">
        <v>10.5</v>
      </c>
      <c r="Z62" s="73">
        <v>14.8</v>
      </c>
      <c r="AA62" s="73">
        <v>14.5</v>
      </c>
      <c r="AB62" s="73">
        <v>15.4</v>
      </c>
      <c r="AC62" s="73">
        <v>15.3</v>
      </c>
      <c r="AD62" s="73">
        <v>16</v>
      </c>
      <c r="AE62" s="73">
        <v>14.9</v>
      </c>
      <c r="AF62" s="73">
        <v>9.6999999999999993</v>
      </c>
      <c r="AG62" s="73">
        <v>9.6999999999999993</v>
      </c>
      <c r="AH62" s="73">
        <v>7.3</v>
      </c>
      <c r="AI62" s="73">
        <v>7.7</v>
      </c>
      <c r="AJ62" s="73">
        <v>9.6</v>
      </c>
      <c r="AK62" s="73">
        <v>7.2</v>
      </c>
    </row>
    <row r="63" spans="1:37" ht="12.75" customHeight="1" x14ac:dyDescent="0.15">
      <c r="A63" s="49" t="s">
        <v>49</v>
      </c>
      <c r="B63" s="80">
        <v>9.5</v>
      </c>
      <c r="C63" s="80">
        <v>9.3000000000000007</v>
      </c>
      <c r="D63" s="80">
        <v>8.6999999999999993</v>
      </c>
      <c r="E63" s="80">
        <v>8.5</v>
      </c>
      <c r="F63" s="80">
        <v>7.8</v>
      </c>
      <c r="G63" s="80">
        <v>7.9</v>
      </c>
      <c r="H63" s="80">
        <v>9.4</v>
      </c>
      <c r="I63" s="80">
        <v>9</v>
      </c>
      <c r="J63" s="80">
        <v>8.4</v>
      </c>
      <c r="K63" s="80">
        <v>8.3000000000000007</v>
      </c>
      <c r="L63" s="80">
        <v>8.1</v>
      </c>
      <c r="M63" s="80">
        <v>8.4</v>
      </c>
      <c r="N63" s="80">
        <v>6.5</v>
      </c>
      <c r="O63" s="80">
        <v>5.9</v>
      </c>
      <c r="P63" s="80">
        <v>6.2</v>
      </c>
      <c r="Q63" s="80">
        <v>5</v>
      </c>
      <c r="R63" s="80">
        <v>4.8</v>
      </c>
      <c r="S63" s="80">
        <v>4.7</v>
      </c>
      <c r="T63" s="80"/>
      <c r="U63" s="80"/>
      <c r="V63" s="80"/>
      <c r="W63" s="80"/>
      <c r="X63" s="80">
        <v>6.2</v>
      </c>
      <c r="Y63" s="80">
        <v>7.1</v>
      </c>
      <c r="Z63" s="80">
        <v>1.7</v>
      </c>
      <c r="AA63" s="80">
        <v>1.5</v>
      </c>
      <c r="AB63" s="80">
        <v>1.4</v>
      </c>
      <c r="AC63" s="80">
        <v>1.3</v>
      </c>
      <c r="AD63" s="80">
        <v>1.4</v>
      </c>
      <c r="AE63" s="80">
        <v>1.3</v>
      </c>
      <c r="AF63" s="80">
        <v>9</v>
      </c>
      <c r="AG63" s="80">
        <v>9.3000000000000007</v>
      </c>
      <c r="AH63" s="80">
        <v>7.3</v>
      </c>
      <c r="AI63" s="80">
        <v>7.2</v>
      </c>
      <c r="AJ63" s="80">
        <v>8</v>
      </c>
      <c r="AK63" s="80">
        <v>7.2</v>
      </c>
    </row>
    <row r="64" spans="1:37" ht="12.75" customHeight="1" x14ac:dyDescent="0.15">
      <c r="A64" s="49" t="s">
        <v>50</v>
      </c>
      <c r="B64" s="80">
        <v>3.2</v>
      </c>
      <c r="C64" s="80">
        <v>3</v>
      </c>
      <c r="D64" s="80">
        <v>2.7</v>
      </c>
      <c r="E64" s="80">
        <v>2.9</v>
      </c>
      <c r="F64" s="80">
        <v>2.6</v>
      </c>
      <c r="G64" s="80">
        <v>2.7</v>
      </c>
      <c r="H64" s="80">
        <v>2.2000000000000002</v>
      </c>
      <c r="I64" s="80">
        <v>2.5</v>
      </c>
      <c r="J64" s="80">
        <v>2.1</v>
      </c>
      <c r="K64" s="80">
        <v>1.9</v>
      </c>
      <c r="L64" s="80">
        <v>2.2000000000000002</v>
      </c>
      <c r="M64" s="80">
        <v>1.8</v>
      </c>
      <c r="N64" s="80">
        <v>4.0999999999999996</v>
      </c>
      <c r="O64" s="80">
        <v>4.2</v>
      </c>
      <c r="P64" s="80">
        <v>3.5</v>
      </c>
      <c r="Q64" s="80">
        <v>3.3</v>
      </c>
      <c r="R64" s="80">
        <v>3.1</v>
      </c>
      <c r="S64" s="80">
        <v>2.8</v>
      </c>
      <c r="T64" s="80"/>
      <c r="U64" s="80"/>
      <c r="V64" s="80"/>
      <c r="W64" s="80"/>
      <c r="X64" s="80">
        <v>3.6</v>
      </c>
      <c r="Y64" s="80">
        <v>2</v>
      </c>
      <c r="Z64" s="80">
        <v>0</v>
      </c>
      <c r="AA64" s="80">
        <v>0.1</v>
      </c>
      <c r="AB64" s="80">
        <v>0.1</v>
      </c>
      <c r="AC64" s="80">
        <v>0.1</v>
      </c>
      <c r="AD64" s="80">
        <v>0.1</v>
      </c>
      <c r="AE64" s="80">
        <v>0.1</v>
      </c>
      <c r="AF64" s="80">
        <v>0</v>
      </c>
      <c r="AG64" s="80">
        <v>0.3</v>
      </c>
      <c r="AH64" s="80">
        <v>0.4</v>
      </c>
      <c r="AI64" s="80">
        <v>0</v>
      </c>
      <c r="AJ64" s="80">
        <v>0.4</v>
      </c>
      <c r="AK64" s="80">
        <v>0</v>
      </c>
    </row>
    <row r="65" spans="1:37" ht="12.75" customHeight="1" x14ac:dyDescent="0.15">
      <c r="A65" s="49" t="s">
        <v>51</v>
      </c>
      <c r="B65" s="80">
        <v>0.6</v>
      </c>
      <c r="C65" s="80">
        <v>0.5</v>
      </c>
      <c r="D65" s="80">
        <v>0.6</v>
      </c>
      <c r="E65" s="80">
        <v>0.5</v>
      </c>
      <c r="F65" s="80">
        <v>0.5</v>
      </c>
      <c r="G65" s="80">
        <v>0.5</v>
      </c>
      <c r="H65" s="80">
        <v>1.5</v>
      </c>
      <c r="I65" s="80">
        <v>1.4</v>
      </c>
      <c r="J65" s="80">
        <v>1.3</v>
      </c>
      <c r="K65" s="80">
        <v>1.5</v>
      </c>
      <c r="L65" s="80">
        <v>0.6</v>
      </c>
      <c r="M65" s="80">
        <v>0.7</v>
      </c>
      <c r="N65" s="80">
        <v>0.6</v>
      </c>
      <c r="O65" s="80">
        <v>0.7</v>
      </c>
      <c r="P65" s="80">
        <v>0.7</v>
      </c>
      <c r="Q65" s="80">
        <v>0.6</v>
      </c>
      <c r="R65" s="80">
        <v>0.4</v>
      </c>
      <c r="S65" s="80">
        <v>0.6</v>
      </c>
      <c r="T65" s="80"/>
      <c r="U65" s="80"/>
      <c r="V65" s="80"/>
      <c r="W65" s="80"/>
      <c r="X65" s="80">
        <v>1</v>
      </c>
      <c r="Y65" s="80">
        <v>1.6</v>
      </c>
      <c r="Z65" s="80">
        <v>11.4</v>
      </c>
      <c r="AA65" s="80">
        <v>11.3</v>
      </c>
      <c r="AB65" s="80">
        <v>12.3</v>
      </c>
      <c r="AC65" s="80">
        <v>12.7</v>
      </c>
      <c r="AD65" s="80">
        <v>12.8</v>
      </c>
      <c r="AE65" s="80">
        <v>11.9</v>
      </c>
      <c r="AF65" s="80">
        <v>0.7</v>
      </c>
      <c r="AG65" s="80">
        <v>0.3</v>
      </c>
      <c r="AH65" s="80">
        <v>0</v>
      </c>
      <c r="AI65" s="80">
        <v>0.5</v>
      </c>
      <c r="AJ65" s="80">
        <v>0</v>
      </c>
      <c r="AK65" s="80">
        <v>0</v>
      </c>
    </row>
    <row r="66" spans="1:37" ht="12.75" customHeight="1" x14ac:dyDescent="0.15">
      <c r="A66" s="49"/>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row>
    <row r="67" spans="1:37" ht="12.75" customHeight="1" x14ac:dyDescent="0.15">
      <c r="A67" s="41" t="s">
        <v>52</v>
      </c>
      <c r="B67" s="73">
        <v>0.2</v>
      </c>
      <c r="C67" s="73">
        <v>0.2</v>
      </c>
      <c r="D67" s="73">
        <v>0.2</v>
      </c>
      <c r="E67" s="73">
        <v>0.2</v>
      </c>
      <c r="F67" s="73">
        <v>0.1</v>
      </c>
      <c r="G67" s="73">
        <v>0.5</v>
      </c>
      <c r="H67" s="73">
        <v>0</v>
      </c>
      <c r="I67" s="73">
        <v>0</v>
      </c>
      <c r="J67" s="73">
        <v>0</v>
      </c>
      <c r="K67" s="73">
        <v>0</v>
      </c>
      <c r="L67" s="73">
        <v>0</v>
      </c>
      <c r="M67" s="73">
        <v>0</v>
      </c>
      <c r="N67" s="73">
        <v>1.2</v>
      </c>
      <c r="O67" s="73">
        <v>0.8</v>
      </c>
      <c r="P67" s="73">
        <v>0.8</v>
      </c>
      <c r="Q67" s="73">
        <v>0.8</v>
      </c>
      <c r="R67" s="73">
        <v>0.6</v>
      </c>
      <c r="S67" s="73">
        <v>0.8</v>
      </c>
      <c r="T67" s="73"/>
      <c r="U67" s="73"/>
      <c r="V67" s="73"/>
      <c r="W67" s="73"/>
      <c r="X67" s="73">
        <v>0</v>
      </c>
      <c r="Y67" s="73">
        <v>0</v>
      </c>
      <c r="Z67" s="73">
        <v>10.3</v>
      </c>
      <c r="AA67" s="73">
        <v>8.4</v>
      </c>
      <c r="AB67" s="73">
        <v>0</v>
      </c>
      <c r="AC67" s="73">
        <v>0</v>
      </c>
      <c r="AD67" s="73">
        <v>0</v>
      </c>
      <c r="AE67" s="73">
        <v>0</v>
      </c>
      <c r="AF67" s="73">
        <v>2.9</v>
      </c>
      <c r="AG67" s="73">
        <v>2.2999999999999998</v>
      </c>
      <c r="AH67" s="73">
        <v>3</v>
      </c>
      <c r="AI67" s="73">
        <v>2.9</v>
      </c>
      <c r="AJ67" s="73">
        <v>2</v>
      </c>
      <c r="AK67" s="73">
        <v>1.1000000000000001</v>
      </c>
    </row>
    <row r="68" spans="1:37" ht="19.5" customHeight="1" x14ac:dyDescent="0.15">
      <c r="A68" s="42" t="s">
        <v>31</v>
      </c>
      <c r="B68" s="74">
        <v>100</v>
      </c>
      <c r="C68" s="74">
        <v>100</v>
      </c>
      <c r="D68" s="74">
        <v>100</v>
      </c>
      <c r="E68" s="74">
        <v>100</v>
      </c>
      <c r="F68" s="74">
        <v>100</v>
      </c>
      <c r="G68" s="74">
        <v>100</v>
      </c>
      <c r="H68" s="74">
        <v>100</v>
      </c>
      <c r="I68" s="74">
        <v>100</v>
      </c>
      <c r="J68" s="74">
        <v>100</v>
      </c>
      <c r="K68" s="74">
        <v>100</v>
      </c>
      <c r="L68" s="74">
        <v>100</v>
      </c>
      <c r="M68" s="74">
        <v>100</v>
      </c>
      <c r="N68" s="74">
        <v>100</v>
      </c>
      <c r="O68" s="74">
        <v>100</v>
      </c>
      <c r="P68" s="74">
        <v>100</v>
      </c>
      <c r="Q68" s="74">
        <v>100</v>
      </c>
      <c r="R68" s="74">
        <v>100</v>
      </c>
      <c r="S68" s="74">
        <v>100</v>
      </c>
      <c r="T68" s="74"/>
      <c r="U68" s="74"/>
      <c r="V68" s="74"/>
      <c r="W68" s="74"/>
      <c r="X68" s="74">
        <v>100</v>
      </c>
      <c r="Y68" s="74">
        <v>100</v>
      </c>
      <c r="Z68" s="74">
        <v>100</v>
      </c>
      <c r="AA68" s="74">
        <v>100</v>
      </c>
      <c r="AB68" s="74">
        <v>100</v>
      </c>
      <c r="AC68" s="74">
        <v>100</v>
      </c>
      <c r="AD68" s="74">
        <v>100</v>
      </c>
      <c r="AE68" s="74">
        <v>100</v>
      </c>
      <c r="AF68" s="74">
        <v>100</v>
      </c>
      <c r="AG68" s="74">
        <v>100</v>
      </c>
      <c r="AH68" s="74">
        <v>100</v>
      </c>
      <c r="AI68" s="74">
        <v>100</v>
      </c>
      <c r="AJ68" s="74">
        <v>100</v>
      </c>
      <c r="AK68" s="74">
        <v>100</v>
      </c>
    </row>
    <row r="69" spans="1:37" ht="12.75" customHeight="1" x14ac:dyDescent="0.15">
      <c r="A69" s="35" t="s">
        <v>33</v>
      </c>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row>
    <row r="70" spans="1:37" ht="12.75" customHeight="1" x14ac:dyDescent="0.15">
      <c r="A70" s="41" t="s">
        <v>46</v>
      </c>
      <c r="B70" s="73">
        <v>47.6</v>
      </c>
      <c r="C70" s="73">
        <v>49.2</v>
      </c>
      <c r="D70" s="73">
        <v>51.5</v>
      </c>
      <c r="E70" s="73">
        <v>52.2</v>
      </c>
      <c r="F70" s="73">
        <v>54.5</v>
      </c>
      <c r="G70" s="73">
        <v>54.7</v>
      </c>
      <c r="H70" s="73">
        <v>46.1</v>
      </c>
      <c r="I70" s="73">
        <v>46.6</v>
      </c>
      <c r="J70" s="73">
        <v>48.9</v>
      </c>
      <c r="K70" s="73">
        <v>49.7</v>
      </c>
      <c r="L70" s="73">
        <v>53.1</v>
      </c>
      <c r="M70" s="73">
        <v>55.6</v>
      </c>
      <c r="N70" s="73">
        <v>49.2</v>
      </c>
      <c r="O70" s="73">
        <v>52.5</v>
      </c>
      <c r="P70" s="73">
        <v>56.2</v>
      </c>
      <c r="Q70" s="73">
        <v>60.4</v>
      </c>
      <c r="R70" s="73">
        <v>62.6</v>
      </c>
      <c r="S70" s="73">
        <v>64.3</v>
      </c>
      <c r="T70" s="73"/>
      <c r="U70" s="73"/>
      <c r="V70" s="73"/>
      <c r="W70" s="73"/>
      <c r="X70" s="73">
        <v>52.8</v>
      </c>
      <c r="Y70" s="73">
        <v>51.9</v>
      </c>
      <c r="Z70" s="73">
        <v>28.2</v>
      </c>
      <c r="AA70" s="73">
        <v>30.7</v>
      </c>
      <c r="AB70" s="73">
        <v>31.3</v>
      </c>
      <c r="AC70" s="73">
        <v>31.9</v>
      </c>
      <c r="AD70" s="73">
        <v>31.2</v>
      </c>
      <c r="AE70" s="73">
        <v>32.200000000000003</v>
      </c>
      <c r="AF70" s="73">
        <v>37.700000000000003</v>
      </c>
      <c r="AG70" s="73">
        <v>38</v>
      </c>
      <c r="AH70" s="73">
        <v>37.299999999999997</v>
      </c>
      <c r="AI70" s="73">
        <v>35.799999999999997</v>
      </c>
      <c r="AJ70" s="73">
        <v>43.7</v>
      </c>
      <c r="AK70" s="73">
        <v>40.299999999999997</v>
      </c>
    </row>
    <row r="71" spans="1:37" ht="12.75" customHeight="1" x14ac:dyDescent="0.15">
      <c r="A71" s="41"/>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c r="AI71" s="73"/>
      <c r="AJ71" s="73"/>
      <c r="AK71" s="73"/>
    </row>
    <row r="72" spans="1:37" ht="12.75" customHeight="1" x14ac:dyDescent="0.15">
      <c r="A72" s="41" t="s">
        <v>47</v>
      </c>
      <c r="B72" s="73">
        <v>32</v>
      </c>
      <c r="C72" s="73">
        <v>30.7</v>
      </c>
      <c r="D72" s="73">
        <v>29.4</v>
      </c>
      <c r="E72" s="73">
        <v>28.9</v>
      </c>
      <c r="F72" s="73">
        <v>27.6</v>
      </c>
      <c r="G72" s="73">
        <v>27.4</v>
      </c>
      <c r="H72" s="73">
        <v>34.5</v>
      </c>
      <c r="I72" s="73">
        <v>34.6</v>
      </c>
      <c r="J72" s="73">
        <v>33.1</v>
      </c>
      <c r="K72" s="73">
        <v>32.200000000000003</v>
      </c>
      <c r="L72" s="73">
        <v>30.5</v>
      </c>
      <c r="M72" s="73">
        <v>28.7</v>
      </c>
      <c r="N72" s="73">
        <v>32.5</v>
      </c>
      <c r="O72" s="73">
        <v>29.8</v>
      </c>
      <c r="P72" s="73">
        <v>27.4</v>
      </c>
      <c r="Q72" s="73">
        <v>25.1</v>
      </c>
      <c r="R72" s="73">
        <v>23.6</v>
      </c>
      <c r="S72" s="73">
        <v>22.7</v>
      </c>
      <c r="T72" s="73"/>
      <c r="U72" s="73"/>
      <c r="V72" s="73"/>
      <c r="W72" s="73"/>
      <c r="X72" s="73">
        <v>31.5</v>
      </c>
      <c r="Y72" s="73">
        <v>33</v>
      </c>
      <c r="Z72" s="73">
        <v>47.7</v>
      </c>
      <c r="AA72" s="73">
        <v>46.9</v>
      </c>
      <c r="AB72" s="73">
        <v>52.2</v>
      </c>
      <c r="AC72" s="73">
        <v>51.8</v>
      </c>
      <c r="AD72" s="73">
        <v>52.1</v>
      </c>
      <c r="AE72" s="73">
        <v>51.4</v>
      </c>
      <c r="AF72" s="73">
        <v>45.7</v>
      </c>
      <c r="AG72" s="73">
        <v>45.5</v>
      </c>
      <c r="AH72" s="73">
        <v>46</v>
      </c>
      <c r="AI72" s="73">
        <v>45.7</v>
      </c>
      <c r="AJ72" s="73">
        <v>38.700000000000003</v>
      </c>
      <c r="AK72" s="73">
        <v>42.4</v>
      </c>
    </row>
    <row r="73" spans="1:37" ht="12.75" customHeight="1" x14ac:dyDescent="0.15">
      <c r="A73" s="41"/>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c r="AK73" s="73"/>
    </row>
    <row r="74" spans="1:37" ht="12.75" customHeight="1" x14ac:dyDescent="0.15">
      <c r="A74" s="41" t="s">
        <v>48</v>
      </c>
      <c r="B74" s="73">
        <v>20.2</v>
      </c>
      <c r="C74" s="73">
        <v>19.899999999999999</v>
      </c>
      <c r="D74" s="73">
        <v>18.899999999999999</v>
      </c>
      <c r="E74" s="73">
        <v>18.7</v>
      </c>
      <c r="F74" s="73">
        <v>17.7</v>
      </c>
      <c r="G74" s="73">
        <v>17.399999999999999</v>
      </c>
      <c r="H74" s="73">
        <v>19.399999999999999</v>
      </c>
      <c r="I74" s="73">
        <v>18.8</v>
      </c>
      <c r="J74" s="73">
        <v>17.899999999999999</v>
      </c>
      <c r="K74" s="73">
        <v>18.100000000000001</v>
      </c>
      <c r="L74" s="73">
        <v>16.5</v>
      </c>
      <c r="M74" s="73">
        <v>15.7</v>
      </c>
      <c r="N74" s="73">
        <v>17</v>
      </c>
      <c r="O74" s="73">
        <v>16.5</v>
      </c>
      <c r="P74" s="73">
        <v>15.5</v>
      </c>
      <c r="Q74" s="73">
        <v>13.5</v>
      </c>
      <c r="R74" s="73">
        <v>13.1</v>
      </c>
      <c r="S74" s="73">
        <v>12.1</v>
      </c>
      <c r="T74" s="73"/>
      <c r="U74" s="73"/>
      <c r="V74" s="73"/>
      <c r="W74" s="73"/>
      <c r="X74" s="73">
        <v>15.8</v>
      </c>
      <c r="Y74" s="73">
        <v>15</v>
      </c>
      <c r="Z74" s="73">
        <v>15.5</v>
      </c>
      <c r="AA74" s="73">
        <v>15.2</v>
      </c>
      <c r="AB74" s="73">
        <v>16.5</v>
      </c>
      <c r="AC74" s="73">
        <v>16.2</v>
      </c>
      <c r="AD74" s="73">
        <v>16.8</v>
      </c>
      <c r="AE74" s="73">
        <v>16.3</v>
      </c>
      <c r="AF74" s="73">
        <v>13.6</v>
      </c>
      <c r="AG74" s="73">
        <v>13.5</v>
      </c>
      <c r="AH74" s="73">
        <v>13.9</v>
      </c>
      <c r="AI74" s="73">
        <v>15.7</v>
      </c>
      <c r="AJ74" s="73">
        <v>14.8</v>
      </c>
      <c r="AK74" s="73">
        <v>14.8</v>
      </c>
    </row>
    <row r="75" spans="1:37" ht="12.75" customHeight="1" x14ac:dyDescent="0.15">
      <c r="A75" s="49" t="s">
        <v>49</v>
      </c>
      <c r="B75" s="80">
        <v>14.1</v>
      </c>
      <c r="C75" s="80">
        <v>13.9</v>
      </c>
      <c r="D75" s="80">
        <v>13.4</v>
      </c>
      <c r="E75" s="80">
        <v>13.3</v>
      </c>
      <c r="F75" s="80">
        <v>12.4</v>
      </c>
      <c r="G75" s="80">
        <v>12.3</v>
      </c>
      <c r="H75" s="80">
        <v>14.4</v>
      </c>
      <c r="I75" s="80">
        <v>13.8</v>
      </c>
      <c r="J75" s="80">
        <v>13.1</v>
      </c>
      <c r="K75" s="80">
        <v>13.2</v>
      </c>
      <c r="L75" s="80">
        <v>13.1</v>
      </c>
      <c r="M75" s="80">
        <v>12.4</v>
      </c>
      <c r="N75" s="80">
        <v>9.6</v>
      </c>
      <c r="O75" s="80">
        <v>9.1</v>
      </c>
      <c r="P75" s="80">
        <v>8.9</v>
      </c>
      <c r="Q75" s="80">
        <v>7.9</v>
      </c>
      <c r="R75" s="80">
        <v>7.8</v>
      </c>
      <c r="S75" s="80">
        <v>7.3</v>
      </c>
      <c r="T75" s="80"/>
      <c r="U75" s="80"/>
      <c r="V75" s="80"/>
      <c r="W75" s="80"/>
      <c r="X75" s="80">
        <v>9.4</v>
      </c>
      <c r="Y75" s="80">
        <v>9</v>
      </c>
      <c r="Z75" s="80">
        <v>3.3</v>
      </c>
      <c r="AA75" s="80">
        <v>3</v>
      </c>
      <c r="AB75" s="80">
        <v>3.1</v>
      </c>
      <c r="AC75" s="80">
        <v>2.9</v>
      </c>
      <c r="AD75" s="80">
        <v>3.1</v>
      </c>
      <c r="AE75" s="80">
        <v>2.8</v>
      </c>
      <c r="AF75" s="80">
        <v>12.5</v>
      </c>
      <c r="AG75" s="80">
        <v>12.4</v>
      </c>
      <c r="AH75" s="80">
        <v>12.7</v>
      </c>
      <c r="AI75" s="80">
        <v>14.1</v>
      </c>
      <c r="AJ75" s="80">
        <v>13.5</v>
      </c>
      <c r="AK75" s="80">
        <v>13.6</v>
      </c>
    </row>
    <row r="76" spans="1:37" ht="12.75" customHeight="1" x14ac:dyDescent="0.15">
      <c r="A76" s="49" t="s">
        <v>50</v>
      </c>
      <c r="B76" s="80">
        <v>4.9000000000000004</v>
      </c>
      <c r="C76" s="80">
        <v>4.5999999999999996</v>
      </c>
      <c r="D76" s="80">
        <v>4.0999999999999996</v>
      </c>
      <c r="E76" s="80">
        <v>4</v>
      </c>
      <c r="F76" s="80">
        <v>4.0999999999999996</v>
      </c>
      <c r="G76" s="80">
        <v>3.8</v>
      </c>
      <c r="H76" s="80">
        <v>3.1</v>
      </c>
      <c r="I76" s="80">
        <v>3.3</v>
      </c>
      <c r="J76" s="80">
        <v>2.9</v>
      </c>
      <c r="K76" s="80">
        <v>2.8</v>
      </c>
      <c r="L76" s="80">
        <v>2.6</v>
      </c>
      <c r="M76" s="80">
        <v>2.5</v>
      </c>
      <c r="N76" s="80">
        <v>6.3</v>
      </c>
      <c r="O76" s="80">
        <v>6.2</v>
      </c>
      <c r="P76" s="80">
        <v>5.4</v>
      </c>
      <c r="Q76" s="80">
        <v>4.5999999999999996</v>
      </c>
      <c r="R76" s="80">
        <v>4.3</v>
      </c>
      <c r="S76" s="80">
        <v>3.8</v>
      </c>
      <c r="T76" s="80"/>
      <c r="U76" s="80"/>
      <c r="V76" s="80"/>
      <c r="W76" s="80"/>
      <c r="X76" s="80">
        <v>4.2</v>
      </c>
      <c r="Y76" s="80">
        <v>4.0999999999999996</v>
      </c>
      <c r="Z76" s="80">
        <v>0.1</v>
      </c>
      <c r="AA76" s="80">
        <v>0.1</v>
      </c>
      <c r="AB76" s="80">
        <v>0.2</v>
      </c>
      <c r="AC76" s="80">
        <v>0.2</v>
      </c>
      <c r="AD76" s="80">
        <v>0.1</v>
      </c>
      <c r="AE76" s="80">
        <v>0.1</v>
      </c>
      <c r="AF76" s="80">
        <v>0.3</v>
      </c>
      <c r="AG76" s="80">
        <v>0.2</v>
      </c>
      <c r="AH76" s="80">
        <v>0.2</v>
      </c>
      <c r="AI76" s="80">
        <v>0.7</v>
      </c>
      <c r="AJ76" s="80">
        <v>0.3</v>
      </c>
      <c r="AK76" s="80">
        <v>0.3</v>
      </c>
    </row>
    <row r="77" spans="1:37" ht="12.75" customHeight="1" x14ac:dyDescent="0.15">
      <c r="A77" s="49" t="s">
        <v>51</v>
      </c>
      <c r="B77" s="80">
        <v>0.7</v>
      </c>
      <c r="C77" s="80">
        <v>0.8</v>
      </c>
      <c r="D77" s="80">
        <v>0.9</v>
      </c>
      <c r="E77" s="80">
        <v>0.9</v>
      </c>
      <c r="F77" s="80">
        <v>0.8</v>
      </c>
      <c r="G77" s="80">
        <v>0.8</v>
      </c>
      <c r="H77" s="80">
        <v>1.9</v>
      </c>
      <c r="I77" s="80">
        <v>1.8</v>
      </c>
      <c r="J77" s="80">
        <v>2</v>
      </c>
      <c r="K77" s="80">
        <v>2.1</v>
      </c>
      <c r="L77" s="80">
        <v>0.8</v>
      </c>
      <c r="M77" s="80">
        <v>0.8</v>
      </c>
      <c r="N77" s="80">
        <v>1.1000000000000001</v>
      </c>
      <c r="O77" s="80">
        <v>1.2</v>
      </c>
      <c r="P77" s="80">
        <v>1.2</v>
      </c>
      <c r="Q77" s="80">
        <v>1</v>
      </c>
      <c r="R77" s="80">
        <v>1</v>
      </c>
      <c r="S77" s="80">
        <v>0.9</v>
      </c>
      <c r="T77" s="80"/>
      <c r="U77" s="80"/>
      <c r="V77" s="80"/>
      <c r="W77" s="80"/>
      <c r="X77" s="80">
        <v>2.1</v>
      </c>
      <c r="Y77" s="80">
        <v>1.8</v>
      </c>
      <c r="Z77" s="80">
        <v>9.8000000000000007</v>
      </c>
      <c r="AA77" s="80">
        <v>9.8000000000000007</v>
      </c>
      <c r="AB77" s="80">
        <v>10.9</v>
      </c>
      <c r="AC77" s="80">
        <v>11.1</v>
      </c>
      <c r="AD77" s="80">
        <v>11.2</v>
      </c>
      <c r="AE77" s="80">
        <v>10.6</v>
      </c>
      <c r="AF77" s="80">
        <v>0.6</v>
      </c>
      <c r="AG77" s="80">
        <v>0.7</v>
      </c>
      <c r="AH77" s="80">
        <v>0.8</v>
      </c>
      <c r="AI77" s="80">
        <v>0.8</v>
      </c>
      <c r="AJ77" s="80">
        <v>0.8</v>
      </c>
      <c r="AK77" s="80">
        <v>0.6</v>
      </c>
    </row>
    <row r="78" spans="1:37" ht="12.75" customHeight="1" x14ac:dyDescent="0.15">
      <c r="A78" s="49"/>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row>
    <row r="79" spans="1:37" ht="12.75" customHeight="1" x14ac:dyDescent="0.15">
      <c r="A79" s="41" t="s">
        <v>52</v>
      </c>
      <c r="B79" s="73">
        <v>0.2</v>
      </c>
      <c r="C79" s="73">
        <v>0.2</v>
      </c>
      <c r="D79" s="73">
        <v>0.2</v>
      </c>
      <c r="E79" s="73">
        <v>0.2</v>
      </c>
      <c r="F79" s="73">
        <v>0.2</v>
      </c>
      <c r="G79" s="73">
        <v>0.5</v>
      </c>
      <c r="H79" s="73">
        <v>0</v>
      </c>
      <c r="I79" s="73">
        <v>0</v>
      </c>
      <c r="J79" s="73">
        <v>0</v>
      </c>
      <c r="K79" s="73">
        <v>0</v>
      </c>
      <c r="L79" s="73">
        <v>0</v>
      </c>
      <c r="M79" s="73">
        <v>0</v>
      </c>
      <c r="N79" s="73">
        <v>1.3</v>
      </c>
      <c r="O79" s="73">
        <v>1.1000000000000001</v>
      </c>
      <c r="P79" s="73">
        <v>0.9</v>
      </c>
      <c r="Q79" s="73">
        <v>1</v>
      </c>
      <c r="R79" s="73">
        <v>0.8</v>
      </c>
      <c r="S79" s="73">
        <v>0.9</v>
      </c>
      <c r="T79" s="73"/>
      <c r="U79" s="73"/>
      <c r="V79" s="73"/>
      <c r="W79" s="73"/>
      <c r="X79" s="73">
        <v>0</v>
      </c>
      <c r="Y79" s="73">
        <v>0</v>
      </c>
      <c r="Z79" s="73">
        <v>8.6</v>
      </c>
      <c r="AA79" s="73">
        <v>7.1</v>
      </c>
      <c r="AB79" s="73">
        <v>0</v>
      </c>
      <c r="AC79" s="73">
        <v>0</v>
      </c>
      <c r="AD79" s="73">
        <v>0</v>
      </c>
      <c r="AE79" s="73">
        <v>0</v>
      </c>
      <c r="AF79" s="73">
        <v>3</v>
      </c>
      <c r="AG79" s="73">
        <v>3.1</v>
      </c>
      <c r="AH79" s="73">
        <v>3</v>
      </c>
      <c r="AI79" s="73">
        <v>3.3</v>
      </c>
      <c r="AJ79" s="73">
        <v>3.1</v>
      </c>
      <c r="AK79" s="73">
        <v>2.7</v>
      </c>
    </row>
    <row r="80" spans="1:37" ht="19.5" customHeight="1" x14ac:dyDescent="0.15">
      <c r="A80" s="42" t="s">
        <v>31</v>
      </c>
      <c r="B80" s="74">
        <v>100</v>
      </c>
      <c r="C80" s="74">
        <v>100</v>
      </c>
      <c r="D80" s="74">
        <v>100</v>
      </c>
      <c r="E80" s="74">
        <v>100</v>
      </c>
      <c r="F80" s="74">
        <v>100</v>
      </c>
      <c r="G80" s="74">
        <v>100</v>
      </c>
      <c r="H80" s="74">
        <v>100</v>
      </c>
      <c r="I80" s="74">
        <v>100</v>
      </c>
      <c r="J80" s="74">
        <v>100</v>
      </c>
      <c r="K80" s="74">
        <v>100</v>
      </c>
      <c r="L80" s="74">
        <v>100</v>
      </c>
      <c r="M80" s="74">
        <v>100</v>
      </c>
      <c r="N80" s="74">
        <v>100</v>
      </c>
      <c r="O80" s="74">
        <v>100</v>
      </c>
      <c r="P80" s="74">
        <v>100</v>
      </c>
      <c r="Q80" s="74">
        <v>100</v>
      </c>
      <c r="R80" s="74">
        <v>100</v>
      </c>
      <c r="S80" s="74">
        <v>100</v>
      </c>
      <c r="T80" s="74"/>
      <c r="U80" s="74"/>
      <c r="V80" s="74"/>
      <c r="W80" s="74"/>
      <c r="X80" s="74">
        <v>100</v>
      </c>
      <c r="Y80" s="74">
        <v>100</v>
      </c>
      <c r="Z80" s="74">
        <v>100</v>
      </c>
      <c r="AA80" s="74">
        <v>100</v>
      </c>
      <c r="AB80" s="74">
        <v>100</v>
      </c>
      <c r="AC80" s="74">
        <v>100</v>
      </c>
      <c r="AD80" s="74">
        <v>100</v>
      </c>
      <c r="AE80" s="74">
        <v>100</v>
      </c>
      <c r="AF80" s="74">
        <v>100</v>
      </c>
      <c r="AG80" s="74">
        <v>100</v>
      </c>
      <c r="AH80" s="74">
        <v>100</v>
      </c>
      <c r="AI80" s="74">
        <v>100</v>
      </c>
      <c r="AJ80" s="74">
        <v>100</v>
      </c>
      <c r="AK80" s="74">
        <v>100</v>
      </c>
    </row>
    <row r="81" spans="1:1" ht="11.25" customHeight="1" x14ac:dyDescent="0.15"/>
    <row r="82" spans="1:1" ht="11.25" customHeight="1" x14ac:dyDescent="0.15"/>
    <row r="83" spans="1:1" ht="11.25" customHeight="1" x14ac:dyDescent="0.15">
      <c r="A83" s="47" t="s">
        <v>14</v>
      </c>
    </row>
    <row r="84" spans="1:1" ht="11.25" customHeight="1" x14ac:dyDescent="0.15"/>
    <row r="85" spans="1:1" ht="11.25" customHeight="1" x14ac:dyDescent="0.15"/>
    <row r="86" spans="1:1" ht="11.25" customHeight="1" x14ac:dyDescent="0.15"/>
    <row r="87" spans="1:1" ht="11.25" customHeight="1" x14ac:dyDescent="0.15"/>
    <row r="88" spans="1:1" ht="11.25" customHeight="1" x14ac:dyDescent="0.15"/>
    <row r="89" spans="1:1" ht="11.25" customHeight="1" x14ac:dyDescent="0.15"/>
    <row r="90" spans="1:1" ht="11.25" customHeight="1" x14ac:dyDescent="0.15"/>
    <row r="91" spans="1:1" ht="11.25" customHeight="1" x14ac:dyDescent="0.15"/>
    <row r="92" spans="1:1" ht="11.25" customHeight="1" x14ac:dyDescent="0.15"/>
    <row r="93" spans="1:1" ht="11.25" customHeight="1" x14ac:dyDescent="0.15"/>
    <row r="94" spans="1:1" ht="11.25" customHeight="1" x14ac:dyDescent="0.15"/>
    <row r="95" spans="1:1" ht="11.25" customHeight="1" x14ac:dyDescent="0.15"/>
    <row r="96" spans="1:1"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9">
    <mergeCell ref="AF5:AK5"/>
    <mergeCell ref="A1:AL1"/>
    <mergeCell ref="B7:AK7"/>
    <mergeCell ref="B44:AK44"/>
    <mergeCell ref="B5:G5"/>
    <mergeCell ref="H5:M5"/>
    <mergeCell ref="N5:S5"/>
    <mergeCell ref="T5:Y5"/>
    <mergeCell ref="Z5:AE5"/>
  </mergeCells>
  <hyperlinks>
    <hyperlink ref="A83" r:id="rId1" display="© Commonwealth of Australia 2012" xr:uid="{D1324667-8668-1F40-BD78-C5C8069982B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4EBF4-BD21-4242-8430-51D4E0D6DF69}">
  <sheetPr codeName="Sheet5">
    <pageSetUpPr fitToPage="1"/>
  </sheetPr>
  <dimension ref="A1:AL244"/>
  <sheetViews>
    <sheetView zoomScaleNormal="100" workbookViewId="0">
      <pane xSplit="1" ySplit="6" topLeftCell="B7" activePane="bottomRight" state="frozen"/>
      <selection pane="topRight" activeCell="B1" sqref="B1"/>
      <selection pane="bottomLeft" activeCell="A7" sqref="A7"/>
      <selection pane="bottomRight" sqref="A1:AL1"/>
    </sheetView>
  </sheetViews>
  <sheetFormatPr baseColWidth="10" defaultRowHeight="11" x14ac:dyDescent="0.15"/>
  <cols>
    <col min="1" max="1" width="29.25" customWidth="1"/>
    <col min="2" max="38" width="11.75" customWidth="1"/>
    <col min="39" max="256" width="8.75" customWidth="1"/>
  </cols>
  <sheetData>
    <row r="1" spans="1:38" s="3" customFormat="1" ht="60" customHeight="1" x14ac:dyDescent="0.15">
      <c r="A1" s="152" t="s">
        <v>0</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row>
    <row r="2" spans="1:38" s="3" customFormat="1" ht="19.5" customHeight="1" x14ac:dyDescent="0.2">
      <c r="A2" s="2" t="str">
        <f>Contents!A2</f>
        <v>45100DO006_2015 Recorded Crime - Victims, Australia, 2015</v>
      </c>
    </row>
    <row r="3" spans="1:38" s="25" customFormat="1" ht="15.75" customHeight="1" x14ac:dyDescent="0.15">
      <c r="A3" s="5" t="s">
        <v>74</v>
      </c>
    </row>
    <row r="4" spans="1:38" s="26" customFormat="1" ht="25.75" customHeight="1" x14ac:dyDescent="0.2">
      <c r="A4" s="38" t="s">
        <v>71</v>
      </c>
      <c r="F4" s="27"/>
    </row>
    <row r="5" spans="1:38" s="26" customFormat="1" ht="19.5" customHeight="1" x14ac:dyDescent="0.2">
      <c r="A5" s="38"/>
      <c r="B5" s="153" t="s">
        <v>15</v>
      </c>
      <c r="C5" s="153"/>
      <c r="D5" s="153"/>
      <c r="E5" s="153"/>
      <c r="F5" s="153"/>
      <c r="G5" s="153"/>
      <c r="H5" s="153" t="s">
        <v>16</v>
      </c>
      <c r="I5" s="153"/>
      <c r="J5" s="153"/>
      <c r="K5" s="153"/>
      <c r="L5" s="153"/>
      <c r="M5" s="153"/>
      <c r="N5" s="153" t="s">
        <v>17</v>
      </c>
      <c r="O5" s="153"/>
      <c r="P5" s="153"/>
      <c r="Q5" s="153"/>
      <c r="R5" s="153"/>
      <c r="S5" s="153"/>
      <c r="T5" s="153" t="s">
        <v>75</v>
      </c>
      <c r="U5" s="153"/>
      <c r="V5" s="153"/>
      <c r="W5" s="153"/>
      <c r="X5" s="153"/>
      <c r="Y5" s="153"/>
      <c r="Z5" s="153" t="s">
        <v>18</v>
      </c>
      <c r="AA5" s="153"/>
      <c r="AB5" s="153"/>
      <c r="AC5" s="153"/>
      <c r="AD5" s="153"/>
      <c r="AE5" s="153"/>
      <c r="AF5" s="153" t="s">
        <v>19</v>
      </c>
      <c r="AG5" s="153"/>
      <c r="AH5" s="153"/>
      <c r="AI5" s="153"/>
      <c r="AJ5" s="153"/>
      <c r="AK5" s="153"/>
    </row>
    <row r="6" spans="1:38" ht="12.75" customHeight="1" x14ac:dyDescent="0.15">
      <c r="A6" s="28"/>
      <c r="B6" s="39">
        <v>2010</v>
      </c>
      <c r="C6" s="39">
        <v>2011</v>
      </c>
      <c r="D6" s="39">
        <v>2012</v>
      </c>
      <c r="E6" s="39">
        <v>2013</v>
      </c>
      <c r="F6" s="39">
        <v>2014</v>
      </c>
      <c r="G6" s="39">
        <v>2015</v>
      </c>
      <c r="H6" s="39">
        <v>2010</v>
      </c>
      <c r="I6" s="39">
        <v>2011</v>
      </c>
      <c r="J6" s="39">
        <v>2012</v>
      </c>
      <c r="K6" s="39">
        <v>2013</v>
      </c>
      <c r="L6" s="39">
        <v>2014</v>
      </c>
      <c r="M6" s="39">
        <v>2015</v>
      </c>
      <c r="N6" s="39">
        <v>2010</v>
      </c>
      <c r="O6" s="39">
        <v>2011</v>
      </c>
      <c r="P6" s="39">
        <v>2012</v>
      </c>
      <c r="Q6" s="39">
        <v>2013</v>
      </c>
      <c r="R6" s="39">
        <v>2014</v>
      </c>
      <c r="S6" s="39">
        <v>2015</v>
      </c>
      <c r="T6" s="39">
        <v>2010</v>
      </c>
      <c r="U6" s="39">
        <v>2011</v>
      </c>
      <c r="V6" s="39">
        <v>2012</v>
      </c>
      <c r="W6" s="39">
        <v>2013</v>
      </c>
      <c r="X6" s="86">
        <v>2014</v>
      </c>
      <c r="Y6" s="39">
        <v>2015</v>
      </c>
      <c r="Z6" s="39">
        <v>2010</v>
      </c>
      <c r="AA6" s="39">
        <v>2011</v>
      </c>
      <c r="AB6" s="39">
        <v>2012</v>
      </c>
      <c r="AC6" s="39">
        <v>2013</v>
      </c>
      <c r="AD6" s="86">
        <v>2014</v>
      </c>
      <c r="AE6" s="39">
        <v>2015</v>
      </c>
      <c r="AF6" s="39">
        <v>2010</v>
      </c>
      <c r="AG6" s="39">
        <v>2011</v>
      </c>
      <c r="AH6" s="39">
        <v>2012</v>
      </c>
      <c r="AI6" s="39">
        <v>2013</v>
      </c>
      <c r="AJ6" s="86">
        <v>2014</v>
      </c>
      <c r="AK6" s="39">
        <v>2015</v>
      </c>
    </row>
    <row r="7" spans="1:38" ht="12.75" customHeight="1" x14ac:dyDescent="0.15">
      <c r="A7" s="53"/>
      <c r="B7" s="154" t="s">
        <v>20</v>
      </c>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row>
    <row r="8" spans="1:38" ht="12.75" customHeight="1" x14ac:dyDescent="0.2">
      <c r="A8" s="35" t="s">
        <v>53</v>
      </c>
      <c r="B8" s="45">
        <v>6038</v>
      </c>
      <c r="C8" s="45">
        <v>5039</v>
      </c>
      <c r="D8" s="45">
        <v>4630</v>
      </c>
      <c r="E8" s="45">
        <v>4627</v>
      </c>
      <c r="F8" s="45">
        <v>3949</v>
      </c>
      <c r="G8" s="45">
        <v>3678</v>
      </c>
      <c r="H8" s="45">
        <v>3547</v>
      </c>
      <c r="I8" s="45">
        <v>3622</v>
      </c>
      <c r="J8" s="45">
        <v>3441</v>
      </c>
      <c r="K8" s="45">
        <v>3289</v>
      </c>
      <c r="L8" s="45">
        <v>3329</v>
      </c>
      <c r="M8" s="45">
        <v>3762</v>
      </c>
      <c r="N8" s="45">
        <v>2230</v>
      </c>
      <c r="O8" s="45">
        <v>2334</v>
      </c>
      <c r="P8" s="45">
        <v>2318</v>
      </c>
      <c r="Q8" s="45">
        <v>3988</v>
      </c>
      <c r="R8" s="45">
        <v>3733</v>
      </c>
      <c r="S8" s="45">
        <v>4146</v>
      </c>
      <c r="T8" s="83"/>
      <c r="U8" s="83"/>
      <c r="V8" s="83"/>
      <c r="W8" s="83"/>
      <c r="X8" s="45">
        <v>430</v>
      </c>
      <c r="Y8" s="45">
        <v>497</v>
      </c>
      <c r="Z8" s="45">
        <v>2806</v>
      </c>
      <c r="AA8" s="45">
        <v>2650</v>
      </c>
      <c r="AB8" s="45">
        <v>2855</v>
      </c>
      <c r="AC8" s="45">
        <v>3285</v>
      </c>
      <c r="AD8" s="45">
        <v>2679</v>
      </c>
      <c r="AE8" s="45">
        <v>2739</v>
      </c>
      <c r="AF8" s="45">
        <v>375</v>
      </c>
      <c r="AG8" s="45">
        <v>339</v>
      </c>
      <c r="AH8" s="45">
        <v>314</v>
      </c>
      <c r="AI8" s="45">
        <v>314</v>
      </c>
      <c r="AJ8" s="45">
        <v>267</v>
      </c>
      <c r="AK8" s="45">
        <v>263</v>
      </c>
    </row>
    <row r="9" spans="1:38" ht="12.75" customHeight="1" x14ac:dyDescent="0.15">
      <c r="A9" s="54" t="s">
        <v>54</v>
      </c>
      <c r="B9" s="61">
        <v>240</v>
      </c>
      <c r="C9" s="61">
        <v>267</v>
      </c>
      <c r="D9" s="61">
        <v>182</v>
      </c>
      <c r="E9" s="61">
        <v>212</v>
      </c>
      <c r="F9" s="61">
        <v>170</v>
      </c>
      <c r="G9" s="61">
        <v>188</v>
      </c>
      <c r="H9" s="61">
        <v>71</v>
      </c>
      <c r="I9" s="61">
        <v>65</v>
      </c>
      <c r="J9" s="61">
        <v>74</v>
      </c>
      <c r="K9" s="61">
        <v>70</v>
      </c>
      <c r="L9" s="61">
        <v>61</v>
      </c>
      <c r="M9" s="61">
        <v>67</v>
      </c>
      <c r="N9" s="61">
        <v>153</v>
      </c>
      <c r="O9" s="61">
        <v>182</v>
      </c>
      <c r="P9" s="61">
        <v>125</v>
      </c>
      <c r="Q9" s="61">
        <v>146</v>
      </c>
      <c r="R9" s="61">
        <v>120</v>
      </c>
      <c r="S9" s="61">
        <v>92</v>
      </c>
      <c r="T9" s="84"/>
      <c r="U9" s="84"/>
      <c r="V9" s="84"/>
      <c r="W9" s="84"/>
      <c r="X9" s="61">
        <v>27</v>
      </c>
      <c r="Y9" s="61">
        <v>35</v>
      </c>
      <c r="Z9" s="61">
        <v>20</v>
      </c>
      <c r="AA9" s="61">
        <v>6</v>
      </c>
      <c r="AB9" s="61">
        <v>17</v>
      </c>
      <c r="AC9" s="61">
        <v>12</v>
      </c>
      <c r="AD9" s="61">
        <v>25</v>
      </c>
      <c r="AE9" s="61">
        <v>26</v>
      </c>
      <c r="AF9" s="61">
        <v>4</v>
      </c>
      <c r="AG9" s="61">
        <v>0</v>
      </c>
      <c r="AH9" s="61">
        <v>3</v>
      </c>
      <c r="AI9" s="61">
        <v>5</v>
      </c>
      <c r="AJ9" s="61">
        <v>0</v>
      </c>
      <c r="AK9" s="61">
        <v>3</v>
      </c>
    </row>
    <row r="10" spans="1:38" ht="12.75" customHeight="1" x14ac:dyDescent="0.15">
      <c r="A10" s="54" t="s">
        <v>59</v>
      </c>
      <c r="B10" s="61">
        <v>5715</v>
      </c>
      <c r="C10" s="61">
        <v>4775</v>
      </c>
      <c r="D10" s="61">
        <v>4148</v>
      </c>
      <c r="E10" s="61">
        <v>4191</v>
      </c>
      <c r="F10" s="61">
        <v>3509</v>
      </c>
      <c r="G10" s="61">
        <v>3492</v>
      </c>
      <c r="H10" s="61">
        <v>3215</v>
      </c>
      <c r="I10" s="61">
        <v>3298</v>
      </c>
      <c r="J10" s="61">
        <v>3082</v>
      </c>
      <c r="K10" s="61">
        <v>2954</v>
      </c>
      <c r="L10" s="61">
        <v>3054</v>
      </c>
      <c r="M10" s="61">
        <v>3473</v>
      </c>
      <c r="N10" s="61">
        <v>2074</v>
      </c>
      <c r="O10" s="61">
        <v>2157</v>
      </c>
      <c r="P10" s="61">
        <v>2193</v>
      </c>
      <c r="Q10" s="61">
        <v>3843</v>
      </c>
      <c r="R10" s="61">
        <v>1835</v>
      </c>
      <c r="S10" s="61">
        <v>1885</v>
      </c>
      <c r="T10" s="84"/>
      <c r="U10" s="84"/>
      <c r="V10" s="84"/>
      <c r="W10" s="84"/>
      <c r="X10" s="61">
        <v>391</v>
      </c>
      <c r="Y10" s="61">
        <v>443</v>
      </c>
      <c r="Z10" s="61">
        <v>2203</v>
      </c>
      <c r="AA10" s="61">
        <v>2086</v>
      </c>
      <c r="AB10" s="61">
        <v>2298</v>
      </c>
      <c r="AC10" s="61">
        <v>2701</v>
      </c>
      <c r="AD10" s="61">
        <v>2196</v>
      </c>
      <c r="AE10" s="61">
        <v>2198</v>
      </c>
      <c r="AF10" s="61">
        <v>374</v>
      </c>
      <c r="AG10" s="61">
        <v>337</v>
      </c>
      <c r="AH10" s="61">
        <v>313</v>
      </c>
      <c r="AI10" s="61">
        <v>304</v>
      </c>
      <c r="AJ10" s="61">
        <v>267</v>
      </c>
      <c r="AK10" s="61">
        <v>257</v>
      </c>
    </row>
    <row r="11" spans="1:38" ht="12.75" customHeight="1" x14ac:dyDescent="0.15">
      <c r="A11" s="49" t="s">
        <v>55</v>
      </c>
      <c r="B11" s="61">
        <v>2438</v>
      </c>
      <c r="C11" s="61">
        <v>2172</v>
      </c>
      <c r="D11" s="61">
        <v>1988</v>
      </c>
      <c r="E11" s="61">
        <v>1994</v>
      </c>
      <c r="F11" s="61">
        <v>1732</v>
      </c>
      <c r="G11" s="61">
        <v>1945</v>
      </c>
      <c r="H11" s="61">
        <v>656</v>
      </c>
      <c r="I11" s="61">
        <v>797</v>
      </c>
      <c r="J11" s="61">
        <v>773</v>
      </c>
      <c r="K11" s="61">
        <v>735</v>
      </c>
      <c r="L11" s="61">
        <v>844</v>
      </c>
      <c r="M11" s="61">
        <v>928</v>
      </c>
      <c r="N11" s="61">
        <v>346</v>
      </c>
      <c r="O11" s="61">
        <v>460</v>
      </c>
      <c r="P11" s="61">
        <v>459</v>
      </c>
      <c r="Q11" s="61">
        <v>506</v>
      </c>
      <c r="R11" s="61">
        <v>503</v>
      </c>
      <c r="S11" s="61">
        <v>507</v>
      </c>
      <c r="T11" s="84"/>
      <c r="U11" s="84"/>
      <c r="V11" s="84"/>
      <c r="W11" s="84"/>
      <c r="X11" s="61">
        <v>105</v>
      </c>
      <c r="Y11" s="61">
        <v>114</v>
      </c>
      <c r="Z11" s="61">
        <v>396</v>
      </c>
      <c r="AA11" s="61">
        <v>392</v>
      </c>
      <c r="AB11" s="61">
        <v>393</v>
      </c>
      <c r="AC11" s="61">
        <v>432</v>
      </c>
      <c r="AD11" s="61">
        <v>335</v>
      </c>
      <c r="AE11" s="61">
        <v>353</v>
      </c>
      <c r="AF11" s="61">
        <v>63</v>
      </c>
      <c r="AG11" s="61">
        <v>43</v>
      </c>
      <c r="AH11" s="61">
        <v>41</v>
      </c>
      <c r="AI11" s="61">
        <v>51</v>
      </c>
      <c r="AJ11" s="61">
        <v>50</v>
      </c>
      <c r="AK11" s="61">
        <v>41</v>
      </c>
    </row>
    <row r="12" spans="1:38" ht="12.75" customHeight="1" x14ac:dyDescent="0.15">
      <c r="A12" s="49" t="s">
        <v>56</v>
      </c>
      <c r="B12" s="61">
        <v>25</v>
      </c>
      <c r="C12" s="61">
        <v>33</v>
      </c>
      <c r="D12" s="61">
        <v>21</v>
      </c>
      <c r="E12" s="61">
        <v>31</v>
      </c>
      <c r="F12" s="61">
        <v>28</v>
      </c>
      <c r="G12" s="61">
        <v>15</v>
      </c>
      <c r="H12" s="61">
        <v>3</v>
      </c>
      <c r="I12" s="61">
        <v>4</v>
      </c>
      <c r="J12" s="61">
        <v>12</v>
      </c>
      <c r="K12" s="61">
        <v>11</v>
      </c>
      <c r="L12" s="61">
        <v>3</v>
      </c>
      <c r="M12" s="61">
        <v>12</v>
      </c>
      <c r="N12" s="61">
        <v>3</v>
      </c>
      <c r="O12" s="61">
        <v>4</v>
      </c>
      <c r="P12" s="61">
        <v>3</v>
      </c>
      <c r="Q12" s="61">
        <v>8</v>
      </c>
      <c r="R12" s="61">
        <v>3</v>
      </c>
      <c r="S12" s="61">
        <v>3</v>
      </c>
      <c r="T12" s="84"/>
      <c r="U12" s="84"/>
      <c r="V12" s="84"/>
      <c r="W12" s="84"/>
      <c r="X12" s="61">
        <v>4</v>
      </c>
      <c r="Y12" s="61">
        <v>3</v>
      </c>
      <c r="Z12" s="61">
        <v>0</v>
      </c>
      <c r="AA12" s="61">
        <v>0</v>
      </c>
      <c r="AB12" s="61">
        <v>3</v>
      </c>
      <c r="AC12" s="61">
        <v>0</v>
      </c>
      <c r="AD12" s="61">
        <v>0</v>
      </c>
      <c r="AE12" s="61">
        <v>0</v>
      </c>
      <c r="AF12" s="61">
        <v>0</v>
      </c>
      <c r="AG12" s="61">
        <v>0</v>
      </c>
      <c r="AH12" s="61">
        <v>0</v>
      </c>
      <c r="AI12" s="61">
        <v>0</v>
      </c>
      <c r="AJ12" s="61">
        <v>0</v>
      </c>
      <c r="AK12" s="61">
        <v>0</v>
      </c>
    </row>
    <row r="13" spans="1:38" ht="12.75" customHeight="1" x14ac:dyDescent="0.15">
      <c r="A13" s="49" t="s">
        <v>57</v>
      </c>
      <c r="B13" s="61">
        <v>921</v>
      </c>
      <c r="C13" s="61">
        <v>854</v>
      </c>
      <c r="D13" s="61">
        <v>713</v>
      </c>
      <c r="E13" s="61">
        <v>701</v>
      </c>
      <c r="F13" s="61">
        <v>516</v>
      </c>
      <c r="G13" s="61">
        <v>487</v>
      </c>
      <c r="H13" s="61">
        <v>405</v>
      </c>
      <c r="I13" s="61">
        <v>339</v>
      </c>
      <c r="J13" s="61">
        <v>314</v>
      </c>
      <c r="K13" s="61">
        <v>283</v>
      </c>
      <c r="L13" s="61">
        <v>265</v>
      </c>
      <c r="M13" s="61">
        <v>263</v>
      </c>
      <c r="N13" s="61">
        <v>0</v>
      </c>
      <c r="O13" s="61">
        <v>0</v>
      </c>
      <c r="P13" s="61">
        <v>0</v>
      </c>
      <c r="Q13" s="61">
        <v>0</v>
      </c>
      <c r="R13" s="61">
        <v>0</v>
      </c>
      <c r="S13" s="61">
        <v>0</v>
      </c>
      <c r="T13" s="84"/>
      <c r="U13" s="84"/>
      <c r="V13" s="84"/>
      <c r="W13" s="84"/>
      <c r="X13" s="61">
        <v>37</v>
      </c>
      <c r="Y13" s="61">
        <v>30</v>
      </c>
      <c r="Z13" s="61">
        <v>195</v>
      </c>
      <c r="AA13" s="61">
        <v>162</v>
      </c>
      <c r="AB13" s="61">
        <v>166</v>
      </c>
      <c r="AC13" s="61">
        <v>286</v>
      </c>
      <c r="AD13" s="61">
        <v>204</v>
      </c>
      <c r="AE13" s="61">
        <v>136</v>
      </c>
      <c r="AF13" s="61">
        <v>22</v>
      </c>
      <c r="AG13" s="61">
        <v>25</v>
      </c>
      <c r="AH13" s="61">
        <v>22</v>
      </c>
      <c r="AI13" s="61">
        <v>14</v>
      </c>
      <c r="AJ13" s="61">
        <v>16</v>
      </c>
      <c r="AK13" s="61">
        <v>15</v>
      </c>
    </row>
    <row r="14" spans="1:38" ht="12.75" customHeight="1" x14ac:dyDescent="0.15">
      <c r="A14" s="49" t="s">
        <v>58</v>
      </c>
      <c r="B14" s="61">
        <v>963</v>
      </c>
      <c r="C14" s="61">
        <v>920</v>
      </c>
      <c r="D14" s="61">
        <v>891</v>
      </c>
      <c r="E14" s="61">
        <v>874</v>
      </c>
      <c r="F14" s="61">
        <v>754</v>
      </c>
      <c r="G14" s="61">
        <v>799</v>
      </c>
      <c r="H14" s="61">
        <v>696</v>
      </c>
      <c r="I14" s="61">
        <v>681</v>
      </c>
      <c r="J14" s="61">
        <v>607</v>
      </c>
      <c r="K14" s="61">
        <v>494</v>
      </c>
      <c r="L14" s="61">
        <v>561</v>
      </c>
      <c r="M14" s="61">
        <v>587</v>
      </c>
      <c r="N14" s="61">
        <v>216</v>
      </c>
      <c r="O14" s="61">
        <v>198</v>
      </c>
      <c r="P14" s="61">
        <v>185</v>
      </c>
      <c r="Q14" s="61">
        <v>235</v>
      </c>
      <c r="R14" s="61">
        <v>407</v>
      </c>
      <c r="S14" s="61">
        <v>471</v>
      </c>
      <c r="T14" s="84"/>
      <c r="U14" s="84"/>
      <c r="V14" s="84"/>
      <c r="W14" s="84"/>
      <c r="X14" s="61">
        <v>44</v>
      </c>
      <c r="Y14" s="61">
        <v>53</v>
      </c>
      <c r="Z14" s="61">
        <v>632</v>
      </c>
      <c r="AA14" s="61">
        <v>572</v>
      </c>
      <c r="AB14" s="61">
        <v>609</v>
      </c>
      <c r="AC14" s="61">
        <v>743</v>
      </c>
      <c r="AD14" s="61">
        <v>533</v>
      </c>
      <c r="AE14" s="61">
        <v>571</v>
      </c>
      <c r="AF14" s="61">
        <v>7</v>
      </c>
      <c r="AG14" s="61">
        <v>4</v>
      </c>
      <c r="AH14" s="61">
        <v>3</v>
      </c>
      <c r="AI14" s="61">
        <v>4</v>
      </c>
      <c r="AJ14" s="61">
        <v>5</v>
      </c>
      <c r="AK14" s="61">
        <v>7</v>
      </c>
    </row>
    <row r="15" spans="1:38" ht="12.75" customHeight="1" x14ac:dyDescent="0.15">
      <c r="A15" s="49" t="s">
        <v>51</v>
      </c>
      <c r="B15" s="61">
        <v>1368</v>
      </c>
      <c r="C15" s="61">
        <v>794</v>
      </c>
      <c r="D15" s="61">
        <v>539</v>
      </c>
      <c r="E15" s="61">
        <v>594</v>
      </c>
      <c r="F15" s="61">
        <v>7</v>
      </c>
      <c r="G15" s="61">
        <v>7</v>
      </c>
      <c r="H15" s="61">
        <v>1458</v>
      </c>
      <c r="I15" s="61">
        <v>1478</v>
      </c>
      <c r="J15" s="61">
        <v>1377</v>
      </c>
      <c r="K15" s="61">
        <v>1439</v>
      </c>
      <c r="L15" s="61">
        <v>1382</v>
      </c>
      <c r="M15" s="61">
        <v>22</v>
      </c>
      <c r="N15" s="61">
        <v>1507</v>
      </c>
      <c r="O15" s="61">
        <v>1487</v>
      </c>
      <c r="P15" s="61">
        <v>1548</v>
      </c>
      <c r="Q15" s="61">
        <v>3093</v>
      </c>
      <c r="R15" s="61">
        <v>923</v>
      </c>
      <c r="S15" s="61">
        <v>906</v>
      </c>
      <c r="T15" s="84"/>
      <c r="U15" s="84"/>
      <c r="V15" s="84"/>
      <c r="W15" s="84"/>
      <c r="X15" s="61">
        <v>194</v>
      </c>
      <c r="Y15" s="61">
        <v>242</v>
      </c>
      <c r="Z15" s="61">
        <v>984</v>
      </c>
      <c r="AA15" s="61">
        <v>959</v>
      </c>
      <c r="AB15" s="61">
        <v>1133</v>
      </c>
      <c r="AC15" s="61">
        <v>1235</v>
      </c>
      <c r="AD15" s="61">
        <v>1130</v>
      </c>
      <c r="AE15" s="61">
        <v>1137</v>
      </c>
      <c r="AF15" s="61">
        <v>283</v>
      </c>
      <c r="AG15" s="61">
        <v>270</v>
      </c>
      <c r="AH15" s="61">
        <v>243</v>
      </c>
      <c r="AI15" s="61">
        <v>236</v>
      </c>
      <c r="AJ15" s="61">
        <v>197</v>
      </c>
      <c r="AK15" s="61">
        <v>203</v>
      </c>
    </row>
    <row r="16" spans="1:38" ht="12.75" customHeight="1" x14ac:dyDescent="0.15">
      <c r="A16" s="54" t="s">
        <v>67</v>
      </c>
      <c r="B16" s="61">
        <v>85</v>
      </c>
      <c r="C16" s="61">
        <v>0</v>
      </c>
      <c r="D16" s="61">
        <v>295</v>
      </c>
      <c r="E16" s="61">
        <v>226</v>
      </c>
      <c r="F16" s="61">
        <v>272</v>
      </c>
      <c r="G16" s="61">
        <v>0</v>
      </c>
      <c r="H16" s="61">
        <v>262</v>
      </c>
      <c r="I16" s="61">
        <v>261</v>
      </c>
      <c r="J16" s="61">
        <v>282</v>
      </c>
      <c r="K16" s="61">
        <v>266</v>
      </c>
      <c r="L16" s="61">
        <v>214</v>
      </c>
      <c r="M16" s="61">
        <v>228</v>
      </c>
      <c r="N16" s="61">
        <v>0</v>
      </c>
      <c r="O16" s="61">
        <v>0</v>
      </c>
      <c r="P16" s="61">
        <v>0</v>
      </c>
      <c r="Q16" s="61">
        <v>0</v>
      </c>
      <c r="R16" s="61">
        <v>1780</v>
      </c>
      <c r="S16" s="61">
        <v>2165</v>
      </c>
      <c r="T16" s="84"/>
      <c r="U16" s="84"/>
      <c r="V16" s="84"/>
      <c r="W16" s="84"/>
      <c r="X16" s="61">
        <v>15</v>
      </c>
      <c r="Y16" s="61">
        <v>16</v>
      </c>
      <c r="Z16" s="61">
        <v>577</v>
      </c>
      <c r="AA16" s="61">
        <v>558</v>
      </c>
      <c r="AB16" s="61">
        <v>536</v>
      </c>
      <c r="AC16" s="61">
        <v>571</v>
      </c>
      <c r="AD16" s="61">
        <v>456</v>
      </c>
      <c r="AE16" s="61">
        <v>518</v>
      </c>
      <c r="AF16" s="61">
        <v>0</v>
      </c>
      <c r="AG16" s="61">
        <v>0</v>
      </c>
      <c r="AH16" s="61">
        <v>0</v>
      </c>
      <c r="AI16" s="61">
        <v>0</v>
      </c>
      <c r="AJ16" s="61">
        <v>0</v>
      </c>
      <c r="AK16" s="61">
        <v>0</v>
      </c>
    </row>
    <row r="17" spans="1:37" ht="12.75" customHeight="1" x14ac:dyDescent="0.2">
      <c r="A17" s="54"/>
      <c r="B17" s="45"/>
      <c r="C17" s="45"/>
      <c r="D17" s="45"/>
      <c r="E17" s="45"/>
      <c r="F17" s="45"/>
      <c r="G17" s="45"/>
      <c r="H17" s="45"/>
      <c r="I17" s="45"/>
      <c r="J17" s="45"/>
      <c r="K17" s="45"/>
      <c r="L17" s="45"/>
      <c r="M17" s="45"/>
      <c r="N17" s="45"/>
      <c r="O17" s="45"/>
      <c r="P17" s="45"/>
      <c r="Q17" s="45"/>
      <c r="R17" s="45"/>
      <c r="S17" s="45"/>
      <c r="T17" s="83"/>
      <c r="U17" s="83"/>
      <c r="V17" s="83"/>
      <c r="W17" s="83"/>
      <c r="X17" s="45"/>
      <c r="Y17" s="45"/>
      <c r="Z17" s="45"/>
      <c r="AA17" s="45"/>
      <c r="AB17" s="45"/>
      <c r="AC17" s="45"/>
      <c r="AD17" s="45"/>
      <c r="AE17" s="45"/>
      <c r="AF17" s="45"/>
      <c r="AG17" s="45"/>
      <c r="AH17" s="45"/>
      <c r="AI17" s="45"/>
      <c r="AJ17" s="45"/>
      <c r="AK17" s="45"/>
    </row>
    <row r="18" spans="1:37" ht="12.75" customHeight="1" x14ac:dyDescent="0.2">
      <c r="A18" s="35" t="s">
        <v>60</v>
      </c>
      <c r="B18" s="45">
        <v>67930</v>
      </c>
      <c r="C18" s="45">
        <v>66126</v>
      </c>
      <c r="D18" s="45">
        <v>64115</v>
      </c>
      <c r="E18" s="45">
        <v>64333</v>
      </c>
      <c r="F18" s="45">
        <v>61627</v>
      </c>
      <c r="G18" s="45">
        <v>61460</v>
      </c>
      <c r="H18" s="45">
        <v>12361</v>
      </c>
      <c r="I18" s="45">
        <v>12622</v>
      </c>
      <c r="J18" s="45">
        <v>11723</v>
      </c>
      <c r="K18" s="45">
        <v>11940</v>
      </c>
      <c r="L18" s="45">
        <v>12425</v>
      </c>
      <c r="M18" s="45">
        <v>13503</v>
      </c>
      <c r="N18" s="45">
        <v>18510</v>
      </c>
      <c r="O18" s="45">
        <v>19002</v>
      </c>
      <c r="P18" s="45">
        <v>20358</v>
      </c>
      <c r="Q18" s="45">
        <v>20111</v>
      </c>
      <c r="R18" s="45">
        <v>19893</v>
      </c>
      <c r="S18" s="45">
        <v>23607</v>
      </c>
      <c r="T18" s="83"/>
      <c r="U18" s="83"/>
      <c r="V18" s="83"/>
      <c r="W18" s="83"/>
      <c r="X18" s="45">
        <v>2307</v>
      </c>
      <c r="Y18" s="45">
        <v>2404</v>
      </c>
      <c r="Z18" s="45">
        <v>4081</v>
      </c>
      <c r="AA18" s="45">
        <v>4093</v>
      </c>
      <c r="AB18" s="45">
        <v>4257</v>
      </c>
      <c r="AC18" s="45">
        <v>4690</v>
      </c>
      <c r="AD18" s="45">
        <v>4572</v>
      </c>
      <c r="AE18" s="45">
        <v>4214</v>
      </c>
      <c r="AF18" s="45">
        <v>1974</v>
      </c>
      <c r="AG18" s="45">
        <v>1896</v>
      </c>
      <c r="AH18" s="45">
        <v>1707</v>
      </c>
      <c r="AI18" s="45">
        <v>1528</v>
      </c>
      <c r="AJ18" s="45">
        <v>1455</v>
      </c>
      <c r="AK18" s="45">
        <v>1616</v>
      </c>
    </row>
    <row r="19" spans="1:37" ht="12.75" customHeight="1" x14ac:dyDescent="0.2">
      <c r="A19" s="35" t="s">
        <v>61</v>
      </c>
      <c r="B19" s="45">
        <v>0</v>
      </c>
      <c r="C19" s="45">
        <v>0</v>
      </c>
      <c r="D19" s="45">
        <v>0</v>
      </c>
      <c r="E19" s="45">
        <v>0</v>
      </c>
      <c r="F19" s="45">
        <v>0</v>
      </c>
      <c r="G19" s="45">
        <v>0</v>
      </c>
      <c r="H19" s="45">
        <v>0</v>
      </c>
      <c r="I19" s="45">
        <v>0</v>
      </c>
      <c r="J19" s="45">
        <v>0</v>
      </c>
      <c r="K19" s="45">
        <v>0</v>
      </c>
      <c r="L19" s="45">
        <v>244</v>
      </c>
      <c r="M19" s="45">
        <v>0</v>
      </c>
      <c r="N19" s="45">
        <v>193</v>
      </c>
      <c r="O19" s="45">
        <v>261</v>
      </c>
      <c r="P19" s="45">
        <v>445</v>
      </c>
      <c r="Q19" s="45">
        <v>1211</v>
      </c>
      <c r="R19" s="45">
        <v>1367</v>
      </c>
      <c r="S19" s="45">
        <v>1595</v>
      </c>
      <c r="T19" s="83"/>
      <c r="U19" s="83"/>
      <c r="V19" s="83"/>
      <c r="W19" s="83"/>
      <c r="X19" s="45">
        <v>19</v>
      </c>
      <c r="Y19" s="45">
        <v>27</v>
      </c>
      <c r="Z19" s="45">
        <v>0</v>
      </c>
      <c r="AA19" s="45">
        <v>0</v>
      </c>
      <c r="AB19" s="45">
        <v>0</v>
      </c>
      <c r="AC19" s="45">
        <v>0</v>
      </c>
      <c r="AD19" s="45">
        <v>0</v>
      </c>
      <c r="AE19" s="45">
        <v>0</v>
      </c>
      <c r="AF19" s="45">
        <v>0</v>
      </c>
      <c r="AG19" s="45">
        <v>0</v>
      </c>
      <c r="AH19" s="45">
        <v>0</v>
      </c>
      <c r="AI19" s="45">
        <v>0</v>
      </c>
      <c r="AJ19" s="45">
        <v>0</v>
      </c>
      <c r="AK19" s="45">
        <v>0</v>
      </c>
    </row>
    <row r="20" spans="1:37" ht="19.5" customHeight="1" x14ac:dyDescent="0.2">
      <c r="A20" s="55" t="s">
        <v>31</v>
      </c>
      <c r="B20" s="62">
        <v>73968</v>
      </c>
      <c r="C20" s="62">
        <v>71165</v>
      </c>
      <c r="D20" s="62">
        <v>68745</v>
      </c>
      <c r="E20" s="62">
        <v>68963</v>
      </c>
      <c r="F20" s="62">
        <v>65576</v>
      </c>
      <c r="G20" s="62">
        <v>65140</v>
      </c>
      <c r="H20" s="62">
        <v>15901</v>
      </c>
      <c r="I20" s="62">
        <v>16243</v>
      </c>
      <c r="J20" s="62">
        <v>15163</v>
      </c>
      <c r="K20" s="62">
        <v>15220</v>
      </c>
      <c r="L20" s="62">
        <v>16005</v>
      </c>
      <c r="M20" s="62">
        <v>17270</v>
      </c>
      <c r="N20" s="62">
        <v>20925</v>
      </c>
      <c r="O20" s="62">
        <v>21597</v>
      </c>
      <c r="P20" s="62">
        <v>23120</v>
      </c>
      <c r="Q20" s="62">
        <v>25307</v>
      </c>
      <c r="R20" s="62">
        <v>24996</v>
      </c>
      <c r="S20" s="62">
        <v>29351</v>
      </c>
      <c r="T20" s="83"/>
      <c r="U20" s="83"/>
      <c r="V20" s="83"/>
      <c r="W20" s="83"/>
      <c r="X20" s="62">
        <v>2754</v>
      </c>
      <c r="Y20" s="62">
        <v>2926</v>
      </c>
      <c r="Z20" s="62">
        <v>6883</v>
      </c>
      <c r="AA20" s="62">
        <v>6749</v>
      </c>
      <c r="AB20" s="62">
        <v>7111</v>
      </c>
      <c r="AC20" s="62">
        <v>7967</v>
      </c>
      <c r="AD20" s="62">
        <v>7251</v>
      </c>
      <c r="AE20" s="62">
        <v>6953</v>
      </c>
      <c r="AF20" s="62">
        <v>2352</v>
      </c>
      <c r="AG20" s="62">
        <v>2237</v>
      </c>
      <c r="AH20" s="62">
        <v>2025</v>
      </c>
      <c r="AI20" s="62">
        <v>1840</v>
      </c>
      <c r="AJ20" s="62">
        <v>1728</v>
      </c>
      <c r="AK20" s="62">
        <v>1883</v>
      </c>
    </row>
    <row r="21" spans="1:37" ht="12.75" customHeight="1" x14ac:dyDescent="0.15">
      <c r="A21" s="53"/>
      <c r="B21" s="154" t="s">
        <v>45</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row>
    <row r="22" spans="1:37" ht="12.75" customHeight="1" x14ac:dyDescent="0.15">
      <c r="A22" s="35" t="s">
        <v>53</v>
      </c>
      <c r="B22" s="81">
        <v>8.1999999999999993</v>
      </c>
      <c r="C22" s="81">
        <v>7.1</v>
      </c>
      <c r="D22" s="81">
        <v>6.7</v>
      </c>
      <c r="E22" s="81">
        <v>6.7</v>
      </c>
      <c r="F22" s="81">
        <v>6</v>
      </c>
      <c r="G22" s="81">
        <v>5.6</v>
      </c>
      <c r="H22" s="81">
        <v>22.3</v>
      </c>
      <c r="I22" s="81">
        <v>22.3</v>
      </c>
      <c r="J22" s="81">
        <v>22.7</v>
      </c>
      <c r="K22" s="81">
        <v>21.6</v>
      </c>
      <c r="L22" s="81">
        <v>20.8</v>
      </c>
      <c r="M22" s="81">
        <v>21.8</v>
      </c>
      <c r="N22" s="81">
        <v>10.7</v>
      </c>
      <c r="O22" s="81">
        <v>10.8</v>
      </c>
      <c r="P22" s="81">
        <v>10</v>
      </c>
      <c r="Q22" s="81">
        <v>15.8</v>
      </c>
      <c r="R22" s="81">
        <v>14.9</v>
      </c>
      <c r="S22" s="81">
        <v>14.1</v>
      </c>
      <c r="T22" s="82"/>
      <c r="U22" s="82"/>
      <c r="V22" s="82"/>
      <c r="W22" s="82"/>
      <c r="X22" s="81">
        <v>15.6</v>
      </c>
      <c r="Y22" s="81">
        <v>17</v>
      </c>
      <c r="Z22" s="81">
        <v>40.799999999999997</v>
      </c>
      <c r="AA22" s="81">
        <v>39.299999999999997</v>
      </c>
      <c r="AB22" s="81">
        <v>40.1</v>
      </c>
      <c r="AC22" s="81">
        <v>41.2</v>
      </c>
      <c r="AD22" s="81">
        <v>36.9</v>
      </c>
      <c r="AE22" s="81">
        <v>39.4</v>
      </c>
      <c r="AF22" s="81">
        <v>15.9</v>
      </c>
      <c r="AG22" s="81">
        <v>15.2</v>
      </c>
      <c r="AH22" s="81">
        <v>15.5</v>
      </c>
      <c r="AI22" s="81">
        <v>17.100000000000001</v>
      </c>
      <c r="AJ22" s="81">
        <v>15.5</v>
      </c>
      <c r="AK22" s="81">
        <v>14</v>
      </c>
    </row>
    <row r="23" spans="1:37" ht="12.75" customHeight="1" x14ac:dyDescent="0.15">
      <c r="A23" s="54" t="s">
        <v>54</v>
      </c>
      <c r="B23" s="63">
        <v>0.3</v>
      </c>
      <c r="C23" s="63">
        <v>0.4</v>
      </c>
      <c r="D23" s="63">
        <v>0.3</v>
      </c>
      <c r="E23" s="63">
        <v>0.3</v>
      </c>
      <c r="F23" s="63">
        <v>0.3</v>
      </c>
      <c r="G23" s="63">
        <v>0.3</v>
      </c>
      <c r="H23" s="63">
        <v>0.4</v>
      </c>
      <c r="I23" s="63">
        <v>0.4</v>
      </c>
      <c r="J23" s="63">
        <v>0.5</v>
      </c>
      <c r="K23" s="63">
        <v>0.5</v>
      </c>
      <c r="L23" s="63">
        <v>0.4</v>
      </c>
      <c r="M23" s="63">
        <v>0.4</v>
      </c>
      <c r="N23" s="63">
        <v>0.7</v>
      </c>
      <c r="O23" s="63">
        <v>0.8</v>
      </c>
      <c r="P23" s="63">
        <v>0.5</v>
      </c>
      <c r="Q23" s="63">
        <v>0.6</v>
      </c>
      <c r="R23" s="63">
        <v>0.5</v>
      </c>
      <c r="S23" s="63">
        <v>0.3</v>
      </c>
      <c r="T23" s="82"/>
      <c r="U23" s="82"/>
      <c r="V23" s="82"/>
      <c r="W23" s="82"/>
      <c r="X23" s="63">
        <v>1</v>
      </c>
      <c r="Y23" s="63">
        <v>1.2</v>
      </c>
      <c r="Z23" s="63">
        <v>0.3</v>
      </c>
      <c r="AA23" s="63">
        <v>0.1</v>
      </c>
      <c r="AB23" s="63">
        <v>0.2</v>
      </c>
      <c r="AC23" s="63">
        <v>0.2</v>
      </c>
      <c r="AD23" s="63">
        <v>0.3</v>
      </c>
      <c r="AE23" s="63">
        <v>0.4</v>
      </c>
      <c r="AF23" s="63">
        <v>0.2</v>
      </c>
      <c r="AG23" s="63">
        <v>0</v>
      </c>
      <c r="AH23" s="63">
        <v>0.1</v>
      </c>
      <c r="AI23" s="63">
        <v>0.3</v>
      </c>
      <c r="AJ23" s="63">
        <v>0</v>
      </c>
      <c r="AK23" s="63">
        <v>0.2</v>
      </c>
    </row>
    <row r="24" spans="1:37" ht="12.75" customHeight="1" x14ac:dyDescent="0.15">
      <c r="A24" s="54" t="s">
        <v>59</v>
      </c>
      <c r="B24" s="63">
        <v>7.7</v>
      </c>
      <c r="C24" s="63">
        <v>6.7</v>
      </c>
      <c r="D24" s="63">
        <v>6</v>
      </c>
      <c r="E24" s="63">
        <v>6.1</v>
      </c>
      <c r="F24" s="63">
        <v>5.4</v>
      </c>
      <c r="G24" s="63">
        <v>5.4</v>
      </c>
      <c r="H24" s="63">
        <v>20.2</v>
      </c>
      <c r="I24" s="63">
        <v>20.3</v>
      </c>
      <c r="J24" s="63">
        <v>20.3</v>
      </c>
      <c r="K24" s="63">
        <v>19.399999999999999</v>
      </c>
      <c r="L24" s="63">
        <v>19.100000000000001</v>
      </c>
      <c r="M24" s="63">
        <v>20.100000000000001</v>
      </c>
      <c r="N24" s="63">
        <v>9.9</v>
      </c>
      <c r="O24" s="63">
        <v>10</v>
      </c>
      <c r="P24" s="63">
        <v>9.5</v>
      </c>
      <c r="Q24" s="63">
        <v>15.2</v>
      </c>
      <c r="R24" s="63">
        <v>7.3</v>
      </c>
      <c r="S24" s="63">
        <v>6.4</v>
      </c>
      <c r="T24" s="82"/>
      <c r="U24" s="82"/>
      <c r="V24" s="82"/>
      <c r="W24" s="82"/>
      <c r="X24" s="63">
        <v>14.2</v>
      </c>
      <c r="Y24" s="63">
        <v>15.1</v>
      </c>
      <c r="Z24" s="63">
        <v>32</v>
      </c>
      <c r="AA24" s="63">
        <v>30.9</v>
      </c>
      <c r="AB24" s="63">
        <v>32.299999999999997</v>
      </c>
      <c r="AC24" s="63">
        <v>33.9</v>
      </c>
      <c r="AD24" s="63">
        <v>30.3</v>
      </c>
      <c r="AE24" s="63">
        <v>31.6</v>
      </c>
      <c r="AF24" s="63">
        <v>15.9</v>
      </c>
      <c r="AG24" s="63">
        <v>15.1</v>
      </c>
      <c r="AH24" s="63">
        <v>15.5</v>
      </c>
      <c r="AI24" s="63">
        <v>16.5</v>
      </c>
      <c r="AJ24" s="63">
        <v>15.5</v>
      </c>
      <c r="AK24" s="63">
        <v>13.6</v>
      </c>
    </row>
    <row r="25" spans="1:37" ht="12.75" customHeight="1" x14ac:dyDescent="0.15">
      <c r="A25" s="49" t="s">
        <v>55</v>
      </c>
      <c r="B25" s="63">
        <v>3.3</v>
      </c>
      <c r="C25" s="63">
        <v>3.1</v>
      </c>
      <c r="D25" s="63">
        <v>2.9</v>
      </c>
      <c r="E25" s="63">
        <v>2.9</v>
      </c>
      <c r="F25" s="63">
        <v>2.6</v>
      </c>
      <c r="G25" s="63">
        <v>3</v>
      </c>
      <c r="H25" s="63">
        <v>4.0999999999999996</v>
      </c>
      <c r="I25" s="63">
        <v>4.9000000000000004</v>
      </c>
      <c r="J25" s="63">
        <v>5.0999999999999996</v>
      </c>
      <c r="K25" s="63">
        <v>4.8</v>
      </c>
      <c r="L25" s="63">
        <v>5.3</v>
      </c>
      <c r="M25" s="63">
        <v>5.4</v>
      </c>
      <c r="N25" s="63">
        <v>1.7</v>
      </c>
      <c r="O25" s="63">
        <v>2.1</v>
      </c>
      <c r="P25" s="63">
        <v>2</v>
      </c>
      <c r="Q25" s="63">
        <v>2</v>
      </c>
      <c r="R25" s="63">
        <v>2</v>
      </c>
      <c r="S25" s="63">
        <v>1.7</v>
      </c>
      <c r="T25" s="82"/>
      <c r="U25" s="82"/>
      <c r="V25" s="82"/>
      <c r="W25" s="82"/>
      <c r="X25" s="63">
        <v>3.8</v>
      </c>
      <c r="Y25" s="63">
        <v>3.9</v>
      </c>
      <c r="Z25" s="63">
        <v>5.8</v>
      </c>
      <c r="AA25" s="63">
        <v>5.8</v>
      </c>
      <c r="AB25" s="63">
        <v>5.5</v>
      </c>
      <c r="AC25" s="63">
        <v>5.4</v>
      </c>
      <c r="AD25" s="63">
        <v>4.5999999999999996</v>
      </c>
      <c r="AE25" s="63">
        <v>5.0999999999999996</v>
      </c>
      <c r="AF25" s="63">
        <v>2.7</v>
      </c>
      <c r="AG25" s="63">
        <v>1.9</v>
      </c>
      <c r="AH25" s="63">
        <v>2</v>
      </c>
      <c r="AI25" s="63">
        <v>2.8</v>
      </c>
      <c r="AJ25" s="63">
        <v>2.9</v>
      </c>
      <c r="AK25" s="63">
        <v>2.2000000000000002</v>
      </c>
    </row>
    <row r="26" spans="1:37" ht="12.75" customHeight="1" x14ac:dyDescent="0.15">
      <c r="A26" s="49" t="s">
        <v>56</v>
      </c>
      <c r="B26" s="63">
        <v>0</v>
      </c>
      <c r="C26" s="63">
        <v>0</v>
      </c>
      <c r="D26" s="63">
        <v>0</v>
      </c>
      <c r="E26" s="63">
        <v>0</v>
      </c>
      <c r="F26" s="63">
        <v>0</v>
      </c>
      <c r="G26" s="63">
        <v>0</v>
      </c>
      <c r="H26" s="63">
        <v>0</v>
      </c>
      <c r="I26" s="63">
        <v>0</v>
      </c>
      <c r="J26" s="63">
        <v>0.1</v>
      </c>
      <c r="K26" s="63">
        <v>0.1</v>
      </c>
      <c r="L26" s="63">
        <v>0</v>
      </c>
      <c r="M26" s="63">
        <v>0.1</v>
      </c>
      <c r="N26" s="63">
        <v>0</v>
      </c>
      <c r="O26" s="63">
        <v>0</v>
      </c>
      <c r="P26" s="63">
        <v>0</v>
      </c>
      <c r="Q26" s="63">
        <v>0</v>
      </c>
      <c r="R26" s="63">
        <v>0</v>
      </c>
      <c r="S26" s="63">
        <v>0</v>
      </c>
      <c r="T26" s="82"/>
      <c r="U26" s="82"/>
      <c r="V26" s="82"/>
      <c r="W26" s="82"/>
      <c r="X26" s="63">
        <v>0.1</v>
      </c>
      <c r="Y26" s="63">
        <v>0.1</v>
      </c>
      <c r="Z26" s="63">
        <v>0</v>
      </c>
      <c r="AA26" s="63">
        <v>0</v>
      </c>
      <c r="AB26" s="63">
        <v>0</v>
      </c>
      <c r="AC26" s="63">
        <v>0</v>
      </c>
      <c r="AD26" s="63">
        <v>0</v>
      </c>
      <c r="AE26" s="63">
        <v>0</v>
      </c>
      <c r="AF26" s="63">
        <v>0</v>
      </c>
      <c r="AG26" s="63">
        <v>0</v>
      </c>
      <c r="AH26" s="63">
        <v>0</v>
      </c>
      <c r="AI26" s="63">
        <v>0</v>
      </c>
      <c r="AJ26" s="63">
        <v>0</v>
      </c>
      <c r="AK26" s="63">
        <v>0</v>
      </c>
    </row>
    <row r="27" spans="1:37" ht="12.75" customHeight="1" x14ac:dyDescent="0.15">
      <c r="A27" s="49" t="s">
        <v>57</v>
      </c>
      <c r="B27" s="63">
        <v>1.2</v>
      </c>
      <c r="C27" s="63">
        <v>1.2</v>
      </c>
      <c r="D27" s="63">
        <v>1</v>
      </c>
      <c r="E27" s="63">
        <v>1</v>
      </c>
      <c r="F27" s="63">
        <v>0.8</v>
      </c>
      <c r="G27" s="63">
        <v>0.7</v>
      </c>
      <c r="H27" s="63">
        <v>2.5</v>
      </c>
      <c r="I27" s="63">
        <v>2.1</v>
      </c>
      <c r="J27" s="63">
        <v>2.1</v>
      </c>
      <c r="K27" s="63">
        <v>1.9</v>
      </c>
      <c r="L27" s="63">
        <v>1.7</v>
      </c>
      <c r="M27" s="63">
        <v>1.5</v>
      </c>
      <c r="N27" s="63">
        <v>0</v>
      </c>
      <c r="O27" s="63">
        <v>0</v>
      </c>
      <c r="P27" s="63">
        <v>0</v>
      </c>
      <c r="Q27" s="63">
        <v>0</v>
      </c>
      <c r="R27" s="63">
        <v>0</v>
      </c>
      <c r="S27" s="63">
        <v>0</v>
      </c>
      <c r="T27" s="82"/>
      <c r="U27" s="82"/>
      <c r="V27" s="82"/>
      <c r="W27" s="82"/>
      <c r="X27" s="63">
        <v>1.3</v>
      </c>
      <c r="Y27" s="63">
        <v>1</v>
      </c>
      <c r="Z27" s="63">
        <v>2.8</v>
      </c>
      <c r="AA27" s="63">
        <v>2.4</v>
      </c>
      <c r="AB27" s="63">
        <v>2.2999999999999998</v>
      </c>
      <c r="AC27" s="63">
        <v>3.6</v>
      </c>
      <c r="AD27" s="63">
        <v>2.8</v>
      </c>
      <c r="AE27" s="63">
        <v>2</v>
      </c>
      <c r="AF27" s="63">
        <v>0.9</v>
      </c>
      <c r="AG27" s="63">
        <v>1.1000000000000001</v>
      </c>
      <c r="AH27" s="63">
        <v>1.1000000000000001</v>
      </c>
      <c r="AI27" s="63">
        <v>0.8</v>
      </c>
      <c r="AJ27" s="63">
        <v>0.9</v>
      </c>
      <c r="AK27" s="63">
        <v>0.8</v>
      </c>
    </row>
    <row r="28" spans="1:37" ht="12.75" customHeight="1" x14ac:dyDescent="0.15">
      <c r="A28" s="49" t="s">
        <v>58</v>
      </c>
      <c r="B28" s="63">
        <v>1.3</v>
      </c>
      <c r="C28" s="63">
        <v>1.3</v>
      </c>
      <c r="D28" s="63">
        <v>1.3</v>
      </c>
      <c r="E28" s="63">
        <v>1.3</v>
      </c>
      <c r="F28" s="63">
        <v>1.1000000000000001</v>
      </c>
      <c r="G28" s="63">
        <v>1.2</v>
      </c>
      <c r="H28" s="63">
        <v>4.4000000000000004</v>
      </c>
      <c r="I28" s="63">
        <v>4.2</v>
      </c>
      <c r="J28" s="63">
        <v>4</v>
      </c>
      <c r="K28" s="63">
        <v>3.2</v>
      </c>
      <c r="L28" s="63">
        <v>3.5</v>
      </c>
      <c r="M28" s="63">
        <v>3.4</v>
      </c>
      <c r="N28" s="63">
        <v>1</v>
      </c>
      <c r="O28" s="63">
        <v>0.9</v>
      </c>
      <c r="P28" s="63">
        <v>0.8</v>
      </c>
      <c r="Q28" s="63">
        <v>0.9</v>
      </c>
      <c r="R28" s="63">
        <v>1.6</v>
      </c>
      <c r="S28" s="63">
        <v>1.6</v>
      </c>
      <c r="T28" s="82"/>
      <c r="U28" s="82"/>
      <c r="V28" s="82"/>
      <c r="W28" s="82"/>
      <c r="X28" s="63">
        <v>1.6</v>
      </c>
      <c r="Y28" s="63">
        <v>1.8</v>
      </c>
      <c r="Z28" s="63">
        <v>9.1999999999999993</v>
      </c>
      <c r="AA28" s="63">
        <v>8.5</v>
      </c>
      <c r="AB28" s="63">
        <v>8.6</v>
      </c>
      <c r="AC28" s="63">
        <v>9.3000000000000007</v>
      </c>
      <c r="AD28" s="63">
        <v>7.4</v>
      </c>
      <c r="AE28" s="63">
        <v>8.1999999999999993</v>
      </c>
      <c r="AF28" s="63">
        <v>0.3</v>
      </c>
      <c r="AG28" s="63">
        <v>0.2</v>
      </c>
      <c r="AH28" s="63">
        <v>0.1</v>
      </c>
      <c r="AI28" s="63">
        <v>0.2</v>
      </c>
      <c r="AJ28" s="63">
        <v>0.3</v>
      </c>
      <c r="AK28" s="63">
        <v>0.4</v>
      </c>
    </row>
    <row r="29" spans="1:37" ht="12.75" customHeight="1" x14ac:dyDescent="0.15">
      <c r="A29" s="49" t="s">
        <v>51</v>
      </c>
      <c r="B29" s="63">
        <v>1.8</v>
      </c>
      <c r="C29" s="63">
        <v>1.1000000000000001</v>
      </c>
      <c r="D29" s="63">
        <v>0.8</v>
      </c>
      <c r="E29" s="63">
        <v>0.9</v>
      </c>
      <c r="F29" s="63">
        <v>0</v>
      </c>
      <c r="G29" s="63">
        <v>0</v>
      </c>
      <c r="H29" s="63">
        <v>9.1999999999999993</v>
      </c>
      <c r="I29" s="63">
        <v>9.1</v>
      </c>
      <c r="J29" s="63">
        <v>9.1</v>
      </c>
      <c r="K29" s="63">
        <v>9.5</v>
      </c>
      <c r="L29" s="63">
        <v>8.6</v>
      </c>
      <c r="M29" s="63">
        <v>0.1</v>
      </c>
      <c r="N29" s="63">
        <v>7.2</v>
      </c>
      <c r="O29" s="63">
        <v>6.9</v>
      </c>
      <c r="P29" s="63">
        <v>6.7</v>
      </c>
      <c r="Q29" s="63">
        <v>12.2</v>
      </c>
      <c r="R29" s="63">
        <v>3.7</v>
      </c>
      <c r="S29" s="63">
        <v>3.1</v>
      </c>
      <c r="T29" s="82"/>
      <c r="U29" s="82"/>
      <c r="V29" s="82"/>
      <c r="W29" s="82"/>
      <c r="X29" s="63">
        <v>7</v>
      </c>
      <c r="Y29" s="63">
        <v>8.3000000000000007</v>
      </c>
      <c r="Z29" s="63">
        <v>14.3</v>
      </c>
      <c r="AA29" s="63">
        <v>14.2</v>
      </c>
      <c r="AB29" s="63">
        <v>15.9</v>
      </c>
      <c r="AC29" s="63">
        <v>15.5</v>
      </c>
      <c r="AD29" s="63">
        <v>15.6</v>
      </c>
      <c r="AE29" s="63">
        <v>16.399999999999999</v>
      </c>
      <c r="AF29" s="63">
        <v>12</v>
      </c>
      <c r="AG29" s="63">
        <v>12.1</v>
      </c>
      <c r="AH29" s="63">
        <v>12</v>
      </c>
      <c r="AI29" s="63">
        <v>12.8</v>
      </c>
      <c r="AJ29" s="63">
        <v>11.4</v>
      </c>
      <c r="AK29" s="63">
        <v>10.8</v>
      </c>
    </row>
    <row r="30" spans="1:37" ht="12.75" customHeight="1" x14ac:dyDescent="0.15">
      <c r="A30" s="54" t="s">
        <v>67</v>
      </c>
      <c r="B30" s="63">
        <v>0.1</v>
      </c>
      <c r="C30" s="63">
        <v>0</v>
      </c>
      <c r="D30" s="63">
        <v>0.4</v>
      </c>
      <c r="E30" s="63">
        <v>0.3</v>
      </c>
      <c r="F30" s="63">
        <v>0.4</v>
      </c>
      <c r="G30" s="63">
        <v>0</v>
      </c>
      <c r="H30" s="63">
        <v>1.6</v>
      </c>
      <c r="I30" s="63">
        <v>1.6</v>
      </c>
      <c r="J30" s="63">
        <v>1.9</v>
      </c>
      <c r="K30" s="63">
        <v>1.7</v>
      </c>
      <c r="L30" s="63">
        <v>1.3</v>
      </c>
      <c r="M30" s="63">
        <v>1.3</v>
      </c>
      <c r="N30" s="63">
        <v>0</v>
      </c>
      <c r="O30" s="63">
        <v>0</v>
      </c>
      <c r="P30" s="63">
        <v>0</v>
      </c>
      <c r="Q30" s="63">
        <v>0</v>
      </c>
      <c r="R30" s="63">
        <v>7.1</v>
      </c>
      <c r="S30" s="63">
        <v>7.4</v>
      </c>
      <c r="T30" s="82"/>
      <c r="U30" s="82"/>
      <c r="V30" s="82"/>
      <c r="W30" s="82"/>
      <c r="X30" s="63">
        <v>0.5</v>
      </c>
      <c r="Y30" s="63">
        <v>0.5</v>
      </c>
      <c r="Z30" s="63">
        <v>8.4</v>
      </c>
      <c r="AA30" s="63">
        <v>8.3000000000000007</v>
      </c>
      <c r="AB30" s="63">
        <v>7.5</v>
      </c>
      <c r="AC30" s="63">
        <v>7.2</v>
      </c>
      <c r="AD30" s="63">
        <v>6.3</v>
      </c>
      <c r="AE30" s="63">
        <v>7.5</v>
      </c>
      <c r="AF30" s="63">
        <v>0</v>
      </c>
      <c r="AG30" s="63">
        <v>0</v>
      </c>
      <c r="AH30" s="63">
        <v>0</v>
      </c>
      <c r="AI30" s="63">
        <v>0</v>
      </c>
      <c r="AJ30" s="63">
        <v>0</v>
      </c>
      <c r="AK30" s="63">
        <v>0</v>
      </c>
    </row>
    <row r="31" spans="1:37" ht="12.75" customHeight="1" x14ac:dyDescent="0.15">
      <c r="A31" s="54"/>
      <c r="B31" s="81"/>
      <c r="C31" s="81"/>
      <c r="D31" s="81"/>
      <c r="E31" s="81"/>
      <c r="F31" s="81"/>
      <c r="G31" s="81"/>
      <c r="H31" s="81"/>
      <c r="I31" s="81"/>
      <c r="J31" s="81"/>
      <c r="K31" s="81"/>
      <c r="L31" s="81"/>
      <c r="M31" s="81"/>
      <c r="N31" s="81"/>
      <c r="O31" s="81"/>
      <c r="P31" s="81"/>
      <c r="Q31" s="81"/>
      <c r="R31" s="81"/>
      <c r="S31" s="81"/>
      <c r="T31" s="82"/>
      <c r="U31" s="82"/>
      <c r="V31" s="82"/>
      <c r="W31" s="82"/>
      <c r="X31" s="81"/>
      <c r="Y31" s="81"/>
      <c r="Z31" s="81"/>
      <c r="AA31" s="81"/>
      <c r="AB31" s="81"/>
      <c r="AC31" s="81"/>
      <c r="AD31" s="81"/>
      <c r="AE31" s="81"/>
      <c r="AF31" s="81"/>
      <c r="AG31" s="81"/>
      <c r="AH31" s="81"/>
      <c r="AI31" s="81"/>
      <c r="AJ31" s="81"/>
      <c r="AK31" s="81"/>
    </row>
    <row r="32" spans="1:37" ht="12.75" customHeight="1" x14ac:dyDescent="0.15">
      <c r="A32" s="35" t="s">
        <v>60</v>
      </c>
      <c r="B32" s="81">
        <v>91.8</v>
      </c>
      <c r="C32" s="81">
        <v>92.9</v>
      </c>
      <c r="D32" s="81">
        <v>93.3</v>
      </c>
      <c r="E32" s="81">
        <v>93.3</v>
      </c>
      <c r="F32" s="81">
        <v>94</v>
      </c>
      <c r="G32" s="81">
        <v>94.4</v>
      </c>
      <c r="H32" s="81">
        <v>77.7</v>
      </c>
      <c r="I32" s="81">
        <v>77.7</v>
      </c>
      <c r="J32" s="81">
        <v>77.3</v>
      </c>
      <c r="K32" s="81">
        <v>78.400000000000006</v>
      </c>
      <c r="L32" s="81">
        <v>77.599999999999994</v>
      </c>
      <c r="M32" s="81">
        <v>78.2</v>
      </c>
      <c r="N32" s="81">
        <v>88.5</v>
      </c>
      <c r="O32" s="81">
        <v>88</v>
      </c>
      <c r="P32" s="81">
        <v>88.1</v>
      </c>
      <c r="Q32" s="81">
        <v>79.5</v>
      </c>
      <c r="R32" s="81">
        <v>79.599999999999994</v>
      </c>
      <c r="S32" s="81">
        <v>80.400000000000006</v>
      </c>
      <c r="T32" s="82"/>
      <c r="U32" s="82"/>
      <c r="V32" s="82"/>
      <c r="W32" s="82"/>
      <c r="X32" s="81">
        <v>83.8</v>
      </c>
      <c r="Y32" s="81">
        <v>82.2</v>
      </c>
      <c r="Z32" s="81">
        <v>59.3</v>
      </c>
      <c r="AA32" s="81">
        <v>60.6</v>
      </c>
      <c r="AB32" s="81">
        <v>59.9</v>
      </c>
      <c r="AC32" s="81">
        <v>58.9</v>
      </c>
      <c r="AD32" s="81">
        <v>63.1</v>
      </c>
      <c r="AE32" s="81">
        <v>60.6</v>
      </c>
      <c r="AF32" s="81">
        <v>83.9</v>
      </c>
      <c r="AG32" s="81">
        <v>84.8</v>
      </c>
      <c r="AH32" s="81">
        <v>84.3</v>
      </c>
      <c r="AI32" s="81">
        <v>83</v>
      </c>
      <c r="AJ32" s="81">
        <v>84.2</v>
      </c>
      <c r="AK32" s="81">
        <v>85.8</v>
      </c>
    </row>
    <row r="33" spans="1:37" ht="12.75" customHeight="1" x14ac:dyDescent="0.15">
      <c r="A33" s="35" t="s">
        <v>61</v>
      </c>
      <c r="B33" s="81">
        <v>0</v>
      </c>
      <c r="C33" s="81">
        <v>0</v>
      </c>
      <c r="D33" s="81">
        <v>0</v>
      </c>
      <c r="E33" s="81">
        <v>0</v>
      </c>
      <c r="F33" s="81">
        <v>0</v>
      </c>
      <c r="G33" s="81">
        <v>0</v>
      </c>
      <c r="H33" s="81">
        <v>0</v>
      </c>
      <c r="I33" s="81">
        <v>0</v>
      </c>
      <c r="J33" s="81">
        <v>0</v>
      </c>
      <c r="K33" s="81">
        <v>0</v>
      </c>
      <c r="L33" s="81">
        <v>1.5</v>
      </c>
      <c r="M33" s="81">
        <v>0</v>
      </c>
      <c r="N33" s="81">
        <v>0.9</v>
      </c>
      <c r="O33" s="81">
        <v>1.2</v>
      </c>
      <c r="P33" s="81">
        <v>1.9</v>
      </c>
      <c r="Q33" s="81">
        <v>4.8</v>
      </c>
      <c r="R33" s="81">
        <v>5.5</v>
      </c>
      <c r="S33" s="81">
        <v>5.4</v>
      </c>
      <c r="T33" s="82"/>
      <c r="U33" s="82"/>
      <c r="V33" s="82"/>
      <c r="W33" s="82"/>
      <c r="X33" s="81">
        <v>0.7</v>
      </c>
      <c r="Y33" s="81">
        <v>0.9</v>
      </c>
      <c r="Z33" s="81">
        <v>0</v>
      </c>
      <c r="AA33" s="81">
        <v>0</v>
      </c>
      <c r="AB33" s="81">
        <v>0</v>
      </c>
      <c r="AC33" s="81">
        <v>0</v>
      </c>
      <c r="AD33" s="81">
        <v>0</v>
      </c>
      <c r="AE33" s="81">
        <v>0</v>
      </c>
      <c r="AF33" s="81">
        <v>0</v>
      </c>
      <c r="AG33" s="81">
        <v>0</v>
      </c>
      <c r="AH33" s="81">
        <v>0</v>
      </c>
      <c r="AI33" s="81">
        <v>0</v>
      </c>
      <c r="AJ33" s="81">
        <v>0</v>
      </c>
      <c r="AK33" s="81">
        <v>0</v>
      </c>
    </row>
    <row r="34" spans="1:37" ht="19.5" customHeight="1" x14ac:dyDescent="0.15">
      <c r="A34" s="55" t="s">
        <v>31</v>
      </c>
      <c r="B34" s="64">
        <v>100</v>
      </c>
      <c r="C34" s="64">
        <v>100</v>
      </c>
      <c r="D34" s="64">
        <v>100</v>
      </c>
      <c r="E34" s="64">
        <v>100</v>
      </c>
      <c r="F34" s="64">
        <v>100</v>
      </c>
      <c r="G34" s="64">
        <v>100</v>
      </c>
      <c r="H34" s="64">
        <v>100</v>
      </c>
      <c r="I34" s="64">
        <v>100</v>
      </c>
      <c r="J34" s="64">
        <v>100</v>
      </c>
      <c r="K34" s="64">
        <v>100</v>
      </c>
      <c r="L34" s="64">
        <v>100</v>
      </c>
      <c r="M34" s="64">
        <v>100</v>
      </c>
      <c r="N34" s="64">
        <v>100</v>
      </c>
      <c r="O34" s="64">
        <v>100</v>
      </c>
      <c r="P34" s="64">
        <v>100</v>
      </c>
      <c r="Q34" s="64">
        <v>100</v>
      </c>
      <c r="R34" s="64">
        <v>100</v>
      </c>
      <c r="S34" s="64">
        <v>100</v>
      </c>
      <c r="T34" s="82"/>
      <c r="U34" s="82"/>
      <c r="V34" s="82"/>
      <c r="W34" s="82"/>
      <c r="X34" s="64">
        <v>100</v>
      </c>
      <c r="Y34" s="64">
        <v>100</v>
      </c>
      <c r="Z34" s="64">
        <v>100</v>
      </c>
      <c r="AA34" s="64">
        <v>100</v>
      </c>
      <c r="AB34" s="64">
        <v>100</v>
      </c>
      <c r="AC34" s="64">
        <v>100</v>
      </c>
      <c r="AD34" s="64">
        <v>100</v>
      </c>
      <c r="AE34" s="64">
        <v>100</v>
      </c>
      <c r="AF34" s="64">
        <v>100</v>
      </c>
      <c r="AG34" s="64">
        <v>100</v>
      </c>
      <c r="AH34" s="64">
        <v>100</v>
      </c>
      <c r="AI34" s="64">
        <v>100</v>
      </c>
      <c r="AJ34" s="64">
        <v>100</v>
      </c>
      <c r="AK34" s="64">
        <v>100</v>
      </c>
    </row>
    <row r="35" spans="1:37" ht="12.75" customHeight="1" x14ac:dyDescent="0.15"/>
    <row r="36" spans="1:37" s="31" customFormat="1" ht="12.75" customHeight="1" x14ac:dyDescent="0.15">
      <c r="A36"/>
      <c r="B36"/>
      <c r="C36"/>
      <c r="D36"/>
      <c r="E36"/>
      <c r="F36"/>
      <c r="G36"/>
      <c r="H36"/>
      <c r="I36"/>
      <c r="J36"/>
      <c r="K36"/>
      <c r="L36"/>
      <c r="M36"/>
      <c r="N36"/>
      <c r="O36"/>
      <c r="P36"/>
      <c r="Q36"/>
      <c r="R36"/>
      <c r="S36"/>
      <c r="T36"/>
      <c r="U36"/>
      <c r="V36"/>
      <c r="W36"/>
      <c r="X36"/>
      <c r="Y36"/>
      <c r="Z36"/>
      <c r="AA36"/>
      <c r="AB36"/>
      <c r="AC36"/>
      <c r="AD36"/>
      <c r="AE36"/>
      <c r="AF36"/>
      <c r="AG36"/>
      <c r="AH36"/>
      <c r="AI36"/>
      <c r="AJ36"/>
      <c r="AK36"/>
    </row>
    <row r="37" spans="1:37" ht="12.75" customHeight="1" x14ac:dyDescent="0.15">
      <c r="A37" s="11" t="str">
        <f>Contents!B27</f>
        <v>© Commonwealth of Australia 2016</v>
      </c>
    </row>
    <row r="38" spans="1:37" ht="12.75" customHeight="1" x14ac:dyDescent="0.15"/>
    <row r="39" spans="1:37" ht="11.25" customHeight="1" x14ac:dyDescent="0.15"/>
    <row r="40" spans="1:37" ht="11.25" customHeight="1" x14ac:dyDescent="0.15"/>
    <row r="41" spans="1:37" ht="11.25" customHeight="1" x14ac:dyDescent="0.15"/>
    <row r="42" spans="1:37" ht="11.25" customHeight="1" x14ac:dyDescent="0.15"/>
    <row r="43" spans="1:37" ht="11.25" customHeight="1" x14ac:dyDescent="0.15"/>
    <row r="44" spans="1:37" ht="11.25" customHeight="1" x14ac:dyDescent="0.15">
      <c r="A44" s="32"/>
      <c r="B44" s="32"/>
      <c r="C44" s="32"/>
      <c r="E44" s="33"/>
    </row>
    <row r="45" spans="1:37" ht="11.25" customHeight="1" x14ac:dyDescent="0.15">
      <c r="A45" s="34"/>
      <c r="E45" s="24"/>
    </row>
    <row r="46" spans="1:37" ht="11.25" customHeight="1" x14ac:dyDescent="0.15">
      <c r="E46" s="24"/>
    </row>
    <row r="47" spans="1:37" ht="11.25" customHeight="1" x14ac:dyDescent="0.15">
      <c r="E47" s="24"/>
    </row>
    <row r="48" spans="1:37" ht="11.25" customHeight="1" x14ac:dyDescent="0.15"/>
    <row r="49" spans="1:5" ht="11.25" customHeight="1" x14ac:dyDescent="0.15">
      <c r="E49" s="24"/>
    </row>
    <row r="50" spans="1:5" ht="11.25" customHeight="1" x14ac:dyDescent="0.15">
      <c r="E50" s="24"/>
    </row>
    <row r="51" spans="1:5" ht="11.25" customHeight="1" x14ac:dyDescent="0.15"/>
    <row r="52" spans="1:5" ht="11.25" customHeight="1" x14ac:dyDescent="0.15"/>
    <row r="53" spans="1:5" ht="11.25" customHeight="1" x14ac:dyDescent="0.15"/>
    <row r="54" spans="1:5" ht="11.25" customHeight="1" x14ac:dyDescent="0.15"/>
    <row r="55" spans="1:5" ht="11.25" customHeight="1" x14ac:dyDescent="0.15"/>
    <row r="56" spans="1:5" ht="11.25" customHeight="1" x14ac:dyDescent="0.15"/>
    <row r="57" spans="1:5" ht="11.25" customHeight="1" x14ac:dyDescent="0.15"/>
    <row r="58" spans="1:5" ht="11.25" customHeight="1" x14ac:dyDescent="0.15"/>
    <row r="59" spans="1:5" ht="11.25" customHeight="1" x14ac:dyDescent="0.15"/>
    <row r="60" spans="1:5" ht="11.25" customHeight="1" x14ac:dyDescent="0.15"/>
    <row r="61" spans="1:5" ht="11.25" customHeight="1" x14ac:dyDescent="0.15"/>
    <row r="62" spans="1:5" ht="11.25" customHeight="1" x14ac:dyDescent="0.15"/>
    <row r="63" spans="1:5" ht="11.25" customHeight="1" x14ac:dyDescent="0.15"/>
    <row r="64" spans="1:5" ht="11.25" customHeight="1" x14ac:dyDescent="0.15">
      <c r="A64" s="32"/>
    </row>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sheetData>
  <sheetProtection sheet="1"/>
  <mergeCells count="9">
    <mergeCell ref="AF5:AK5"/>
    <mergeCell ref="A1:AL1"/>
    <mergeCell ref="B7:AK7"/>
    <mergeCell ref="B21:AK21"/>
    <mergeCell ref="B5:G5"/>
    <mergeCell ref="H5:M5"/>
    <mergeCell ref="N5:S5"/>
    <mergeCell ref="T5:Y5"/>
    <mergeCell ref="Z5:AE5"/>
  </mergeCells>
  <hyperlinks>
    <hyperlink ref="A37" r:id="rId1" display="http://www.abs.gov.au/websitedbs/d3310114.nsf/Home/%C2%A9+Copyright?OpenDocument" xr:uid="{219DAC58-3FAC-1D43-A19A-C0FDE5FEC5D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C372-EA88-2647-9CA6-24304FBCAF55}">
  <sheetPr codeName="Sheet6">
    <pageSetUpPr fitToPage="1"/>
  </sheetPr>
  <dimension ref="A1:O255"/>
  <sheetViews>
    <sheetView workbookViewId="0">
      <pane xSplit="1" ySplit="5" topLeftCell="B6" activePane="bottomRight" state="frozen"/>
      <selection pane="topRight" activeCell="B1" sqref="B1"/>
      <selection pane="bottomLeft" activeCell="A6" sqref="A6"/>
      <selection pane="bottomRight" sqref="A1:L1"/>
    </sheetView>
  </sheetViews>
  <sheetFormatPr baseColWidth="10" defaultRowHeight="11" x14ac:dyDescent="0.15"/>
  <cols>
    <col min="1" max="1" width="29.25" customWidth="1"/>
    <col min="2" max="12" width="11.75" customWidth="1"/>
    <col min="13" max="256" width="8.75" customWidth="1"/>
  </cols>
  <sheetData>
    <row r="1" spans="1:15" s="3" customFormat="1" ht="60" customHeight="1" x14ac:dyDescent="0.15">
      <c r="A1" s="152" t="s">
        <v>0</v>
      </c>
      <c r="B1" s="152"/>
      <c r="C1" s="152"/>
      <c r="D1" s="152"/>
      <c r="E1" s="152"/>
      <c r="F1" s="152"/>
      <c r="G1" s="152"/>
      <c r="H1" s="152"/>
      <c r="I1" s="152"/>
      <c r="J1" s="152"/>
      <c r="K1" s="152"/>
      <c r="L1" s="152"/>
    </row>
    <row r="2" spans="1:15" s="3" customFormat="1" ht="19.5" customHeight="1" x14ac:dyDescent="0.2">
      <c r="A2" s="2" t="str">
        <f>Contents!A2</f>
        <v>45100DO006_2015 Recorded Crime - Victims, Australia, 2015</v>
      </c>
    </row>
    <row r="3" spans="1:15" s="25" customFormat="1" ht="15.75" customHeight="1" x14ac:dyDescent="0.15">
      <c r="A3" s="5" t="s">
        <v>74</v>
      </c>
    </row>
    <row r="4" spans="1:15" s="26" customFormat="1" ht="25.75" customHeight="1" x14ac:dyDescent="0.2">
      <c r="A4" s="56" t="s">
        <v>78</v>
      </c>
      <c r="F4" s="27"/>
    </row>
    <row r="5" spans="1:15" ht="25.5" customHeight="1" x14ac:dyDescent="0.15">
      <c r="A5" s="28"/>
      <c r="B5" s="57" t="s">
        <v>22</v>
      </c>
      <c r="C5" s="57" t="s">
        <v>23</v>
      </c>
      <c r="D5" s="57" t="s">
        <v>24</v>
      </c>
      <c r="E5" s="57" t="s">
        <v>25</v>
      </c>
      <c r="F5" s="57" t="s">
        <v>26</v>
      </c>
      <c r="G5" s="57" t="s">
        <v>27</v>
      </c>
      <c r="H5" s="57" t="s">
        <v>28</v>
      </c>
      <c r="I5" s="57" t="s">
        <v>29</v>
      </c>
      <c r="J5" s="57" t="s">
        <v>30</v>
      </c>
      <c r="K5" s="57" t="s">
        <v>31</v>
      </c>
      <c r="L5" s="29"/>
      <c r="M5" s="29"/>
      <c r="N5" s="29"/>
      <c r="O5" s="29"/>
    </row>
    <row r="6" spans="1:15" ht="12.75" customHeight="1" x14ac:dyDescent="0.15">
      <c r="A6" s="40"/>
      <c r="B6" s="156" t="s">
        <v>62</v>
      </c>
      <c r="C6" s="156"/>
      <c r="D6" s="156"/>
      <c r="E6" s="156"/>
      <c r="F6" s="156"/>
      <c r="G6" s="156"/>
      <c r="H6" s="156"/>
      <c r="I6" s="156"/>
      <c r="J6" s="156"/>
      <c r="K6" s="156"/>
      <c r="L6" s="29"/>
      <c r="M6" s="29"/>
      <c r="N6" s="29"/>
      <c r="O6" s="29"/>
    </row>
    <row r="7" spans="1:15" ht="12.75" customHeight="1" x14ac:dyDescent="0.15">
      <c r="A7" s="35" t="s">
        <v>35</v>
      </c>
      <c r="B7" s="69">
        <v>1388</v>
      </c>
      <c r="C7" s="69">
        <v>2790</v>
      </c>
      <c r="D7" s="69">
        <v>5361</v>
      </c>
      <c r="E7" s="69">
        <v>5730</v>
      </c>
      <c r="F7" s="69">
        <v>10145</v>
      </c>
      <c r="G7" s="69">
        <v>8813</v>
      </c>
      <c r="H7" s="69">
        <v>6002</v>
      </c>
      <c r="I7" s="69">
        <v>2651</v>
      </c>
      <c r="J7" s="69">
        <v>1626</v>
      </c>
      <c r="K7" s="69">
        <v>44570</v>
      </c>
      <c r="L7" s="29"/>
      <c r="M7" s="29"/>
      <c r="N7" s="29"/>
      <c r="O7" s="29"/>
    </row>
    <row r="8" spans="1:15" ht="12.75" customHeight="1" x14ac:dyDescent="0.15">
      <c r="A8" s="54" t="s">
        <v>36</v>
      </c>
      <c r="B8" s="78">
        <v>1035</v>
      </c>
      <c r="C8" s="78">
        <v>1102</v>
      </c>
      <c r="D8" s="78">
        <v>2502</v>
      </c>
      <c r="E8" s="78">
        <v>3038</v>
      </c>
      <c r="F8" s="78">
        <v>5429</v>
      </c>
      <c r="G8" s="78">
        <v>4690</v>
      </c>
      <c r="H8" s="78">
        <v>2988</v>
      </c>
      <c r="I8" s="78">
        <v>1374</v>
      </c>
      <c r="J8" s="78">
        <v>801</v>
      </c>
      <c r="K8" s="78">
        <v>22968</v>
      </c>
      <c r="L8" s="29"/>
      <c r="M8" s="29"/>
      <c r="N8" s="29"/>
      <c r="O8" s="29"/>
    </row>
    <row r="9" spans="1:15" ht="12.75" customHeight="1" x14ac:dyDescent="0.15">
      <c r="A9" s="49" t="s">
        <v>37</v>
      </c>
      <c r="B9" s="78">
        <v>3</v>
      </c>
      <c r="C9" s="78">
        <v>41</v>
      </c>
      <c r="D9" s="78">
        <v>1007</v>
      </c>
      <c r="E9" s="78">
        <v>2045</v>
      </c>
      <c r="F9" s="78">
        <v>4227</v>
      </c>
      <c r="G9" s="78">
        <v>3238</v>
      </c>
      <c r="H9" s="78">
        <v>1501</v>
      </c>
      <c r="I9" s="78">
        <v>401</v>
      </c>
      <c r="J9" s="78">
        <v>154</v>
      </c>
      <c r="K9" s="78">
        <v>12621</v>
      </c>
      <c r="L9" s="29"/>
      <c r="M9" s="29"/>
      <c r="N9" s="29"/>
      <c r="O9" s="29"/>
    </row>
    <row r="10" spans="1:15" ht="12.75" customHeight="1" x14ac:dyDescent="0.15">
      <c r="A10" s="49" t="s">
        <v>38</v>
      </c>
      <c r="B10" s="78">
        <v>863</v>
      </c>
      <c r="C10" s="78">
        <v>707</v>
      </c>
      <c r="D10" s="78">
        <v>727</v>
      </c>
      <c r="E10" s="78">
        <v>263</v>
      </c>
      <c r="F10" s="78">
        <v>145</v>
      </c>
      <c r="G10" s="78">
        <v>209</v>
      </c>
      <c r="H10" s="78">
        <v>62</v>
      </c>
      <c r="I10" s="78">
        <v>0</v>
      </c>
      <c r="J10" s="78">
        <v>0</v>
      </c>
      <c r="K10" s="78">
        <v>2987</v>
      </c>
      <c r="L10" s="29"/>
      <c r="M10" s="29"/>
      <c r="N10" s="29"/>
      <c r="O10" s="29"/>
    </row>
    <row r="11" spans="1:15" ht="12.75" customHeight="1" x14ac:dyDescent="0.15">
      <c r="A11" s="49" t="s">
        <v>39</v>
      </c>
      <c r="B11" s="78">
        <v>169</v>
      </c>
      <c r="C11" s="78">
        <v>357</v>
      </c>
      <c r="D11" s="78">
        <v>764</v>
      </c>
      <c r="E11" s="78">
        <v>729</v>
      </c>
      <c r="F11" s="78">
        <v>1048</v>
      </c>
      <c r="G11" s="78">
        <v>1239</v>
      </c>
      <c r="H11" s="78">
        <v>1242</v>
      </c>
      <c r="I11" s="78">
        <v>878</v>
      </c>
      <c r="J11" s="78">
        <v>644</v>
      </c>
      <c r="K11" s="78">
        <v>7073</v>
      </c>
      <c r="L11" s="29"/>
      <c r="M11" s="29"/>
      <c r="N11" s="29"/>
      <c r="O11" s="29"/>
    </row>
    <row r="12" spans="1:15" ht="12.75" customHeight="1" x14ac:dyDescent="0.15">
      <c r="A12" s="54" t="s">
        <v>40</v>
      </c>
      <c r="B12" s="78">
        <v>350</v>
      </c>
      <c r="C12" s="78">
        <v>1684</v>
      </c>
      <c r="D12" s="78">
        <v>2857</v>
      </c>
      <c r="E12" s="78">
        <v>2695</v>
      </c>
      <c r="F12" s="78">
        <v>4717</v>
      </c>
      <c r="G12" s="78">
        <v>4120</v>
      </c>
      <c r="H12" s="78">
        <v>3010</v>
      </c>
      <c r="I12" s="78">
        <v>1280</v>
      </c>
      <c r="J12" s="78">
        <v>824</v>
      </c>
      <c r="K12" s="78">
        <v>21595</v>
      </c>
      <c r="L12" s="29"/>
      <c r="M12" s="29"/>
      <c r="N12" s="29"/>
      <c r="O12" s="29"/>
    </row>
    <row r="13" spans="1:15" ht="12.75" customHeight="1" x14ac:dyDescent="0.15">
      <c r="A13" s="49" t="s">
        <v>41</v>
      </c>
      <c r="B13" s="78">
        <v>0</v>
      </c>
      <c r="C13" s="78">
        <v>0</v>
      </c>
      <c r="D13" s="78">
        <v>220</v>
      </c>
      <c r="E13" s="78">
        <v>642</v>
      </c>
      <c r="F13" s="78">
        <v>1346</v>
      </c>
      <c r="G13" s="78">
        <v>1141</v>
      </c>
      <c r="H13" s="78">
        <v>453</v>
      </c>
      <c r="I13" s="78">
        <v>102</v>
      </c>
      <c r="J13" s="78">
        <v>35</v>
      </c>
      <c r="K13" s="78">
        <v>3934</v>
      </c>
      <c r="L13" s="29"/>
      <c r="M13" s="29"/>
      <c r="N13" s="29"/>
      <c r="O13" s="29"/>
    </row>
    <row r="14" spans="1:15" ht="12.75" customHeight="1" x14ac:dyDescent="0.15">
      <c r="A14" s="49" t="s">
        <v>42</v>
      </c>
      <c r="B14" s="78">
        <v>350</v>
      </c>
      <c r="C14" s="78">
        <v>1684</v>
      </c>
      <c r="D14" s="78">
        <v>2642</v>
      </c>
      <c r="E14" s="78">
        <v>2055</v>
      </c>
      <c r="F14" s="78">
        <v>3367</v>
      </c>
      <c r="G14" s="78">
        <v>2982</v>
      </c>
      <c r="H14" s="78">
        <v>2557</v>
      </c>
      <c r="I14" s="78">
        <v>1174</v>
      </c>
      <c r="J14" s="79">
        <v>791</v>
      </c>
      <c r="K14" s="78">
        <v>17662</v>
      </c>
      <c r="L14" s="29"/>
      <c r="M14" s="29"/>
      <c r="N14" s="29"/>
      <c r="O14" s="29"/>
    </row>
    <row r="15" spans="1:15" ht="12.75" customHeight="1" x14ac:dyDescent="0.15">
      <c r="A15" s="49"/>
      <c r="B15" s="69"/>
      <c r="C15" s="69"/>
      <c r="D15" s="69"/>
      <c r="E15" s="69"/>
      <c r="F15" s="69"/>
      <c r="G15" s="69"/>
      <c r="H15" s="69"/>
      <c r="I15" s="69"/>
      <c r="J15" s="69"/>
      <c r="K15" s="69"/>
      <c r="L15" s="29"/>
      <c r="M15" s="29"/>
      <c r="N15" s="29"/>
      <c r="O15" s="29"/>
    </row>
    <row r="16" spans="1:15" ht="12.75" customHeight="1" x14ac:dyDescent="0.15">
      <c r="A16" s="35" t="s">
        <v>43</v>
      </c>
      <c r="B16" s="69">
        <v>144</v>
      </c>
      <c r="C16" s="69">
        <v>490</v>
      </c>
      <c r="D16" s="69">
        <v>1924</v>
      </c>
      <c r="E16" s="69">
        <v>2604</v>
      </c>
      <c r="F16" s="69">
        <v>4275</v>
      </c>
      <c r="G16" s="69">
        <v>3023</v>
      </c>
      <c r="H16" s="69">
        <v>2212</v>
      </c>
      <c r="I16" s="69">
        <v>1123</v>
      </c>
      <c r="J16" s="69">
        <v>512</v>
      </c>
      <c r="K16" s="69">
        <v>16430</v>
      </c>
      <c r="L16" s="29"/>
      <c r="M16" s="29"/>
      <c r="N16" s="29"/>
      <c r="O16" s="29"/>
    </row>
    <row r="17" spans="1:15" ht="12.75" customHeight="1" x14ac:dyDescent="0.15">
      <c r="A17" s="35" t="s">
        <v>44</v>
      </c>
      <c r="B17" s="69">
        <v>58</v>
      </c>
      <c r="C17" s="69">
        <v>42</v>
      </c>
      <c r="D17" s="69">
        <v>181</v>
      </c>
      <c r="E17" s="69">
        <v>589</v>
      </c>
      <c r="F17" s="69">
        <v>1700</v>
      </c>
      <c r="G17" s="69">
        <v>961</v>
      </c>
      <c r="H17" s="69">
        <v>422</v>
      </c>
      <c r="I17" s="69">
        <v>92</v>
      </c>
      <c r="J17" s="69">
        <v>31</v>
      </c>
      <c r="K17" s="69">
        <v>4142</v>
      </c>
      <c r="L17" s="29"/>
      <c r="M17" s="29"/>
      <c r="N17" s="29"/>
      <c r="O17" s="29"/>
    </row>
    <row r="18" spans="1:15" ht="19.5" customHeight="1" x14ac:dyDescent="0.15">
      <c r="A18" s="55" t="s">
        <v>31</v>
      </c>
      <c r="B18" s="71">
        <v>1587</v>
      </c>
      <c r="C18" s="71">
        <v>3323</v>
      </c>
      <c r="D18" s="71">
        <v>7463</v>
      </c>
      <c r="E18" s="71">
        <v>8919</v>
      </c>
      <c r="F18" s="71">
        <v>16118</v>
      </c>
      <c r="G18" s="71">
        <v>12797</v>
      </c>
      <c r="H18" s="71">
        <v>8635</v>
      </c>
      <c r="I18" s="71">
        <v>3872</v>
      </c>
      <c r="J18" s="71">
        <v>2176</v>
      </c>
      <c r="K18" s="71">
        <v>65140</v>
      </c>
      <c r="L18" s="29"/>
      <c r="M18" s="29"/>
      <c r="N18" s="29"/>
      <c r="O18" s="29"/>
    </row>
    <row r="19" spans="1:15" ht="12.75" customHeight="1" x14ac:dyDescent="0.15">
      <c r="A19" s="58"/>
      <c r="B19" s="156" t="s">
        <v>63</v>
      </c>
      <c r="C19" s="156"/>
      <c r="D19" s="156"/>
      <c r="E19" s="156"/>
      <c r="F19" s="156"/>
      <c r="G19" s="156"/>
      <c r="H19" s="156"/>
      <c r="I19" s="156"/>
      <c r="J19" s="156"/>
      <c r="K19" s="156"/>
      <c r="L19" s="29"/>
      <c r="M19" s="29"/>
      <c r="N19" s="29"/>
      <c r="O19" s="29"/>
    </row>
    <row r="20" spans="1:15" ht="12.75" customHeight="1" x14ac:dyDescent="0.15">
      <c r="A20" s="35" t="s">
        <v>35</v>
      </c>
      <c r="B20" s="70">
        <v>309</v>
      </c>
      <c r="C20" s="69">
        <v>584</v>
      </c>
      <c r="D20" s="69">
        <v>1180</v>
      </c>
      <c r="E20" s="69">
        <v>1436</v>
      </c>
      <c r="F20" s="69">
        <v>3267</v>
      </c>
      <c r="G20" s="69">
        <v>2472</v>
      </c>
      <c r="H20" s="69">
        <v>1484</v>
      </c>
      <c r="I20" s="69">
        <v>683</v>
      </c>
      <c r="J20" s="69">
        <v>362</v>
      </c>
      <c r="K20" s="69">
        <v>11954</v>
      </c>
      <c r="L20" s="29"/>
      <c r="M20" s="29"/>
      <c r="N20" s="29"/>
      <c r="O20" s="29"/>
    </row>
    <row r="21" spans="1:15" ht="12.75" customHeight="1" x14ac:dyDescent="0.15">
      <c r="A21" s="54" t="s">
        <v>36</v>
      </c>
      <c r="B21" s="78">
        <v>244</v>
      </c>
      <c r="C21" s="78">
        <v>247</v>
      </c>
      <c r="D21" s="78">
        <v>510</v>
      </c>
      <c r="E21" s="78">
        <v>667</v>
      </c>
      <c r="F21" s="78">
        <v>1579</v>
      </c>
      <c r="G21" s="78">
        <v>1202</v>
      </c>
      <c r="H21" s="78">
        <v>702</v>
      </c>
      <c r="I21" s="78">
        <v>324</v>
      </c>
      <c r="J21" s="78">
        <v>169</v>
      </c>
      <c r="K21" s="78">
        <v>5746</v>
      </c>
      <c r="L21" s="29"/>
      <c r="M21" s="29"/>
      <c r="N21" s="29"/>
      <c r="O21" s="29"/>
    </row>
    <row r="22" spans="1:15" ht="12.75" customHeight="1" x14ac:dyDescent="0.15">
      <c r="A22" s="49" t="s">
        <v>37</v>
      </c>
      <c r="B22" s="78">
        <v>0</v>
      </c>
      <c r="C22" s="78">
        <v>8</v>
      </c>
      <c r="D22" s="78">
        <v>213</v>
      </c>
      <c r="E22" s="78">
        <v>503</v>
      </c>
      <c r="F22" s="78">
        <v>1321</v>
      </c>
      <c r="G22" s="78">
        <v>850</v>
      </c>
      <c r="H22" s="78">
        <v>340</v>
      </c>
      <c r="I22" s="78">
        <v>86</v>
      </c>
      <c r="J22" s="78">
        <v>36</v>
      </c>
      <c r="K22" s="78">
        <v>3400</v>
      </c>
      <c r="L22" s="29"/>
      <c r="M22" s="29"/>
      <c r="N22" s="29"/>
      <c r="O22" s="29"/>
    </row>
    <row r="23" spans="1:15" ht="12.75" customHeight="1" x14ac:dyDescent="0.15">
      <c r="A23" s="49" t="s">
        <v>38</v>
      </c>
      <c r="B23" s="78">
        <v>206</v>
      </c>
      <c r="C23" s="78">
        <v>183</v>
      </c>
      <c r="D23" s="78">
        <v>178</v>
      </c>
      <c r="E23" s="78">
        <v>48</v>
      </c>
      <c r="F23" s="78">
        <v>34</v>
      </c>
      <c r="G23" s="78">
        <v>36</v>
      </c>
      <c r="H23" s="78">
        <v>31</v>
      </c>
      <c r="I23" s="78">
        <v>10</v>
      </c>
      <c r="J23" s="78">
        <v>12</v>
      </c>
      <c r="K23" s="78">
        <v>749</v>
      </c>
      <c r="L23" s="29"/>
      <c r="M23" s="29"/>
      <c r="N23" s="29"/>
      <c r="O23" s="29"/>
    </row>
    <row r="24" spans="1:15" ht="12.75" customHeight="1" x14ac:dyDescent="0.15">
      <c r="A24" s="49" t="s">
        <v>39</v>
      </c>
      <c r="B24" s="78">
        <v>39</v>
      </c>
      <c r="C24" s="78">
        <v>54</v>
      </c>
      <c r="D24" s="78">
        <v>117</v>
      </c>
      <c r="E24" s="78">
        <v>124</v>
      </c>
      <c r="F24" s="78">
        <v>228</v>
      </c>
      <c r="G24" s="78">
        <v>313</v>
      </c>
      <c r="H24" s="78">
        <v>337</v>
      </c>
      <c r="I24" s="78">
        <v>226</v>
      </c>
      <c r="J24" s="78">
        <v>124</v>
      </c>
      <c r="K24" s="78">
        <v>1594</v>
      </c>
      <c r="L24" s="29"/>
      <c r="M24" s="29"/>
      <c r="N24" s="29"/>
      <c r="O24" s="29"/>
    </row>
    <row r="25" spans="1:15" ht="12.75" customHeight="1" x14ac:dyDescent="0.15">
      <c r="A25" s="54" t="s">
        <v>40</v>
      </c>
      <c r="B25" s="78">
        <v>59</v>
      </c>
      <c r="C25" s="78">
        <v>340</v>
      </c>
      <c r="D25" s="78">
        <v>673</v>
      </c>
      <c r="E25" s="78">
        <v>768</v>
      </c>
      <c r="F25" s="78">
        <v>1685</v>
      </c>
      <c r="G25" s="78">
        <v>1274</v>
      </c>
      <c r="H25" s="78">
        <v>780</v>
      </c>
      <c r="I25" s="78">
        <v>359</v>
      </c>
      <c r="J25" s="78">
        <v>191</v>
      </c>
      <c r="K25" s="78">
        <v>6211</v>
      </c>
      <c r="L25" s="30"/>
      <c r="M25" s="29"/>
      <c r="N25" s="29"/>
      <c r="O25" s="29"/>
    </row>
    <row r="26" spans="1:15" ht="12.75" customHeight="1" x14ac:dyDescent="0.15">
      <c r="A26" s="49" t="s">
        <v>41</v>
      </c>
      <c r="B26" s="78">
        <v>0</v>
      </c>
      <c r="C26" s="78">
        <v>4</v>
      </c>
      <c r="D26" s="78">
        <v>132</v>
      </c>
      <c r="E26" s="78">
        <v>292</v>
      </c>
      <c r="F26" s="78">
        <v>736</v>
      </c>
      <c r="G26" s="78">
        <v>506</v>
      </c>
      <c r="H26" s="78">
        <v>191</v>
      </c>
      <c r="I26" s="79">
        <v>33</v>
      </c>
      <c r="J26" s="79">
        <v>4</v>
      </c>
      <c r="K26" s="78">
        <v>1914</v>
      </c>
      <c r="L26" s="29"/>
      <c r="M26" s="29"/>
      <c r="N26" s="29"/>
      <c r="O26" s="29"/>
    </row>
    <row r="27" spans="1:15" ht="12.75" customHeight="1" x14ac:dyDescent="0.15">
      <c r="A27" s="49" t="s">
        <v>42</v>
      </c>
      <c r="B27" s="78">
        <v>59</v>
      </c>
      <c r="C27" s="78">
        <v>337</v>
      </c>
      <c r="D27" s="78">
        <v>543</v>
      </c>
      <c r="E27" s="78">
        <v>476</v>
      </c>
      <c r="F27" s="78">
        <v>946</v>
      </c>
      <c r="G27" s="78">
        <v>763</v>
      </c>
      <c r="H27" s="78">
        <v>583</v>
      </c>
      <c r="I27" s="78">
        <v>316</v>
      </c>
      <c r="J27" s="78">
        <v>188</v>
      </c>
      <c r="K27" s="78">
        <v>4275</v>
      </c>
      <c r="L27" s="29"/>
      <c r="M27" s="29"/>
      <c r="N27" s="29"/>
      <c r="O27" s="29"/>
    </row>
    <row r="28" spans="1:15" ht="12.75" customHeight="1" x14ac:dyDescent="0.15">
      <c r="A28" s="49"/>
      <c r="B28" s="70"/>
      <c r="C28" s="69"/>
      <c r="D28" s="69"/>
      <c r="E28" s="69"/>
      <c r="F28" s="69"/>
      <c r="G28" s="69"/>
      <c r="H28" s="69"/>
      <c r="I28" s="69"/>
      <c r="J28" s="69"/>
      <c r="K28" s="69"/>
      <c r="L28" s="29"/>
      <c r="M28" s="29"/>
      <c r="N28" s="29"/>
      <c r="O28" s="29"/>
    </row>
    <row r="29" spans="1:15" ht="12.75" customHeight="1" x14ac:dyDescent="0.15">
      <c r="A29" s="35" t="s">
        <v>43</v>
      </c>
      <c r="B29" s="69">
        <v>28</v>
      </c>
      <c r="C29" s="69">
        <v>155</v>
      </c>
      <c r="D29" s="69">
        <v>443</v>
      </c>
      <c r="E29" s="69">
        <v>700</v>
      </c>
      <c r="F29" s="69">
        <v>1291</v>
      </c>
      <c r="G29" s="69">
        <v>886</v>
      </c>
      <c r="H29" s="69">
        <v>705</v>
      </c>
      <c r="I29" s="69">
        <v>358</v>
      </c>
      <c r="J29" s="69">
        <v>191</v>
      </c>
      <c r="K29" s="69">
        <v>4891</v>
      </c>
      <c r="L29" s="29"/>
      <c r="M29" s="29"/>
      <c r="N29" s="29"/>
      <c r="O29" s="29"/>
    </row>
    <row r="30" spans="1:15" ht="12.75" customHeight="1" x14ac:dyDescent="0.15">
      <c r="A30" s="35" t="s">
        <v>44</v>
      </c>
      <c r="B30" s="70">
        <v>13</v>
      </c>
      <c r="C30" s="70">
        <v>22</v>
      </c>
      <c r="D30" s="70">
        <v>32</v>
      </c>
      <c r="E30" s="70">
        <v>39</v>
      </c>
      <c r="F30" s="70">
        <v>94</v>
      </c>
      <c r="G30" s="70">
        <v>83</v>
      </c>
      <c r="H30" s="70">
        <v>60</v>
      </c>
      <c r="I30" s="70">
        <v>32</v>
      </c>
      <c r="J30" s="70">
        <v>15</v>
      </c>
      <c r="K30" s="70">
        <v>421</v>
      </c>
      <c r="L30" s="29"/>
      <c r="M30" s="29"/>
      <c r="N30" s="29"/>
      <c r="O30" s="29"/>
    </row>
    <row r="31" spans="1:15" ht="19.5" customHeight="1" x14ac:dyDescent="0.15">
      <c r="A31" s="55" t="s">
        <v>31</v>
      </c>
      <c r="B31" s="71">
        <v>354</v>
      </c>
      <c r="C31" s="71">
        <v>762</v>
      </c>
      <c r="D31" s="71">
        <v>1652</v>
      </c>
      <c r="E31" s="71">
        <v>2181</v>
      </c>
      <c r="F31" s="71">
        <v>4646</v>
      </c>
      <c r="G31" s="71">
        <v>3440</v>
      </c>
      <c r="H31" s="71">
        <v>2250</v>
      </c>
      <c r="I31" s="71">
        <v>1071</v>
      </c>
      <c r="J31" s="71">
        <v>568</v>
      </c>
      <c r="K31" s="71">
        <v>17270</v>
      </c>
      <c r="L31" s="29"/>
      <c r="M31" s="29"/>
      <c r="N31" s="29"/>
      <c r="O31" s="29"/>
    </row>
    <row r="32" spans="1:15" ht="12.75" customHeight="1" x14ac:dyDescent="0.15">
      <c r="A32" s="58"/>
      <c r="B32" s="156" t="s">
        <v>64</v>
      </c>
      <c r="C32" s="156"/>
      <c r="D32" s="156"/>
      <c r="E32" s="156"/>
      <c r="F32" s="156"/>
      <c r="G32" s="156"/>
      <c r="H32" s="156"/>
      <c r="I32" s="156"/>
      <c r="J32" s="156"/>
      <c r="K32" s="156"/>
      <c r="L32" s="29"/>
      <c r="M32" s="29"/>
      <c r="N32" s="29"/>
      <c r="O32" s="29"/>
    </row>
    <row r="33" spans="1:15" ht="12.75" customHeight="1" x14ac:dyDescent="0.15">
      <c r="A33" s="35" t="s">
        <v>35</v>
      </c>
      <c r="B33" s="69">
        <v>33</v>
      </c>
      <c r="C33" s="69">
        <v>85</v>
      </c>
      <c r="D33" s="69">
        <v>270</v>
      </c>
      <c r="E33" s="69">
        <v>321</v>
      </c>
      <c r="F33" s="69">
        <v>538</v>
      </c>
      <c r="G33" s="69">
        <v>410</v>
      </c>
      <c r="H33" s="70">
        <v>245</v>
      </c>
      <c r="I33" s="70">
        <v>106</v>
      </c>
      <c r="J33" s="70">
        <v>40</v>
      </c>
      <c r="K33" s="69">
        <v>2047</v>
      </c>
    </row>
    <row r="34" spans="1:15" ht="12.75" customHeight="1" x14ac:dyDescent="0.15">
      <c r="A34" s="54" t="s">
        <v>36</v>
      </c>
      <c r="B34" s="78">
        <v>21</v>
      </c>
      <c r="C34" s="78">
        <v>27</v>
      </c>
      <c r="D34" s="78">
        <v>87</v>
      </c>
      <c r="E34" s="78">
        <v>116</v>
      </c>
      <c r="F34" s="78">
        <v>214</v>
      </c>
      <c r="G34" s="78">
        <v>176</v>
      </c>
      <c r="H34" s="78">
        <v>103</v>
      </c>
      <c r="I34" s="78">
        <v>38</v>
      </c>
      <c r="J34" s="78">
        <v>18</v>
      </c>
      <c r="K34" s="78">
        <v>795</v>
      </c>
      <c r="L34" s="29"/>
      <c r="M34" s="29"/>
      <c r="N34" s="29"/>
      <c r="O34" s="29"/>
    </row>
    <row r="35" spans="1:15" s="31" customFormat="1" ht="12.75" customHeight="1" x14ac:dyDescent="0.15">
      <c r="A35" s="49" t="s">
        <v>37</v>
      </c>
      <c r="B35" s="78">
        <v>0</v>
      </c>
      <c r="C35" s="78">
        <v>0</v>
      </c>
      <c r="D35" s="78">
        <v>60</v>
      </c>
      <c r="E35" s="78">
        <v>106</v>
      </c>
      <c r="F35" s="78">
        <v>187</v>
      </c>
      <c r="G35" s="78">
        <v>132</v>
      </c>
      <c r="H35" s="78">
        <v>74</v>
      </c>
      <c r="I35" s="78">
        <v>18</v>
      </c>
      <c r="J35" s="78">
        <v>6</v>
      </c>
      <c r="K35" s="78">
        <v>586</v>
      </c>
    </row>
    <row r="36" spans="1:15" ht="12.75" customHeight="1" x14ac:dyDescent="0.15">
      <c r="A36" s="49" t="s">
        <v>38</v>
      </c>
      <c r="B36" s="78">
        <v>17</v>
      </c>
      <c r="C36" s="78">
        <v>19</v>
      </c>
      <c r="D36" s="78">
        <v>10</v>
      </c>
      <c r="E36" s="78">
        <v>3</v>
      </c>
      <c r="F36" s="78">
        <v>0</v>
      </c>
      <c r="G36" s="78">
        <v>0</v>
      </c>
      <c r="H36" s="78">
        <v>0</v>
      </c>
      <c r="I36" s="78">
        <v>0</v>
      </c>
      <c r="J36" s="78">
        <v>0</v>
      </c>
      <c r="K36" s="78">
        <v>55</v>
      </c>
    </row>
    <row r="37" spans="1:15" ht="12.75" customHeight="1" x14ac:dyDescent="0.15">
      <c r="A37" s="49" t="s">
        <v>39</v>
      </c>
      <c r="B37" s="78">
        <v>0</v>
      </c>
      <c r="C37" s="78">
        <v>3</v>
      </c>
      <c r="D37" s="78">
        <v>12</v>
      </c>
      <c r="E37" s="78">
        <v>9</v>
      </c>
      <c r="F37" s="78">
        <v>21</v>
      </c>
      <c r="G37" s="78">
        <v>37</v>
      </c>
      <c r="H37" s="78">
        <v>29</v>
      </c>
      <c r="I37" s="78">
        <v>19</v>
      </c>
      <c r="J37" s="78">
        <v>8</v>
      </c>
      <c r="K37" s="78">
        <v>136</v>
      </c>
    </row>
    <row r="38" spans="1:15" ht="12.75" customHeight="1" x14ac:dyDescent="0.15">
      <c r="A38" s="54" t="s">
        <v>40</v>
      </c>
      <c r="B38" s="78">
        <v>8</v>
      </c>
      <c r="C38" s="78">
        <v>65</v>
      </c>
      <c r="D38" s="78">
        <v>181</v>
      </c>
      <c r="E38" s="78">
        <v>207</v>
      </c>
      <c r="F38" s="78">
        <v>324</v>
      </c>
      <c r="G38" s="78">
        <v>239</v>
      </c>
      <c r="H38" s="78">
        <v>135</v>
      </c>
      <c r="I38" s="78">
        <v>61</v>
      </c>
      <c r="J38" s="78">
        <v>18</v>
      </c>
      <c r="K38" s="78">
        <v>1252</v>
      </c>
    </row>
    <row r="39" spans="1:15" ht="12.75" customHeight="1" x14ac:dyDescent="0.15">
      <c r="A39" s="49" t="s">
        <v>41</v>
      </c>
      <c r="B39" s="78">
        <v>0</v>
      </c>
      <c r="C39" s="78">
        <v>0</v>
      </c>
      <c r="D39" s="78">
        <v>37</v>
      </c>
      <c r="E39" s="78">
        <v>87</v>
      </c>
      <c r="F39" s="78">
        <v>143</v>
      </c>
      <c r="G39" s="78">
        <v>87</v>
      </c>
      <c r="H39" s="78">
        <v>38</v>
      </c>
      <c r="I39" s="78">
        <v>9</v>
      </c>
      <c r="J39" s="78">
        <v>0</v>
      </c>
      <c r="K39" s="78">
        <v>396</v>
      </c>
    </row>
    <row r="40" spans="1:15" ht="12.75" customHeight="1" x14ac:dyDescent="0.15">
      <c r="A40" s="49" t="s">
        <v>42</v>
      </c>
      <c r="B40" s="78">
        <v>9</v>
      </c>
      <c r="C40" s="78">
        <v>48</v>
      </c>
      <c r="D40" s="78">
        <v>110</v>
      </c>
      <c r="E40" s="78">
        <v>99</v>
      </c>
      <c r="F40" s="78">
        <v>145</v>
      </c>
      <c r="G40" s="78">
        <v>122</v>
      </c>
      <c r="H40" s="78">
        <v>77</v>
      </c>
      <c r="I40" s="78">
        <v>43</v>
      </c>
      <c r="J40" s="78">
        <v>17</v>
      </c>
      <c r="K40" s="78">
        <v>681</v>
      </c>
    </row>
    <row r="41" spans="1:15" ht="12.75" customHeight="1" x14ac:dyDescent="0.15">
      <c r="A41" s="49"/>
      <c r="B41" s="69"/>
      <c r="C41" s="69"/>
      <c r="D41" s="69"/>
      <c r="E41" s="69"/>
      <c r="F41" s="69"/>
      <c r="G41" s="69"/>
      <c r="H41" s="69"/>
      <c r="I41" s="69"/>
      <c r="J41" s="69"/>
      <c r="K41" s="69"/>
    </row>
    <row r="42" spans="1:15" ht="12.75" customHeight="1" x14ac:dyDescent="0.15">
      <c r="A42" s="35" t="s">
        <v>43</v>
      </c>
      <c r="B42" s="70">
        <v>0</v>
      </c>
      <c r="C42" s="69">
        <v>22</v>
      </c>
      <c r="D42" s="69">
        <v>67</v>
      </c>
      <c r="E42" s="69">
        <v>118</v>
      </c>
      <c r="F42" s="69">
        <v>223</v>
      </c>
      <c r="G42" s="69">
        <v>153</v>
      </c>
      <c r="H42" s="69">
        <v>110</v>
      </c>
      <c r="I42" s="69">
        <v>48</v>
      </c>
      <c r="J42" s="69">
        <v>7</v>
      </c>
      <c r="K42" s="69">
        <v>762</v>
      </c>
    </row>
    <row r="43" spans="1:15" ht="12.75" customHeight="1" x14ac:dyDescent="0.15">
      <c r="A43" s="35" t="s">
        <v>44</v>
      </c>
      <c r="B43" s="70">
        <v>0</v>
      </c>
      <c r="C43" s="69">
        <v>8</v>
      </c>
      <c r="D43" s="69">
        <v>14</v>
      </c>
      <c r="E43" s="69">
        <v>18</v>
      </c>
      <c r="F43" s="69">
        <v>23</v>
      </c>
      <c r="G43" s="69">
        <v>16</v>
      </c>
      <c r="H43" s="69">
        <v>19</v>
      </c>
      <c r="I43" s="69">
        <v>8</v>
      </c>
      <c r="J43" s="69">
        <v>3</v>
      </c>
      <c r="K43" s="69">
        <v>113</v>
      </c>
    </row>
    <row r="44" spans="1:15" ht="19.5" customHeight="1" x14ac:dyDescent="0.15">
      <c r="A44" s="55" t="s">
        <v>31</v>
      </c>
      <c r="B44" s="72">
        <v>32</v>
      </c>
      <c r="C44" s="71">
        <v>111</v>
      </c>
      <c r="D44" s="71">
        <v>356</v>
      </c>
      <c r="E44" s="71">
        <v>461</v>
      </c>
      <c r="F44" s="71">
        <v>789</v>
      </c>
      <c r="G44" s="71">
        <v>580</v>
      </c>
      <c r="H44" s="71">
        <v>368</v>
      </c>
      <c r="I44" s="71">
        <v>159</v>
      </c>
      <c r="J44" s="71">
        <v>50</v>
      </c>
      <c r="K44" s="71">
        <v>2926</v>
      </c>
    </row>
    <row r="45" spans="1:15" ht="12.75" customHeight="1" x14ac:dyDescent="0.15">
      <c r="A45" s="58"/>
      <c r="B45" s="156" t="s">
        <v>65</v>
      </c>
      <c r="C45" s="156"/>
      <c r="D45" s="156"/>
      <c r="E45" s="156"/>
      <c r="F45" s="156"/>
      <c r="G45" s="156"/>
      <c r="H45" s="156"/>
      <c r="I45" s="156"/>
      <c r="J45" s="156"/>
      <c r="K45" s="156"/>
    </row>
    <row r="46" spans="1:15" ht="12.75" customHeight="1" x14ac:dyDescent="0.15">
      <c r="A46" s="35" t="s">
        <v>35</v>
      </c>
      <c r="B46" s="70">
        <v>75</v>
      </c>
      <c r="C46" s="69">
        <v>169</v>
      </c>
      <c r="D46" s="69">
        <v>506</v>
      </c>
      <c r="E46" s="69">
        <v>781</v>
      </c>
      <c r="F46" s="69">
        <v>1662</v>
      </c>
      <c r="G46" s="69">
        <v>1130</v>
      </c>
      <c r="H46" s="69">
        <v>574</v>
      </c>
      <c r="I46" s="69">
        <v>197</v>
      </c>
      <c r="J46" s="69">
        <v>47</v>
      </c>
      <c r="K46" s="69">
        <v>5148</v>
      </c>
    </row>
    <row r="47" spans="1:15" ht="12.75" customHeight="1" x14ac:dyDescent="0.15">
      <c r="A47" s="54" t="s">
        <v>36</v>
      </c>
      <c r="B47" s="79">
        <v>58</v>
      </c>
      <c r="C47" s="78">
        <v>76</v>
      </c>
      <c r="D47" s="78">
        <v>340</v>
      </c>
      <c r="E47" s="78">
        <v>571</v>
      </c>
      <c r="F47" s="78">
        <v>1119</v>
      </c>
      <c r="G47" s="78">
        <v>790</v>
      </c>
      <c r="H47" s="78">
        <v>389</v>
      </c>
      <c r="I47" s="79">
        <v>99</v>
      </c>
      <c r="J47" s="79">
        <v>27</v>
      </c>
      <c r="K47" s="78">
        <v>3471</v>
      </c>
    </row>
    <row r="48" spans="1:15" ht="12.75" customHeight="1" x14ac:dyDescent="0.15">
      <c r="A48" s="49" t="s">
        <v>37</v>
      </c>
      <c r="B48" s="79">
        <v>0</v>
      </c>
      <c r="C48" s="78">
        <v>16</v>
      </c>
      <c r="D48" s="78">
        <v>247</v>
      </c>
      <c r="E48" s="78">
        <v>460</v>
      </c>
      <c r="F48" s="78">
        <v>921</v>
      </c>
      <c r="G48" s="78">
        <v>573</v>
      </c>
      <c r="H48" s="78">
        <v>228</v>
      </c>
      <c r="I48" s="78">
        <v>34</v>
      </c>
      <c r="J48" s="78">
        <v>4</v>
      </c>
      <c r="K48" s="78">
        <v>2482</v>
      </c>
    </row>
    <row r="49" spans="1:11" ht="12.75" customHeight="1" x14ac:dyDescent="0.15">
      <c r="A49" s="49" t="s">
        <v>38</v>
      </c>
      <c r="B49" s="79">
        <v>17</v>
      </c>
      <c r="C49" s="79">
        <v>22</v>
      </c>
      <c r="D49" s="79">
        <v>9</v>
      </c>
      <c r="E49" s="79">
        <v>17</v>
      </c>
      <c r="F49" s="79">
        <v>21</v>
      </c>
      <c r="G49" s="79">
        <v>25</v>
      </c>
      <c r="H49" s="79">
        <v>30</v>
      </c>
      <c r="I49" s="79">
        <v>14</v>
      </c>
      <c r="J49" s="79">
        <v>0</v>
      </c>
      <c r="K49" s="79">
        <v>159</v>
      </c>
    </row>
    <row r="50" spans="1:11" ht="12.75" customHeight="1" x14ac:dyDescent="0.15">
      <c r="A50" s="49" t="s">
        <v>39</v>
      </c>
      <c r="B50" s="79">
        <v>35</v>
      </c>
      <c r="C50" s="79">
        <v>35</v>
      </c>
      <c r="D50" s="79">
        <v>53</v>
      </c>
      <c r="E50" s="79">
        <v>74</v>
      </c>
      <c r="F50" s="79">
        <v>153</v>
      </c>
      <c r="G50" s="79">
        <v>156</v>
      </c>
      <c r="H50" s="79">
        <v>99</v>
      </c>
      <c r="I50" s="79">
        <v>43</v>
      </c>
      <c r="J50" s="79">
        <v>11</v>
      </c>
      <c r="K50" s="79">
        <v>652</v>
      </c>
    </row>
    <row r="51" spans="1:11" ht="12.75" customHeight="1" x14ac:dyDescent="0.15">
      <c r="A51" s="54" t="s">
        <v>40</v>
      </c>
      <c r="B51" s="79">
        <v>15</v>
      </c>
      <c r="C51" s="79">
        <v>93</v>
      </c>
      <c r="D51" s="79">
        <v>171</v>
      </c>
      <c r="E51" s="79">
        <v>217</v>
      </c>
      <c r="F51" s="79">
        <v>540</v>
      </c>
      <c r="G51" s="79">
        <v>340</v>
      </c>
      <c r="H51" s="79">
        <v>185</v>
      </c>
      <c r="I51" s="79">
        <v>96</v>
      </c>
      <c r="J51" s="79">
        <v>25</v>
      </c>
      <c r="K51" s="78">
        <v>1677</v>
      </c>
    </row>
    <row r="52" spans="1:11" ht="12.75" customHeight="1" x14ac:dyDescent="0.15">
      <c r="A52" s="49" t="s">
        <v>41</v>
      </c>
      <c r="B52" s="79">
        <v>0</v>
      </c>
      <c r="C52" s="79">
        <v>3</v>
      </c>
      <c r="D52" s="79">
        <v>42</v>
      </c>
      <c r="E52" s="79">
        <v>90</v>
      </c>
      <c r="F52" s="79">
        <v>180</v>
      </c>
      <c r="G52" s="79">
        <v>102</v>
      </c>
      <c r="H52" s="79">
        <v>37</v>
      </c>
      <c r="I52" s="79">
        <v>7</v>
      </c>
      <c r="J52" s="79">
        <v>0</v>
      </c>
      <c r="K52" s="79">
        <v>457</v>
      </c>
    </row>
    <row r="53" spans="1:11" ht="12.75" customHeight="1" x14ac:dyDescent="0.15">
      <c r="A53" s="49" t="s">
        <v>42</v>
      </c>
      <c r="B53" s="79">
        <v>15</v>
      </c>
      <c r="C53" s="79">
        <v>89</v>
      </c>
      <c r="D53" s="79">
        <v>130</v>
      </c>
      <c r="E53" s="79">
        <v>128</v>
      </c>
      <c r="F53" s="79">
        <v>364</v>
      </c>
      <c r="G53" s="79">
        <v>236</v>
      </c>
      <c r="H53" s="79">
        <v>149</v>
      </c>
      <c r="I53" s="79">
        <v>87</v>
      </c>
      <c r="J53" s="79">
        <v>25</v>
      </c>
      <c r="K53" s="78">
        <v>1220</v>
      </c>
    </row>
    <row r="54" spans="1:11" ht="12.75" customHeight="1" x14ac:dyDescent="0.15">
      <c r="A54" s="49"/>
      <c r="B54" s="70"/>
      <c r="C54" s="70"/>
      <c r="D54" s="70"/>
      <c r="E54" s="70"/>
      <c r="F54" s="70"/>
      <c r="G54" s="70"/>
      <c r="H54" s="70"/>
      <c r="I54" s="70"/>
      <c r="J54" s="70"/>
      <c r="K54" s="70"/>
    </row>
    <row r="55" spans="1:11" ht="12.75" customHeight="1" x14ac:dyDescent="0.15">
      <c r="A55" s="35" t="s">
        <v>43</v>
      </c>
      <c r="B55" s="70">
        <v>7</v>
      </c>
      <c r="C55" s="70">
        <v>26</v>
      </c>
      <c r="D55" s="70">
        <v>73</v>
      </c>
      <c r="E55" s="70">
        <v>184</v>
      </c>
      <c r="F55" s="70">
        <v>422</v>
      </c>
      <c r="G55" s="70">
        <v>267</v>
      </c>
      <c r="H55" s="70">
        <v>186</v>
      </c>
      <c r="I55" s="70">
        <v>76</v>
      </c>
      <c r="J55" s="70">
        <v>24</v>
      </c>
      <c r="K55" s="69">
        <v>1268</v>
      </c>
    </row>
    <row r="56" spans="1:11" ht="12.75" customHeight="1" x14ac:dyDescent="0.15">
      <c r="A56" s="35" t="s">
        <v>44</v>
      </c>
      <c r="B56" s="70">
        <v>7</v>
      </c>
      <c r="C56" s="70">
        <v>12</v>
      </c>
      <c r="D56" s="70">
        <v>45</v>
      </c>
      <c r="E56" s="70">
        <v>45</v>
      </c>
      <c r="F56" s="70">
        <v>153</v>
      </c>
      <c r="G56" s="70">
        <v>126</v>
      </c>
      <c r="H56" s="70">
        <v>69</v>
      </c>
      <c r="I56" s="70">
        <v>22</v>
      </c>
      <c r="J56" s="70">
        <v>9</v>
      </c>
      <c r="K56" s="70">
        <v>538</v>
      </c>
    </row>
    <row r="57" spans="1:11" ht="19.5" customHeight="1" x14ac:dyDescent="0.15">
      <c r="A57" s="55" t="s">
        <v>31</v>
      </c>
      <c r="B57" s="72">
        <v>88</v>
      </c>
      <c r="C57" s="72">
        <v>204</v>
      </c>
      <c r="D57" s="72">
        <v>624</v>
      </c>
      <c r="E57" s="71">
        <v>1011</v>
      </c>
      <c r="F57" s="71">
        <v>2230</v>
      </c>
      <c r="G57" s="71">
        <v>1519</v>
      </c>
      <c r="H57" s="72">
        <v>835</v>
      </c>
      <c r="I57" s="72">
        <v>291</v>
      </c>
      <c r="J57" s="72">
        <v>84</v>
      </c>
      <c r="K57" s="71">
        <v>6953</v>
      </c>
    </row>
    <row r="58" spans="1:11" ht="12.75" customHeight="1" x14ac:dyDescent="0.15">
      <c r="A58" s="58"/>
      <c r="B58" s="156" t="s">
        <v>66</v>
      </c>
      <c r="C58" s="156"/>
      <c r="D58" s="156"/>
      <c r="E58" s="156"/>
      <c r="F58" s="156"/>
      <c r="G58" s="156"/>
      <c r="H58" s="156"/>
      <c r="I58" s="156"/>
      <c r="J58" s="156"/>
      <c r="K58" s="156"/>
    </row>
    <row r="59" spans="1:11" ht="12.75" customHeight="1" x14ac:dyDescent="0.15">
      <c r="A59" s="35" t="s">
        <v>35</v>
      </c>
      <c r="B59" s="70">
        <v>36</v>
      </c>
      <c r="C59" s="70">
        <v>79</v>
      </c>
      <c r="D59" s="70">
        <v>130</v>
      </c>
      <c r="E59" s="70">
        <v>133</v>
      </c>
      <c r="F59" s="70">
        <v>310</v>
      </c>
      <c r="G59" s="70">
        <v>207</v>
      </c>
      <c r="H59" s="70">
        <v>136</v>
      </c>
      <c r="I59" s="70">
        <v>61</v>
      </c>
      <c r="J59" s="70">
        <v>36</v>
      </c>
      <c r="K59" s="69">
        <v>1129</v>
      </c>
    </row>
    <row r="60" spans="1:11" ht="12.75" customHeight="1" x14ac:dyDescent="0.15">
      <c r="A60" s="54" t="s">
        <v>36</v>
      </c>
      <c r="B60" s="79">
        <v>23</v>
      </c>
      <c r="C60" s="79">
        <v>40</v>
      </c>
      <c r="D60" s="79">
        <v>54</v>
      </c>
      <c r="E60" s="79">
        <v>48</v>
      </c>
      <c r="F60" s="79">
        <v>142</v>
      </c>
      <c r="G60" s="79">
        <v>99</v>
      </c>
      <c r="H60" s="79">
        <v>70</v>
      </c>
      <c r="I60" s="79">
        <v>33</v>
      </c>
      <c r="J60" s="79">
        <v>20</v>
      </c>
      <c r="K60" s="79">
        <v>530</v>
      </c>
    </row>
    <row r="61" spans="1:11" ht="12.75" customHeight="1" x14ac:dyDescent="0.15">
      <c r="A61" s="49" t="s">
        <v>37</v>
      </c>
      <c r="B61" s="79">
        <v>0</v>
      </c>
      <c r="C61" s="79">
        <v>0</v>
      </c>
      <c r="D61" s="79">
        <v>11</v>
      </c>
      <c r="E61" s="79">
        <v>33</v>
      </c>
      <c r="F61" s="79">
        <v>117</v>
      </c>
      <c r="G61" s="79">
        <v>61</v>
      </c>
      <c r="H61" s="79">
        <v>24</v>
      </c>
      <c r="I61" s="79">
        <v>9</v>
      </c>
      <c r="J61" s="79">
        <v>6</v>
      </c>
      <c r="K61" s="79">
        <v>268</v>
      </c>
    </row>
    <row r="62" spans="1:11" ht="12.75" customHeight="1" x14ac:dyDescent="0.15">
      <c r="A62" s="49" t="s">
        <v>38</v>
      </c>
      <c r="B62" s="79">
        <v>20</v>
      </c>
      <c r="C62" s="79">
        <v>30</v>
      </c>
      <c r="D62" s="79">
        <v>23</v>
      </c>
      <c r="E62" s="79">
        <v>4</v>
      </c>
      <c r="F62" s="79">
        <v>9</v>
      </c>
      <c r="G62" s="79">
        <v>5</v>
      </c>
      <c r="H62" s="79">
        <v>0</v>
      </c>
      <c r="I62" s="79">
        <v>0</v>
      </c>
      <c r="J62" s="79">
        <v>0</v>
      </c>
      <c r="K62" s="79">
        <v>89</v>
      </c>
    </row>
    <row r="63" spans="1:11" ht="12.75" customHeight="1" x14ac:dyDescent="0.15">
      <c r="A63" s="49" t="s">
        <v>39</v>
      </c>
      <c r="B63" s="79">
        <v>0</v>
      </c>
      <c r="C63" s="79">
        <v>8</v>
      </c>
      <c r="D63" s="79">
        <v>16</v>
      </c>
      <c r="E63" s="79">
        <v>13</v>
      </c>
      <c r="F63" s="79">
        <v>12</v>
      </c>
      <c r="G63" s="79">
        <v>31</v>
      </c>
      <c r="H63" s="79">
        <v>36</v>
      </c>
      <c r="I63" s="79">
        <v>23</v>
      </c>
      <c r="J63" s="79">
        <v>13</v>
      </c>
      <c r="K63" s="79">
        <v>147</v>
      </c>
    </row>
    <row r="64" spans="1:11" ht="12.75" customHeight="1" x14ac:dyDescent="0.15">
      <c r="A64" s="54" t="s">
        <v>40</v>
      </c>
      <c r="B64" s="79">
        <v>16</v>
      </c>
      <c r="C64" s="79">
        <v>37</v>
      </c>
      <c r="D64" s="79">
        <v>82</v>
      </c>
      <c r="E64" s="79">
        <v>81</v>
      </c>
      <c r="F64" s="79">
        <v>162</v>
      </c>
      <c r="G64" s="79">
        <v>109</v>
      </c>
      <c r="H64" s="79">
        <v>68</v>
      </c>
      <c r="I64" s="79">
        <v>26</v>
      </c>
      <c r="J64" s="79">
        <v>14</v>
      </c>
      <c r="K64" s="79">
        <v>591</v>
      </c>
    </row>
    <row r="65" spans="1:11" ht="12.75" customHeight="1" x14ac:dyDescent="0.15">
      <c r="A65" s="49" t="s">
        <v>41</v>
      </c>
      <c r="B65" s="79">
        <v>0</v>
      </c>
      <c r="C65" s="79">
        <v>0</v>
      </c>
      <c r="D65" s="79">
        <v>12</v>
      </c>
      <c r="E65" s="79">
        <v>15</v>
      </c>
      <c r="F65" s="79">
        <v>61</v>
      </c>
      <c r="G65" s="79">
        <v>31</v>
      </c>
      <c r="H65" s="79">
        <v>15</v>
      </c>
      <c r="I65" s="79">
        <v>0</v>
      </c>
      <c r="J65" s="79">
        <v>0</v>
      </c>
      <c r="K65" s="79">
        <v>133</v>
      </c>
    </row>
    <row r="66" spans="1:11" ht="12.75" customHeight="1" x14ac:dyDescent="0.15">
      <c r="A66" s="49" t="s">
        <v>42</v>
      </c>
      <c r="B66" s="79">
        <v>3</v>
      </c>
      <c r="C66" s="79">
        <v>3</v>
      </c>
      <c r="D66" s="79">
        <v>12</v>
      </c>
      <c r="E66" s="79">
        <v>5</v>
      </c>
      <c r="F66" s="79">
        <v>5</v>
      </c>
      <c r="G66" s="79">
        <v>12</v>
      </c>
      <c r="H66" s="79">
        <v>9</v>
      </c>
      <c r="I66" s="79">
        <v>4</v>
      </c>
      <c r="J66" s="79">
        <v>0</v>
      </c>
      <c r="K66" s="79">
        <v>47</v>
      </c>
    </row>
    <row r="67" spans="1:11" ht="12.75" customHeight="1" x14ac:dyDescent="0.15">
      <c r="A67" s="49"/>
      <c r="B67" s="70"/>
      <c r="C67" s="70"/>
      <c r="D67" s="70"/>
      <c r="E67" s="70"/>
      <c r="F67" s="70"/>
      <c r="G67" s="70"/>
      <c r="H67" s="70"/>
      <c r="I67" s="70"/>
      <c r="J67" s="70"/>
      <c r="K67" s="70"/>
    </row>
    <row r="68" spans="1:11" ht="12.75" customHeight="1" x14ac:dyDescent="0.15">
      <c r="A68" s="35" t="s">
        <v>43</v>
      </c>
      <c r="B68" s="70">
        <v>0</v>
      </c>
      <c r="C68" s="70">
        <v>10</v>
      </c>
      <c r="D68" s="70">
        <v>50</v>
      </c>
      <c r="E68" s="70">
        <v>97</v>
      </c>
      <c r="F68" s="70">
        <v>128</v>
      </c>
      <c r="G68" s="70">
        <v>73</v>
      </c>
      <c r="H68" s="70">
        <v>40</v>
      </c>
      <c r="I68" s="70">
        <v>25</v>
      </c>
      <c r="J68" s="70">
        <v>9</v>
      </c>
      <c r="K68" s="70">
        <v>442</v>
      </c>
    </row>
    <row r="69" spans="1:11" ht="12.75" customHeight="1" x14ac:dyDescent="0.15">
      <c r="A69" s="35" t="s">
        <v>44</v>
      </c>
      <c r="B69" s="70">
        <v>0</v>
      </c>
      <c r="C69" s="70">
        <v>6</v>
      </c>
      <c r="D69" s="70">
        <v>47</v>
      </c>
      <c r="E69" s="70">
        <v>77</v>
      </c>
      <c r="F69" s="70">
        <v>67</v>
      </c>
      <c r="G69" s="70">
        <v>36</v>
      </c>
      <c r="H69" s="70">
        <v>28</v>
      </c>
      <c r="I69" s="70">
        <v>14</v>
      </c>
      <c r="J69" s="70">
        <v>5</v>
      </c>
      <c r="K69" s="70">
        <v>311</v>
      </c>
    </row>
    <row r="70" spans="1:11" ht="19.5" customHeight="1" x14ac:dyDescent="0.15">
      <c r="A70" s="55" t="s">
        <v>31</v>
      </c>
      <c r="B70" s="72">
        <v>40</v>
      </c>
      <c r="C70" s="72">
        <v>97</v>
      </c>
      <c r="D70" s="72">
        <v>230</v>
      </c>
      <c r="E70" s="72">
        <v>302</v>
      </c>
      <c r="F70" s="72">
        <v>503</v>
      </c>
      <c r="G70" s="72">
        <v>317</v>
      </c>
      <c r="H70" s="72">
        <v>198</v>
      </c>
      <c r="I70" s="72">
        <v>92</v>
      </c>
      <c r="J70" s="72">
        <v>54</v>
      </c>
      <c r="K70" s="71">
        <v>1883</v>
      </c>
    </row>
    <row r="71" spans="1:11" ht="12.75" customHeight="1" x14ac:dyDescent="0.15"/>
    <row r="72" spans="1:11" ht="12.75" customHeight="1" x14ac:dyDescent="0.15"/>
    <row r="73" spans="1:11" ht="12.75" customHeight="1" x14ac:dyDescent="0.15">
      <c r="A73" s="47" t="s">
        <v>14</v>
      </c>
    </row>
    <row r="74" spans="1:11" ht="12.75" customHeight="1" x14ac:dyDescent="0.15"/>
    <row r="75" spans="1:11" ht="12.75" customHeight="1" x14ac:dyDescent="0.15">
      <c r="A75" s="32"/>
    </row>
    <row r="76" spans="1:11" ht="11.25" customHeight="1" x14ac:dyDescent="0.15"/>
    <row r="77" spans="1:11" ht="11.25" customHeight="1" x14ac:dyDescent="0.15"/>
    <row r="78" spans="1:11" ht="11.25" customHeight="1" x14ac:dyDescent="0.15"/>
    <row r="79" spans="1:11" ht="11.25" customHeight="1" x14ac:dyDescent="0.15"/>
    <row r="80" spans="1: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sheetData>
  <sheetProtection sheet="1"/>
  <mergeCells count="6">
    <mergeCell ref="B58:K58"/>
    <mergeCell ref="A1:L1"/>
    <mergeCell ref="B6:K6"/>
    <mergeCell ref="B19:K19"/>
    <mergeCell ref="B32:K32"/>
    <mergeCell ref="B45:K45"/>
  </mergeCells>
  <hyperlinks>
    <hyperlink ref="A73" r:id="rId1" display="© Commonwealth of Australia 2012" xr:uid="{212D6886-E766-0942-948A-56BFF9E3C35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7E738-9427-9F41-B8C0-85306202179A}">
  <sheetPr codeName="Sheet7">
    <pageSetUpPr fitToPage="1"/>
  </sheetPr>
  <dimension ref="A1:IV536"/>
  <sheetViews>
    <sheetView showGridLines="0" workbookViewId="0">
      <pane ySplit="3" topLeftCell="A4" activePane="bottomLeft" state="frozen"/>
      <selection pane="bottomLeft" sqref="A1:C1"/>
    </sheetView>
  </sheetViews>
  <sheetFormatPr baseColWidth="10" defaultColWidth="9.25" defaultRowHeight="15" x14ac:dyDescent="0.2"/>
  <cols>
    <col min="1" max="1" width="7.75" style="104" customWidth="1"/>
    <col min="2" max="2" width="145.75" style="104" customWidth="1"/>
    <col min="3" max="3" width="52" style="104" customWidth="1"/>
    <col min="4" max="4" width="8.5" style="104" hidden="1" customWidth="1"/>
    <col min="5" max="5" width="8.25" style="104" customWidth="1"/>
    <col min="6" max="7" width="9" style="104" customWidth="1"/>
    <col min="8" max="8" width="9.25" style="104" customWidth="1"/>
    <col min="9" max="9" width="8.25" style="104" customWidth="1"/>
    <col min="10" max="11" width="9" style="104" customWidth="1"/>
    <col min="12" max="16384" width="9.25" style="104"/>
  </cols>
  <sheetData>
    <row r="1" spans="1:256" s="88" customFormat="1" ht="60" customHeight="1" x14ac:dyDescent="0.2">
      <c r="A1" s="157" t="s">
        <v>0</v>
      </c>
      <c r="B1" s="157"/>
      <c r="C1" s="15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c r="IL1" s="87"/>
      <c r="IM1" s="87"/>
      <c r="IN1" s="87"/>
      <c r="IO1" s="87"/>
      <c r="IP1" s="87"/>
      <c r="IQ1" s="87"/>
      <c r="IR1" s="87"/>
      <c r="IS1" s="87"/>
      <c r="IT1" s="87"/>
      <c r="IU1" s="87"/>
      <c r="IV1" s="87"/>
    </row>
    <row r="2" spans="1:256" s="89" customFormat="1" ht="20" customHeight="1" x14ac:dyDescent="0.2">
      <c r="A2" s="2" t="str">
        <f>Contents!A2</f>
        <v>45100DO006_2015 Recorded Crime - Victims, Australia, 2015</v>
      </c>
      <c r="M2" s="90"/>
    </row>
    <row r="3" spans="1:256" s="91" customFormat="1" ht="15.75" customHeight="1" x14ac:dyDescent="0.2">
      <c r="A3" s="148" t="s">
        <v>74</v>
      </c>
      <c r="K3" s="92"/>
      <c r="M3" s="93"/>
    </row>
    <row r="4" spans="1:256" s="96" customFormat="1" ht="25.75" customHeight="1" x14ac:dyDescent="0.2">
      <c r="A4" s="94"/>
      <c r="B4" s="95" t="s">
        <v>11</v>
      </c>
    </row>
    <row r="5" spans="1:256" s="96" customFormat="1" ht="12.75" customHeight="1" x14ac:dyDescent="0.2">
      <c r="A5" s="94"/>
      <c r="B5" s="97"/>
    </row>
    <row r="6" spans="1:256" s="96" customFormat="1" ht="12.75" customHeight="1" x14ac:dyDescent="0.2">
      <c r="A6" s="94"/>
      <c r="B6" s="98" t="s">
        <v>79</v>
      </c>
    </row>
    <row r="7" spans="1:256" s="96" customFormat="1" ht="12.75" customHeight="1" x14ac:dyDescent="0.2">
      <c r="A7" s="94"/>
      <c r="B7" s="98" t="s">
        <v>80</v>
      </c>
    </row>
    <row r="8" spans="1:256" s="96" customFormat="1" ht="12.75" customHeight="1" x14ac:dyDescent="0.2">
      <c r="A8" s="94"/>
      <c r="B8" s="98" t="s">
        <v>81</v>
      </c>
    </row>
    <row r="9" spans="1:256" s="96" customFormat="1" ht="12.75" customHeight="1" x14ac:dyDescent="0.2">
      <c r="A9" s="94"/>
      <c r="B9" s="98" t="s">
        <v>82</v>
      </c>
    </row>
    <row r="10" spans="1:256" s="96" customFormat="1" ht="12.75" customHeight="1" x14ac:dyDescent="0.2">
      <c r="A10" s="94"/>
      <c r="B10" s="98" t="s">
        <v>83</v>
      </c>
    </row>
    <row r="11" spans="1:256" s="96" customFormat="1" ht="12.75" customHeight="1" x14ac:dyDescent="0.2">
      <c r="A11" s="94"/>
      <c r="B11" s="98" t="s">
        <v>84</v>
      </c>
    </row>
    <row r="12" spans="1:256" s="96" customFormat="1" ht="12.75" customHeight="1" x14ac:dyDescent="0.2">
      <c r="A12" s="94"/>
      <c r="B12" s="11" t="s">
        <v>85</v>
      </c>
    </row>
    <row r="13" spans="1:256" s="96" customFormat="1" ht="12.75" customHeight="1" x14ac:dyDescent="0.2">
      <c r="A13" s="94"/>
      <c r="B13" s="11" t="s">
        <v>86</v>
      </c>
    </row>
    <row r="14" spans="1:256" s="96" customFormat="1" ht="12.75" customHeight="1" x14ac:dyDescent="0.2">
      <c r="A14" s="94"/>
      <c r="B14" s="11" t="s">
        <v>87</v>
      </c>
    </row>
    <row r="15" spans="1:256" s="96" customFormat="1" ht="12.75" customHeight="1" x14ac:dyDescent="0.2">
      <c r="A15" s="94"/>
      <c r="B15" s="11" t="s">
        <v>88</v>
      </c>
    </row>
    <row r="16" spans="1:256" s="96" customFormat="1" ht="12.75" customHeight="1" x14ac:dyDescent="0.2">
      <c r="A16" s="94"/>
      <c r="B16" s="11" t="s">
        <v>89</v>
      </c>
    </row>
    <row r="17" spans="1:11" s="96" customFormat="1" ht="12.75" customHeight="1" x14ac:dyDescent="0.2">
      <c r="A17" s="94"/>
      <c r="B17" s="11" t="s">
        <v>90</v>
      </c>
    </row>
    <row r="18" spans="1:11" s="96" customFormat="1" ht="12.75" customHeight="1" x14ac:dyDescent="0.2">
      <c r="A18" s="94"/>
      <c r="B18" s="11" t="s">
        <v>91</v>
      </c>
    </row>
    <row r="19" spans="1:11" s="96" customFormat="1" ht="12.75" customHeight="1" x14ac:dyDescent="0.2">
      <c r="A19" s="94"/>
      <c r="B19" s="11" t="s">
        <v>92</v>
      </c>
    </row>
    <row r="20" spans="1:11" s="96" customFormat="1" ht="12.75" customHeight="1" x14ac:dyDescent="0.2">
      <c r="A20" s="94"/>
      <c r="B20" s="11" t="s">
        <v>93</v>
      </c>
    </row>
    <row r="21" spans="1:11" s="96" customFormat="1" ht="12.75" customHeight="1" x14ac:dyDescent="0.2">
      <c r="B21" s="99"/>
    </row>
    <row r="22" spans="1:11" s="96" customFormat="1" x14ac:dyDescent="0.2">
      <c r="B22" s="100" t="s">
        <v>72</v>
      </c>
    </row>
    <row r="23" spans="1:11" s="96" customFormat="1" x14ac:dyDescent="0.2">
      <c r="B23" s="101" t="s">
        <v>94</v>
      </c>
    </row>
    <row r="24" spans="1:11" s="96" customFormat="1" x14ac:dyDescent="0.2">
      <c r="B24" s="11" t="s">
        <v>95</v>
      </c>
    </row>
    <row r="25" spans="1:11" s="96" customFormat="1" x14ac:dyDescent="0.2">
      <c r="B25" s="11" t="s">
        <v>13</v>
      </c>
    </row>
    <row r="26" spans="1:11" ht="12.75" customHeight="1" x14ac:dyDescent="0.2">
      <c r="A26" s="102"/>
      <c r="B26" s="103"/>
      <c r="C26" s="103"/>
      <c r="D26" s="103"/>
      <c r="E26" s="103"/>
      <c r="F26" s="103"/>
      <c r="G26" s="103"/>
      <c r="H26" s="103"/>
      <c r="I26" s="103"/>
      <c r="J26" s="103"/>
      <c r="K26" s="103"/>
    </row>
    <row r="27" spans="1:11" ht="12.75" customHeight="1" x14ac:dyDescent="0.2">
      <c r="A27" s="102"/>
      <c r="B27" s="105" t="s">
        <v>79</v>
      </c>
      <c r="C27" s="106"/>
      <c r="D27" s="103"/>
      <c r="E27" s="103"/>
      <c r="F27" s="103"/>
      <c r="G27" s="103"/>
      <c r="H27" s="103"/>
      <c r="I27" s="103"/>
      <c r="J27" s="103"/>
      <c r="K27" s="103"/>
    </row>
    <row r="28" spans="1:11" ht="12.75" customHeight="1" x14ac:dyDescent="0.2">
      <c r="A28" s="102"/>
      <c r="B28" s="106"/>
      <c r="C28" s="106"/>
      <c r="D28" s="103"/>
      <c r="E28" s="103"/>
      <c r="F28" s="103"/>
      <c r="G28" s="103"/>
      <c r="H28" s="103"/>
      <c r="I28" s="103"/>
      <c r="J28" s="103"/>
      <c r="K28" s="103"/>
    </row>
    <row r="29" spans="1:11" ht="25.75" customHeight="1" x14ac:dyDescent="0.2">
      <c r="A29" s="102"/>
      <c r="B29" s="107" t="s">
        <v>96</v>
      </c>
      <c r="C29" s="108"/>
    </row>
    <row r="30" spans="1:11" ht="12.75" customHeight="1" x14ac:dyDescent="0.2">
      <c r="A30" s="109"/>
      <c r="B30" s="110"/>
      <c r="C30" s="108"/>
    </row>
    <row r="31" spans="1:11" ht="25.5" customHeight="1" x14ac:dyDescent="0.2">
      <c r="A31" s="111"/>
      <c r="B31" s="111" t="s">
        <v>97</v>
      </c>
      <c r="C31" s="108"/>
    </row>
    <row r="32" spans="1:11" ht="12.75" customHeight="1" x14ac:dyDescent="0.2">
      <c r="A32" s="111"/>
      <c r="B32" s="111"/>
      <c r="C32" s="108"/>
    </row>
    <row r="33" spans="1:3" ht="12.75" customHeight="1" x14ac:dyDescent="0.2">
      <c r="A33" s="112"/>
      <c r="B33" s="109" t="s">
        <v>80</v>
      </c>
      <c r="C33" s="108"/>
    </row>
    <row r="34" spans="1:3" ht="12.75" customHeight="1" x14ac:dyDescent="0.2">
      <c r="A34" s="112"/>
      <c r="B34" s="109"/>
      <c r="C34" s="108"/>
    </row>
    <row r="35" spans="1:3" ht="56" x14ac:dyDescent="0.2">
      <c r="B35" s="111" t="s">
        <v>98</v>
      </c>
      <c r="C35" s="108"/>
    </row>
    <row r="36" spans="1:3" ht="12.75" customHeight="1" x14ac:dyDescent="0.2">
      <c r="A36" s="111"/>
      <c r="B36" s="108"/>
      <c r="C36" s="108"/>
    </row>
    <row r="37" spans="1:3" x14ac:dyDescent="0.2">
      <c r="A37" s="111"/>
      <c r="B37" s="111" t="s">
        <v>81</v>
      </c>
      <c r="C37" s="108"/>
    </row>
    <row r="38" spans="1:3" x14ac:dyDescent="0.2">
      <c r="A38" s="111"/>
      <c r="B38" s="111"/>
      <c r="C38" s="108"/>
    </row>
    <row r="39" spans="1:3" ht="25.75" customHeight="1" x14ac:dyDescent="0.2">
      <c r="B39" s="113" t="s">
        <v>99</v>
      </c>
      <c r="C39" s="108"/>
    </row>
    <row r="40" spans="1:3" ht="12.75" customHeight="1" x14ac:dyDescent="0.2">
      <c r="A40" s="114"/>
      <c r="B40" s="109"/>
      <c r="C40" s="108"/>
    </row>
    <row r="41" spans="1:3" x14ac:dyDescent="0.2">
      <c r="A41" s="102"/>
      <c r="B41" s="111" t="s">
        <v>100</v>
      </c>
      <c r="C41" s="108"/>
    </row>
    <row r="42" spans="1:3" ht="12.75" customHeight="1" x14ac:dyDescent="0.2">
      <c r="A42" s="108"/>
      <c r="B42" s="108"/>
      <c r="C42" s="108"/>
    </row>
    <row r="43" spans="1:3" ht="38.75" customHeight="1" x14ac:dyDescent="0.2">
      <c r="B43" s="115" t="s">
        <v>101</v>
      </c>
      <c r="C43" s="108"/>
    </row>
    <row r="44" spans="1:3" ht="12.75" customHeight="1" x14ac:dyDescent="0.2">
      <c r="B44" s="116"/>
      <c r="C44" s="108"/>
    </row>
    <row r="45" spans="1:3" ht="24.75" customHeight="1" x14ac:dyDescent="0.2">
      <c r="B45" s="117" t="s">
        <v>102</v>
      </c>
      <c r="C45" s="108"/>
    </row>
    <row r="46" spans="1:3" ht="15.75" customHeight="1" x14ac:dyDescent="0.2">
      <c r="B46" s="118" t="s">
        <v>103</v>
      </c>
      <c r="C46" s="108"/>
    </row>
    <row r="47" spans="1:3" ht="15.75" customHeight="1" x14ac:dyDescent="0.2">
      <c r="B47" s="118" t="s">
        <v>104</v>
      </c>
      <c r="C47" s="108"/>
    </row>
    <row r="48" spans="1:3" ht="15.75" customHeight="1" x14ac:dyDescent="0.2">
      <c r="B48" s="118" t="s">
        <v>105</v>
      </c>
      <c r="C48" s="108"/>
    </row>
    <row r="49" spans="2:3" ht="15.75" customHeight="1" x14ac:dyDescent="0.2">
      <c r="B49" s="118" t="s">
        <v>106</v>
      </c>
      <c r="C49" s="108"/>
    </row>
    <row r="50" spans="2:3" ht="15.75" customHeight="1" x14ac:dyDescent="0.2">
      <c r="B50" s="118" t="s">
        <v>107</v>
      </c>
      <c r="C50" s="108"/>
    </row>
    <row r="51" spans="2:3" ht="15.75" customHeight="1" x14ac:dyDescent="0.2">
      <c r="B51" s="118" t="s">
        <v>108</v>
      </c>
      <c r="C51" s="108"/>
    </row>
    <row r="52" spans="2:3" ht="15.75" customHeight="1" x14ac:dyDescent="0.2">
      <c r="B52" s="118" t="s">
        <v>109</v>
      </c>
      <c r="C52" s="108"/>
    </row>
    <row r="53" spans="2:3" ht="15.75" customHeight="1" x14ac:dyDescent="0.2">
      <c r="B53" s="118" t="s">
        <v>110</v>
      </c>
      <c r="C53" s="108"/>
    </row>
    <row r="54" spans="2:3" ht="12.75" customHeight="1" x14ac:dyDescent="0.2">
      <c r="B54" s="116"/>
      <c r="C54" s="108"/>
    </row>
    <row r="55" spans="2:3" ht="12.75" customHeight="1" x14ac:dyDescent="0.2">
      <c r="B55" s="119" t="s">
        <v>111</v>
      </c>
      <c r="C55" s="108"/>
    </row>
    <row r="56" spans="2:3" ht="12.75" customHeight="1" x14ac:dyDescent="0.2">
      <c r="B56" s="120"/>
      <c r="C56" s="108"/>
    </row>
    <row r="57" spans="2:3" ht="13.75" customHeight="1" x14ac:dyDescent="0.2">
      <c r="B57" s="117" t="s">
        <v>112</v>
      </c>
      <c r="C57" s="108"/>
    </row>
    <row r="58" spans="2:3" ht="13.75" customHeight="1" x14ac:dyDescent="0.2">
      <c r="B58" s="117" t="s">
        <v>113</v>
      </c>
      <c r="C58" s="108"/>
    </row>
    <row r="59" spans="2:3" ht="15.75" customHeight="1" x14ac:dyDescent="0.2">
      <c r="B59" s="117" t="s">
        <v>114</v>
      </c>
      <c r="C59" s="108"/>
    </row>
    <row r="60" spans="2:3" ht="13.75" customHeight="1" x14ac:dyDescent="0.2">
      <c r="B60" s="117" t="s">
        <v>115</v>
      </c>
      <c r="C60" s="108"/>
    </row>
    <row r="61" spans="2:3" ht="13.75" customHeight="1" x14ac:dyDescent="0.2">
      <c r="B61" s="117" t="s">
        <v>116</v>
      </c>
      <c r="C61" s="108"/>
    </row>
    <row r="62" spans="2:3" x14ac:dyDescent="0.2">
      <c r="B62" s="116"/>
      <c r="C62" s="108"/>
    </row>
    <row r="63" spans="2:3" ht="25.5" customHeight="1" x14ac:dyDescent="0.2">
      <c r="B63" s="113" t="s">
        <v>117</v>
      </c>
      <c r="C63" s="108"/>
    </row>
    <row r="64" spans="2:3" ht="12.75" customHeight="1" x14ac:dyDescent="0.2">
      <c r="B64" s="121"/>
      <c r="C64" s="108"/>
    </row>
    <row r="65" spans="2:3" x14ac:dyDescent="0.2">
      <c r="B65" s="122" t="s">
        <v>118</v>
      </c>
      <c r="C65" s="108"/>
    </row>
    <row r="66" spans="2:3" x14ac:dyDescent="0.2">
      <c r="B66" s="122" t="s">
        <v>119</v>
      </c>
      <c r="C66" s="108"/>
    </row>
    <row r="67" spans="2:3" ht="12.75" customHeight="1" x14ac:dyDescent="0.2">
      <c r="B67" s="120"/>
      <c r="C67" s="108"/>
    </row>
    <row r="68" spans="2:3" x14ac:dyDescent="0.2">
      <c r="B68" s="119" t="s">
        <v>120</v>
      </c>
      <c r="C68" s="108"/>
    </row>
    <row r="69" spans="2:3" ht="12.75" customHeight="1" x14ac:dyDescent="0.2">
      <c r="B69" s="120"/>
      <c r="C69" s="108"/>
    </row>
    <row r="70" spans="2:3" ht="15.75" customHeight="1" x14ac:dyDescent="0.2">
      <c r="B70" s="118" t="s">
        <v>121</v>
      </c>
      <c r="C70" s="108"/>
    </row>
    <row r="71" spans="2:3" ht="40" customHeight="1" x14ac:dyDescent="0.2">
      <c r="B71" s="117" t="s">
        <v>122</v>
      </c>
      <c r="C71" s="108"/>
    </row>
    <row r="72" spans="2:3" ht="15.75" customHeight="1" x14ac:dyDescent="0.2">
      <c r="B72" s="118" t="s">
        <v>123</v>
      </c>
      <c r="C72" s="108"/>
    </row>
    <row r="73" spans="2:3" ht="15.75" customHeight="1" x14ac:dyDescent="0.2">
      <c r="B73" s="118" t="s">
        <v>124</v>
      </c>
      <c r="C73" s="108"/>
    </row>
    <row r="74" spans="2:3" x14ac:dyDescent="0.2">
      <c r="B74" s="120"/>
      <c r="C74" s="108"/>
    </row>
    <row r="75" spans="2:3" ht="25.5" customHeight="1" x14ac:dyDescent="0.2">
      <c r="B75" s="113" t="s">
        <v>125</v>
      </c>
      <c r="C75" s="108"/>
    </row>
    <row r="76" spans="2:3" ht="12.75" customHeight="1" x14ac:dyDescent="0.2">
      <c r="B76" s="120"/>
      <c r="C76" s="108"/>
    </row>
    <row r="77" spans="2:3" ht="40" customHeight="1" x14ac:dyDescent="0.2">
      <c r="B77" s="113" t="s">
        <v>126</v>
      </c>
      <c r="C77" s="108"/>
    </row>
    <row r="78" spans="2:3" ht="12.75" customHeight="1" x14ac:dyDescent="0.2">
      <c r="B78" s="120"/>
      <c r="C78" s="108"/>
    </row>
    <row r="79" spans="2:3" x14ac:dyDescent="0.2">
      <c r="B79" s="119" t="s">
        <v>83</v>
      </c>
      <c r="C79" s="108"/>
    </row>
    <row r="80" spans="2:3" x14ac:dyDescent="0.2">
      <c r="B80" s="120"/>
      <c r="C80" s="108"/>
    </row>
    <row r="81" spans="2:3" ht="51" customHeight="1" x14ac:dyDescent="0.2">
      <c r="B81" s="123" t="s">
        <v>127</v>
      </c>
      <c r="C81" s="108"/>
    </row>
    <row r="82" spans="2:3" ht="12.75" customHeight="1" x14ac:dyDescent="0.2">
      <c r="B82" s="120"/>
      <c r="C82" s="108"/>
    </row>
    <row r="83" spans="2:3" ht="25.5" customHeight="1" x14ac:dyDescent="0.2">
      <c r="B83" s="113" t="s">
        <v>128</v>
      </c>
      <c r="C83" s="108"/>
    </row>
    <row r="84" spans="2:3" ht="12.75" customHeight="1" x14ac:dyDescent="0.2">
      <c r="B84" s="120"/>
      <c r="C84" s="108"/>
    </row>
    <row r="85" spans="2:3" x14ac:dyDescent="0.2">
      <c r="B85" s="119" t="s">
        <v>84</v>
      </c>
      <c r="C85" s="108"/>
    </row>
    <row r="86" spans="2:3" ht="12.75" customHeight="1" x14ac:dyDescent="0.2">
      <c r="B86" s="120"/>
      <c r="C86" s="108"/>
    </row>
    <row r="87" spans="2:3" x14ac:dyDescent="0.2">
      <c r="B87" s="119" t="s">
        <v>129</v>
      </c>
      <c r="C87" s="108"/>
    </row>
    <row r="88" spans="2:3" ht="12.75" customHeight="1" x14ac:dyDescent="0.2">
      <c r="B88" s="120"/>
      <c r="C88" s="108"/>
    </row>
    <row r="89" spans="2:3" ht="42" x14ac:dyDescent="0.2">
      <c r="B89" s="123" t="s">
        <v>130</v>
      </c>
      <c r="C89" s="108"/>
    </row>
    <row r="90" spans="2:3" ht="12.75" customHeight="1" x14ac:dyDescent="0.2">
      <c r="B90" s="120"/>
      <c r="C90" s="108"/>
    </row>
    <row r="91" spans="2:3" ht="50" customHeight="1" x14ac:dyDescent="0.2">
      <c r="B91" s="123" t="s">
        <v>131</v>
      </c>
      <c r="C91" s="108"/>
    </row>
    <row r="92" spans="2:3" x14ac:dyDescent="0.2">
      <c r="B92" s="120"/>
      <c r="C92" s="108"/>
    </row>
    <row r="93" spans="2:3" ht="28" x14ac:dyDescent="0.2">
      <c r="B93" s="113" t="s">
        <v>132</v>
      </c>
      <c r="C93" s="108"/>
    </row>
    <row r="94" spans="2:3" ht="12.75" customHeight="1" x14ac:dyDescent="0.2">
      <c r="B94" s="121"/>
      <c r="C94" s="108"/>
    </row>
    <row r="95" spans="2:3" ht="15.75" customHeight="1" x14ac:dyDescent="0.2">
      <c r="B95" s="117" t="s">
        <v>133</v>
      </c>
      <c r="C95" s="108"/>
    </row>
    <row r="96" spans="2:3" ht="15.75" customHeight="1" x14ac:dyDescent="0.2">
      <c r="B96" s="117" t="s">
        <v>134</v>
      </c>
      <c r="C96" s="108"/>
    </row>
    <row r="97" spans="2:3" ht="28" x14ac:dyDescent="0.2">
      <c r="B97" s="117" t="s">
        <v>135</v>
      </c>
      <c r="C97" s="108"/>
    </row>
    <row r="98" spans="2:3" ht="25.5" customHeight="1" x14ac:dyDescent="0.2">
      <c r="B98" s="117" t="s">
        <v>136</v>
      </c>
      <c r="C98" s="108"/>
    </row>
    <row r="99" spans="2:3" x14ac:dyDescent="0.2">
      <c r="B99" s="120"/>
      <c r="C99" s="108"/>
    </row>
    <row r="100" spans="2:3" x14ac:dyDescent="0.2">
      <c r="B100" s="120" t="s">
        <v>137</v>
      </c>
      <c r="C100" s="108"/>
    </row>
    <row r="101" spans="2:3" x14ac:dyDescent="0.2">
      <c r="B101" s="120"/>
      <c r="C101" s="108"/>
    </row>
    <row r="102" spans="2:3" x14ac:dyDescent="0.2">
      <c r="B102" s="119" t="s">
        <v>138</v>
      </c>
      <c r="C102" s="108"/>
    </row>
    <row r="103" spans="2:3" x14ac:dyDescent="0.2">
      <c r="B103" s="120"/>
      <c r="C103" s="108"/>
    </row>
    <row r="104" spans="2:3" ht="25.5" customHeight="1" x14ac:dyDescent="0.2">
      <c r="B104" s="117" t="s">
        <v>139</v>
      </c>
      <c r="C104" s="108"/>
    </row>
    <row r="105" spans="2:3" ht="15.75" customHeight="1" x14ac:dyDescent="0.2">
      <c r="B105" s="117" t="s">
        <v>140</v>
      </c>
      <c r="C105" s="108"/>
    </row>
    <row r="106" spans="2:3" ht="25.75" customHeight="1" x14ac:dyDescent="0.2">
      <c r="B106" s="117" t="s">
        <v>141</v>
      </c>
      <c r="C106" s="108"/>
    </row>
    <row r="107" spans="2:3" ht="25.75" customHeight="1" x14ac:dyDescent="0.2">
      <c r="B107" s="117" t="s">
        <v>142</v>
      </c>
      <c r="C107" s="108"/>
    </row>
    <row r="108" spans="2:3" x14ac:dyDescent="0.2">
      <c r="B108" s="120"/>
      <c r="C108" s="108"/>
    </row>
    <row r="109" spans="2:3" x14ac:dyDescent="0.2">
      <c r="B109" s="119" t="s">
        <v>143</v>
      </c>
      <c r="C109" s="108"/>
    </row>
    <row r="110" spans="2:3" x14ac:dyDescent="0.2">
      <c r="B110" s="120"/>
      <c r="C110" s="108"/>
    </row>
    <row r="111" spans="2:3" ht="56" x14ac:dyDescent="0.2">
      <c r="B111" s="117" t="s">
        <v>144</v>
      </c>
      <c r="C111" s="108"/>
    </row>
    <row r="112" spans="2:3" ht="56" x14ac:dyDescent="0.2">
      <c r="B112" s="117" t="s">
        <v>145</v>
      </c>
      <c r="C112" s="108"/>
    </row>
    <row r="113" spans="2:3" ht="42" x14ac:dyDescent="0.2">
      <c r="B113" s="117" t="s">
        <v>146</v>
      </c>
      <c r="C113" s="108"/>
    </row>
    <row r="114" spans="2:3" ht="84" x14ac:dyDescent="0.2">
      <c r="B114" s="117" t="s">
        <v>147</v>
      </c>
      <c r="C114" s="108"/>
    </row>
    <row r="115" spans="2:3" x14ac:dyDescent="0.2">
      <c r="B115" s="123"/>
      <c r="C115" s="108"/>
    </row>
    <row r="116" spans="2:3" x14ac:dyDescent="0.2">
      <c r="B116" s="113" t="s">
        <v>148</v>
      </c>
      <c r="C116" s="108"/>
    </row>
    <row r="117" spans="2:3" x14ac:dyDescent="0.2">
      <c r="B117" s="123"/>
      <c r="C117" s="108"/>
    </row>
    <row r="118" spans="2:3" x14ac:dyDescent="0.2">
      <c r="B118" s="113" t="s">
        <v>149</v>
      </c>
      <c r="C118" s="108"/>
    </row>
    <row r="119" spans="2:3" x14ac:dyDescent="0.2">
      <c r="B119" s="123"/>
      <c r="C119" s="108"/>
    </row>
    <row r="120" spans="2:3" ht="56" x14ac:dyDescent="0.2">
      <c r="B120" s="113" t="s">
        <v>150</v>
      </c>
      <c r="C120" s="108"/>
    </row>
    <row r="121" spans="2:3" x14ac:dyDescent="0.2">
      <c r="B121" s="123"/>
      <c r="C121" s="108"/>
    </row>
    <row r="122" spans="2:3" ht="56" x14ac:dyDescent="0.2">
      <c r="B122" s="113" t="s">
        <v>151</v>
      </c>
      <c r="C122" s="108"/>
    </row>
    <row r="123" spans="2:3" x14ac:dyDescent="0.2">
      <c r="B123" s="123"/>
      <c r="C123" s="108"/>
    </row>
    <row r="124" spans="2:3" x14ac:dyDescent="0.2">
      <c r="B124" s="124" t="s">
        <v>152</v>
      </c>
      <c r="C124" s="108"/>
    </row>
    <row r="125" spans="2:3" x14ac:dyDescent="0.2">
      <c r="B125" s="123"/>
      <c r="C125" s="108"/>
    </row>
    <row r="126" spans="2:3" ht="56" x14ac:dyDescent="0.2">
      <c r="B126" s="113" t="s">
        <v>153</v>
      </c>
      <c r="C126" s="108"/>
    </row>
    <row r="127" spans="2:3" x14ac:dyDescent="0.2">
      <c r="B127" s="123"/>
      <c r="C127" s="108"/>
    </row>
    <row r="128" spans="2:3" ht="56" x14ac:dyDescent="0.2">
      <c r="B128" s="113" t="s">
        <v>154</v>
      </c>
      <c r="C128" s="108"/>
    </row>
    <row r="129" spans="2:3" x14ac:dyDescent="0.2">
      <c r="B129" s="123"/>
      <c r="C129" s="108"/>
    </row>
    <row r="130" spans="2:3" x14ac:dyDescent="0.2">
      <c r="B130" s="113" t="s">
        <v>155</v>
      </c>
      <c r="C130" s="108"/>
    </row>
    <row r="131" spans="2:3" x14ac:dyDescent="0.2">
      <c r="B131" s="123"/>
      <c r="C131" s="108"/>
    </row>
    <row r="132" spans="2:3" x14ac:dyDescent="0.2">
      <c r="B132" s="113" t="s">
        <v>156</v>
      </c>
      <c r="C132" s="108"/>
    </row>
    <row r="133" spans="2:3" x14ac:dyDescent="0.2">
      <c r="B133" s="125"/>
      <c r="C133" s="108"/>
    </row>
    <row r="134" spans="2:3" ht="42" x14ac:dyDescent="0.2">
      <c r="B134" s="113" t="s">
        <v>157</v>
      </c>
      <c r="C134" s="108"/>
    </row>
    <row r="135" spans="2:3" x14ac:dyDescent="0.2">
      <c r="B135" s="123"/>
      <c r="C135" s="108"/>
    </row>
    <row r="136" spans="2:3" ht="42" x14ac:dyDescent="0.2">
      <c r="B136" s="113" t="s">
        <v>158</v>
      </c>
      <c r="C136" s="108"/>
    </row>
    <row r="137" spans="2:3" x14ac:dyDescent="0.2">
      <c r="B137" s="123"/>
      <c r="C137" s="108"/>
    </row>
    <row r="138" spans="2:3" x14ac:dyDescent="0.2">
      <c r="B138" s="113" t="s">
        <v>159</v>
      </c>
      <c r="C138" s="108"/>
    </row>
    <row r="139" spans="2:3" x14ac:dyDescent="0.2">
      <c r="B139" s="123"/>
      <c r="C139" s="108"/>
    </row>
    <row r="140" spans="2:3" ht="28" x14ac:dyDescent="0.2">
      <c r="B140" s="113" t="s">
        <v>160</v>
      </c>
      <c r="C140" s="108"/>
    </row>
    <row r="141" spans="2:3" x14ac:dyDescent="0.2">
      <c r="B141" s="123"/>
      <c r="C141" s="108"/>
    </row>
    <row r="142" spans="2:3" x14ac:dyDescent="0.2">
      <c r="B142" s="113" t="s">
        <v>161</v>
      </c>
      <c r="C142" s="108"/>
    </row>
    <row r="143" spans="2:3" x14ac:dyDescent="0.2">
      <c r="B143" s="125"/>
      <c r="C143" s="108"/>
    </row>
    <row r="144" spans="2:3" x14ac:dyDescent="0.2">
      <c r="B144" s="113" t="s">
        <v>162</v>
      </c>
      <c r="C144" s="108"/>
    </row>
    <row r="145" spans="1:3" x14ac:dyDescent="0.2">
      <c r="B145" s="125"/>
      <c r="C145" s="108"/>
    </row>
    <row r="146" spans="1:3" ht="15.75" customHeight="1" x14ac:dyDescent="0.2">
      <c r="B146" s="117" t="s">
        <v>163</v>
      </c>
      <c r="C146" s="108"/>
    </row>
    <row r="147" spans="1:3" ht="25.5" customHeight="1" x14ac:dyDescent="0.2">
      <c r="B147" s="117" t="s">
        <v>164</v>
      </c>
      <c r="C147" s="108"/>
    </row>
    <row r="148" spans="1:3" ht="25.5" customHeight="1" x14ac:dyDescent="0.2">
      <c r="B148" s="117" t="s">
        <v>165</v>
      </c>
      <c r="C148" s="108"/>
    </row>
    <row r="149" spans="1:3" x14ac:dyDescent="0.2">
      <c r="B149" s="123"/>
      <c r="C149" s="108"/>
    </row>
    <row r="150" spans="1:3" ht="28" x14ac:dyDescent="0.2">
      <c r="B150" s="113" t="s">
        <v>166</v>
      </c>
      <c r="C150" s="108"/>
    </row>
    <row r="151" spans="1:3" x14ac:dyDescent="0.2">
      <c r="B151" s="125"/>
      <c r="C151" s="108"/>
    </row>
    <row r="152" spans="1:3" x14ac:dyDescent="0.2">
      <c r="B152" s="126" t="s">
        <v>167</v>
      </c>
      <c r="C152" s="108"/>
    </row>
    <row r="153" spans="1:3" ht="15.75" customHeight="1" x14ac:dyDescent="0.2">
      <c r="B153" s="117" t="s">
        <v>168</v>
      </c>
      <c r="C153" s="108"/>
    </row>
    <row r="154" spans="1:3" ht="15.75" customHeight="1" x14ac:dyDescent="0.2">
      <c r="B154" s="117" t="s">
        <v>169</v>
      </c>
      <c r="C154" s="108"/>
    </row>
    <row r="155" spans="1:3" ht="15.75" customHeight="1" x14ac:dyDescent="0.2">
      <c r="B155" s="117" t="s">
        <v>170</v>
      </c>
      <c r="C155" s="108"/>
    </row>
    <row r="156" spans="1:3" x14ac:dyDescent="0.2">
      <c r="B156" s="127"/>
      <c r="C156" s="108"/>
    </row>
    <row r="157" spans="1:3" x14ac:dyDescent="0.2">
      <c r="B157" s="126" t="s">
        <v>171</v>
      </c>
      <c r="C157" s="108"/>
    </row>
    <row r="158" spans="1:3" ht="15.75" customHeight="1" x14ac:dyDescent="0.2">
      <c r="B158" s="117" t="s">
        <v>172</v>
      </c>
      <c r="C158" s="108"/>
    </row>
    <row r="159" spans="1:3" ht="15.75" customHeight="1" x14ac:dyDescent="0.2">
      <c r="B159" s="117" t="s">
        <v>173</v>
      </c>
      <c r="C159" s="108"/>
    </row>
    <row r="160" spans="1:3" ht="15.75" customHeight="1" x14ac:dyDescent="0.2">
      <c r="A160" s="102"/>
      <c r="B160" s="117" t="s">
        <v>174</v>
      </c>
      <c r="C160" s="108"/>
    </row>
    <row r="161" spans="1:5" x14ac:dyDescent="0.2">
      <c r="A161" s="109"/>
      <c r="B161" s="123"/>
      <c r="C161" s="108"/>
    </row>
    <row r="162" spans="1:5" x14ac:dyDescent="0.2">
      <c r="B162" s="113" t="s">
        <v>85</v>
      </c>
      <c r="C162" s="108"/>
    </row>
    <row r="163" spans="1:5" x14ac:dyDescent="0.2">
      <c r="B163" s="123"/>
      <c r="C163" s="108"/>
    </row>
    <row r="164" spans="1:5" ht="42" x14ac:dyDescent="0.2">
      <c r="B164" s="113" t="s">
        <v>175</v>
      </c>
      <c r="C164" s="108"/>
    </row>
    <row r="165" spans="1:5" x14ac:dyDescent="0.2">
      <c r="B165" s="123"/>
      <c r="C165" s="108"/>
    </row>
    <row r="166" spans="1:5" ht="71" x14ac:dyDescent="0.2">
      <c r="B166" s="125" t="s">
        <v>176</v>
      </c>
      <c r="C166" s="108"/>
    </row>
    <row r="167" spans="1:5" x14ac:dyDescent="0.2">
      <c r="B167" s="123"/>
      <c r="C167" s="108"/>
    </row>
    <row r="168" spans="1:5" ht="28" x14ac:dyDescent="0.2">
      <c r="A168" s="128"/>
      <c r="B168" s="113" t="s">
        <v>177</v>
      </c>
      <c r="C168" s="108"/>
      <c r="E168" s="129"/>
    </row>
    <row r="169" spans="1:5" ht="12.75" customHeight="1" x14ac:dyDescent="0.2">
      <c r="B169" s="123"/>
      <c r="C169" s="108"/>
      <c r="E169" s="129"/>
    </row>
    <row r="170" spans="1:5" x14ac:dyDescent="0.2">
      <c r="B170" s="113" t="s">
        <v>178</v>
      </c>
      <c r="C170" s="108"/>
      <c r="E170" s="129"/>
    </row>
    <row r="171" spans="1:5" ht="12.75" customHeight="1" x14ac:dyDescent="0.2">
      <c r="B171" s="123"/>
      <c r="C171" s="108"/>
    </row>
    <row r="172" spans="1:5" ht="56" x14ac:dyDescent="0.2">
      <c r="B172" s="113" t="s">
        <v>179</v>
      </c>
      <c r="C172" s="108"/>
      <c r="E172" s="129"/>
    </row>
    <row r="173" spans="1:5" ht="12.75" customHeight="1" x14ac:dyDescent="0.2">
      <c r="B173" s="123"/>
      <c r="C173" s="108"/>
      <c r="E173" s="129"/>
    </row>
    <row r="174" spans="1:5" ht="29.25" customHeight="1" x14ac:dyDescent="0.2">
      <c r="B174" s="113" t="s">
        <v>180</v>
      </c>
      <c r="C174" s="108"/>
    </row>
    <row r="175" spans="1:5" ht="12.75" customHeight="1" x14ac:dyDescent="0.2">
      <c r="B175" s="123"/>
      <c r="C175" s="108"/>
    </row>
    <row r="176" spans="1:5" ht="25.75" customHeight="1" x14ac:dyDescent="0.2">
      <c r="B176" s="113" t="s">
        <v>181</v>
      </c>
      <c r="C176" s="108"/>
    </row>
    <row r="177" spans="1:3" ht="12.75" customHeight="1" x14ac:dyDescent="0.2">
      <c r="B177" s="123"/>
      <c r="C177" s="108"/>
    </row>
    <row r="178" spans="1:3" ht="12.75" customHeight="1" x14ac:dyDescent="0.2">
      <c r="B178" s="113" t="s">
        <v>182</v>
      </c>
      <c r="C178" s="108"/>
    </row>
    <row r="179" spans="1:3" ht="12.75" customHeight="1" x14ac:dyDescent="0.2">
      <c r="B179" s="123"/>
      <c r="C179" s="108"/>
    </row>
    <row r="180" spans="1:3" ht="16" customHeight="1" x14ac:dyDescent="0.2">
      <c r="B180" s="113" t="s">
        <v>86</v>
      </c>
      <c r="C180" s="108"/>
    </row>
    <row r="181" spans="1:3" x14ac:dyDescent="0.2">
      <c r="B181" s="113"/>
      <c r="C181" s="108"/>
    </row>
    <row r="182" spans="1:3" x14ac:dyDescent="0.2">
      <c r="B182" s="113" t="s">
        <v>73</v>
      </c>
      <c r="C182" s="108"/>
    </row>
    <row r="183" spans="1:3" ht="12.75" customHeight="1" x14ac:dyDescent="0.2">
      <c r="B183" s="113"/>
      <c r="C183" s="108"/>
    </row>
    <row r="184" spans="1:3" ht="40" customHeight="1" x14ac:dyDescent="0.2">
      <c r="B184" s="113" t="s">
        <v>183</v>
      </c>
      <c r="C184" s="108"/>
    </row>
    <row r="185" spans="1:3" x14ac:dyDescent="0.2">
      <c r="B185" s="123"/>
      <c r="C185" s="108"/>
    </row>
    <row r="186" spans="1:3" ht="25.5" customHeight="1" x14ac:dyDescent="0.2">
      <c r="B186" s="113" t="s">
        <v>184</v>
      </c>
      <c r="C186" s="108"/>
    </row>
    <row r="187" spans="1:3" x14ac:dyDescent="0.2">
      <c r="A187" s="130"/>
      <c r="B187" s="123"/>
      <c r="C187" s="108"/>
    </row>
    <row r="188" spans="1:3" x14ac:dyDescent="0.2">
      <c r="B188" s="113" t="s">
        <v>185</v>
      </c>
      <c r="C188" s="108"/>
    </row>
    <row r="189" spans="1:3" ht="12.75" customHeight="1" x14ac:dyDescent="0.2">
      <c r="B189" s="113"/>
      <c r="C189" s="108"/>
    </row>
    <row r="190" spans="1:3" s="131" customFormat="1" ht="40" customHeight="1" x14ac:dyDescent="0.15">
      <c r="B190" s="132" t="s">
        <v>186</v>
      </c>
      <c r="C190" s="133"/>
    </row>
    <row r="191" spans="1:3" ht="12.75" customHeight="1" x14ac:dyDescent="0.2">
      <c r="B191" s="123"/>
      <c r="C191" s="108"/>
    </row>
    <row r="192" spans="1:3" x14ac:dyDescent="0.2">
      <c r="B192" s="134" t="s">
        <v>187</v>
      </c>
      <c r="C192" s="108"/>
    </row>
    <row r="193" spans="2:3" ht="12.75" customHeight="1" x14ac:dyDescent="0.2">
      <c r="B193" s="134"/>
      <c r="C193" s="108"/>
    </row>
    <row r="194" spans="2:3" ht="15.75" customHeight="1" x14ac:dyDescent="0.2">
      <c r="B194" s="117" t="s">
        <v>188</v>
      </c>
      <c r="C194" s="108"/>
    </row>
    <row r="195" spans="2:3" ht="15.75" customHeight="1" x14ac:dyDescent="0.2">
      <c r="B195" s="117" t="s">
        <v>189</v>
      </c>
      <c r="C195" s="108"/>
    </row>
    <row r="196" spans="2:3" ht="15.75" customHeight="1" x14ac:dyDescent="0.2">
      <c r="B196" s="117" t="s">
        <v>190</v>
      </c>
      <c r="C196" s="108"/>
    </row>
    <row r="197" spans="2:3" ht="15.75" customHeight="1" x14ac:dyDescent="0.2">
      <c r="B197" s="117" t="s">
        <v>191</v>
      </c>
      <c r="C197" s="108"/>
    </row>
    <row r="198" spans="2:3" ht="15.75" customHeight="1" x14ac:dyDescent="0.2">
      <c r="B198" s="117" t="s">
        <v>192</v>
      </c>
      <c r="C198" s="108"/>
    </row>
    <row r="199" spans="2:3" ht="12.75" customHeight="1" x14ac:dyDescent="0.2">
      <c r="B199" s="123"/>
      <c r="C199" s="108"/>
    </row>
    <row r="200" spans="2:3" x14ac:dyDescent="0.2">
      <c r="B200" s="123" t="s">
        <v>193</v>
      </c>
      <c r="C200" s="108"/>
    </row>
    <row r="201" spans="2:3" ht="12.75" customHeight="1" x14ac:dyDescent="0.2">
      <c r="B201" s="123"/>
      <c r="C201" s="108"/>
    </row>
    <row r="202" spans="2:3" ht="15.75" customHeight="1" x14ac:dyDescent="0.2">
      <c r="B202" s="117" t="s">
        <v>194</v>
      </c>
      <c r="C202" s="108"/>
    </row>
    <row r="203" spans="2:3" ht="15.75" customHeight="1" x14ac:dyDescent="0.2">
      <c r="B203" s="117" t="s">
        <v>195</v>
      </c>
      <c r="C203" s="108"/>
    </row>
    <row r="204" spans="2:3" ht="15.75" customHeight="1" x14ac:dyDescent="0.2">
      <c r="B204" s="117" t="s">
        <v>196</v>
      </c>
      <c r="C204" s="108"/>
    </row>
    <row r="205" spans="2:3" ht="15.75" customHeight="1" x14ac:dyDescent="0.2">
      <c r="B205" s="117" t="s">
        <v>197</v>
      </c>
      <c r="C205" s="108"/>
    </row>
    <row r="206" spans="2:3" ht="15.75" customHeight="1" x14ac:dyDescent="0.2">
      <c r="B206" s="117" t="s">
        <v>198</v>
      </c>
      <c r="C206" s="108"/>
    </row>
    <row r="207" spans="2:3" ht="15.75" customHeight="1" x14ac:dyDescent="0.2">
      <c r="B207" s="117" t="s">
        <v>199</v>
      </c>
      <c r="C207" s="108"/>
    </row>
    <row r="208" spans="2:3" x14ac:dyDescent="0.2">
      <c r="B208" s="113"/>
      <c r="C208" s="108"/>
    </row>
    <row r="209" spans="2:3" x14ac:dyDescent="0.2">
      <c r="B209" s="113" t="s">
        <v>200</v>
      </c>
      <c r="C209" s="108"/>
    </row>
    <row r="210" spans="2:3" x14ac:dyDescent="0.2">
      <c r="B210" s="113"/>
      <c r="C210" s="108"/>
    </row>
    <row r="211" spans="2:3" ht="42" x14ac:dyDescent="0.2">
      <c r="B211" s="113" t="s">
        <v>201</v>
      </c>
      <c r="C211" s="108"/>
    </row>
    <row r="212" spans="2:3" x14ac:dyDescent="0.2">
      <c r="B212" s="113"/>
      <c r="C212" s="108"/>
    </row>
    <row r="213" spans="2:3" ht="15.75" customHeight="1" x14ac:dyDescent="0.2">
      <c r="B213" s="117" t="s">
        <v>188</v>
      </c>
      <c r="C213" s="108"/>
    </row>
    <row r="214" spans="2:3" ht="15.75" customHeight="1" x14ac:dyDescent="0.2">
      <c r="B214" s="117" t="s">
        <v>189</v>
      </c>
      <c r="C214" s="108"/>
    </row>
    <row r="215" spans="2:3" ht="15.75" customHeight="1" x14ac:dyDescent="0.2">
      <c r="B215" s="117" t="s">
        <v>190</v>
      </c>
      <c r="C215" s="108"/>
    </row>
    <row r="216" spans="2:3" ht="15.75" customHeight="1" x14ac:dyDescent="0.2">
      <c r="B216" s="117" t="s">
        <v>202</v>
      </c>
      <c r="C216" s="108"/>
    </row>
    <row r="217" spans="2:3" x14ac:dyDescent="0.2">
      <c r="B217" s="123"/>
      <c r="C217" s="108"/>
    </row>
    <row r="218" spans="2:3" ht="38.25" customHeight="1" x14ac:dyDescent="0.2">
      <c r="B218" s="135" t="s">
        <v>203</v>
      </c>
      <c r="C218" s="108"/>
    </row>
    <row r="219" spans="2:3" x14ac:dyDescent="0.2">
      <c r="B219" s="123"/>
      <c r="C219" s="108"/>
    </row>
    <row r="220" spans="2:3" ht="15.75" customHeight="1" x14ac:dyDescent="0.2">
      <c r="B220" s="117" t="s">
        <v>204</v>
      </c>
      <c r="C220" s="108"/>
    </row>
    <row r="221" spans="2:3" ht="15.75" customHeight="1" x14ac:dyDescent="0.2">
      <c r="B221" s="117" t="s">
        <v>205</v>
      </c>
      <c r="C221" s="108"/>
    </row>
    <row r="222" spans="2:3" ht="15.75" customHeight="1" x14ac:dyDescent="0.2">
      <c r="B222" s="117" t="s">
        <v>206</v>
      </c>
      <c r="C222" s="108"/>
    </row>
    <row r="223" spans="2:3" ht="12.75" customHeight="1" x14ac:dyDescent="0.2">
      <c r="B223" s="136"/>
      <c r="C223" s="108"/>
    </row>
    <row r="224" spans="2:3" ht="38.25" customHeight="1" x14ac:dyDescent="0.2">
      <c r="B224" s="123" t="s">
        <v>207</v>
      </c>
      <c r="C224" s="108"/>
    </row>
    <row r="225" spans="2:3" x14ac:dyDescent="0.2">
      <c r="B225" s="113"/>
      <c r="C225" s="108"/>
    </row>
    <row r="226" spans="2:3" x14ac:dyDescent="0.2">
      <c r="B226" s="113" t="s">
        <v>208</v>
      </c>
      <c r="C226" s="108"/>
    </row>
    <row r="227" spans="2:3" ht="12.75" customHeight="1" x14ac:dyDescent="0.2">
      <c r="B227" s="113"/>
      <c r="C227" s="108"/>
    </row>
    <row r="228" spans="2:3" s="137" customFormat="1" ht="25.5" customHeight="1" x14ac:dyDescent="0.2">
      <c r="B228" s="124" t="s">
        <v>209</v>
      </c>
      <c r="C228" s="138"/>
    </row>
    <row r="229" spans="2:3" ht="12.75" customHeight="1" x14ac:dyDescent="0.2">
      <c r="B229" s="139"/>
      <c r="C229" s="108"/>
    </row>
    <row r="230" spans="2:3" x14ac:dyDescent="0.2">
      <c r="B230" s="139" t="s">
        <v>210</v>
      </c>
      <c r="C230" s="108"/>
    </row>
    <row r="231" spans="2:3" ht="12.75" customHeight="1" x14ac:dyDescent="0.2">
      <c r="B231" s="139"/>
      <c r="C231" s="108"/>
    </row>
    <row r="232" spans="2:3" ht="25.5" customHeight="1" x14ac:dyDescent="0.2">
      <c r="B232" s="113" t="s">
        <v>211</v>
      </c>
      <c r="C232" s="108"/>
    </row>
    <row r="233" spans="2:3" ht="12.75" customHeight="1" x14ac:dyDescent="0.2">
      <c r="B233" s="123"/>
      <c r="C233" s="108"/>
    </row>
    <row r="234" spans="2:3" ht="25.5" customHeight="1" x14ac:dyDescent="0.2">
      <c r="B234" s="123" t="s">
        <v>212</v>
      </c>
      <c r="C234" s="108"/>
    </row>
    <row r="235" spans="2:3" ht="12.75" customHeight="1" x14ac:dyDescent="0.2">
      <c r="B235" s="123"/>
      <c r="C235" s="108"/>
    </row>
    <row r="236" spans="2:3" ht="50" customHeight="1" x14ac:dyDescent="0.2">
      <c r="B236" s="113" t="s">
        <v>213</v>
      </c>
      <c r="C236" s="108"/>
    </row>
    <row r="237" spans="2:3" x14ac:dyDescent="0.2">
      <c r="B237" s="123"/>
      <c r="C237" s="108"/>
    </row>
    <row r="238" spans="2:3" ht="56" x14ac:dyDescent="0.2">
      <c r="B238" s="113" t="s">
        <v>214</v>
      </c>
      <c r="C238" s="108"/>
    </row>
    <row r="239" spans="2:3" ht="12.75" customHeight="1" x14ac:dyDescent="0.2">
      <c r="B239" s="140"/>
      <c r="C239" s="108"/>
    </row>
    <row r="240" spans="2:3" ht="12.75" customHeight="1" x14ac:dyDescent="0.2">
      <c r="B240" s="139" t="s">
        <v>215</v>
      </c>
      <c r="C240" s="108"/>
    </row>
    <row r="241" spans="2:3" ht="12.75" customHeight="1" x14ac:dyDescent="0.2">
      <c r="B241" s="123"/>
      <c r="C241" s="108"/>
    </row>
    <row r="242" spans="2:3" ht="56" x14ac:dyDescent="0.2">
      <c r="B242" s="113" t="s">
        <v>216</v>
      </c>
      <c r="C242" s="108"/>
    </row>
    <row r="243" spans="2:3" x14ac:dyDescent="0.2">
      <c r="B243" s="113"/>
      <c r="C243" s="108"/>
    </row>
    <row r="244" spans="2:3" x14ac:dyDescent="0.2">
      <c r="B244" s="139" t="s">
        <v>217</v>
      </c>
      <c r="C244" s="108"/>
    </row>
    <row r="245" spans="2:3" x14ac:dyDescent="0.2">
      <c r="B245" s="123"/>
      <c r="C245" s="108"/>
    </row>
    <row r="246" spans="2:3" ht="28" x14ac:dyDescent="0.2">
      <c r="B246" s="113" t="s">
        <v>218</v>
      </c>
      <c r="C246" s="108"/>
    </row>
    <row r="247" spans="2:3" x14ac:dyDescent="0.2">
      <c r="B247" s="123"/>
      <c r="C247" s="108"/>
    </row>
    <row r="248" spans="2:3" ht="28" x14ac:dyDescent="0.2">
      <c r="B248" s="123" t="s">
        <v>219</v>
      </c>
      <c r="C248" s="108"/>
    </row>
    <row r="249" spans="2:3" x14ac:dyDescent="0.2">
      <c r="B249" s="141"/>
      <c r="C249" s="108"/>
    </row>
    <row r="250" spans="2:3" ht="56" x14ac:dyDescent="0.2">
      <c r="B250" s="141" t="s">
        <v>220</v>
      </c>
      <c r="C250" s="108"/>
    </row>
    <row r="251" spans="2:3" x14ac:dyDescent="0.2">
      <c r="B251" s="141"/>
      <c r="C251" s="108"/>
    </row>
    <row r="252" spans="2:3" ht="15.75" customHeight="1" x14ac:dyDescent="0.2">
      <c r="B252" s="117" t="s">
        <v>221</v>
      </c>
      <c r="C252" s="108"/>
    </row>
    <row r="253" spans="2:3" ht="15.75" customHeight="1" x14ac:dyDescent="0.2">
      <c r="B253" s="117" t="s">
        <v>222</v>
      </c>
      <c r="C253" s="108"/>
    </row>
    <row r="254" spans="2:3" ht="15.75" customHeight="1" x14ac:dyDescent="0.2">
      <c r="B254" s="117" t="s">
        <v>223</v>
      </c>
      <c r="C254" s="108"/>
    </row>
    <row r="255" spans="2:3" x14ac:dyDescent="0.2">
      <c r="B255" s="141"/>
      <c r="C255" s="108"/>
    </row>
    <row r="256" spans="2:3" ht="28" x14ac:dyDescent="0.2">
      <c r="B256" s="141" t="s">
        <v>224</v>
      </c>
      <c r="C256" s="108"/>
    </row>
    <row r="257" spans="2:3" x14ac:dyDescent="0.2">
      <c r="B257" s="123"/>
      <c r="C257" s="108"/>
    </row>
    <row r="258" spans="2:3" ht="28" x14ac:dyDescent="0.2">
      <c r="B258" s="113" t="s">
        <v>225</v>
      </c>
      <c r="C258" s="108"/>
    </row>
    <row r="259" spans="2:3" x14ac:dyDescent="0.2">
      <c r="B259" s="123"/>
      <c r="C259" s="108"/>
    </row>
    <row r="260" spans="2:3" ht="42" x14ac:dyDescent="0.2">
      <c r="B260" s="113" t="s">
        <v>226</v>
      </c>
      <c r="C260" s="108"/>
    </row>
    <row r="261" spans="2:3" x14ac:dyDescent="0.2">
      <c r="B261" s="123"/>
      <c r="C261" s="108"/>
    </row>
    <row r="262" spans="2:3" ht="42" x14ac:dyDescent="0.2">
      <c r="B262" s="113" t="s">
        <v>227</v>
      </c>
      <c r="C262" s="108"/>
    </row>
    <row r="263" spans="2:3" ht="12.75" customHeight="1" x14ac:dyDescent="0.2">
      <c r="B263" s="113"/>
      <c r="C263" s="108"/>
    </row>
    <row r="264" spans="2:3" ht="12.75" customHeight="1" x14ac:dyDescent="0.2">
      <c r="B264" s="113" t="s">
        <v>228</v>
      </c>
      <c r="C264" s="108"/>
    </row>
    <row r="265" spans="2:3" ht="12.75" customHeight="1" x14ac:dyDescent="0.2">
      <c r="B265" s="123"/>
      <c r="C265" s="108"/>
    </row>
    <row r="266" spans="2:3" ht="24.75" customHeight="1" x14ac:dyDescent="0.2">
      <c r="B266" s="125" t="s">
        <v>229</v>
      </c>
      <c r="C266" s="108"/>
    </row>
    <row r="267" spans="2:3" ht="12.75" customHeight="1" x14ac:dyDescent="0.2">
      <c r="B267" s="123"/>
      <c r="C267" s="108"/>
    </row>
    <row r="268" spans="2:3" ht="12.75" customHeight="1" x14ac:dyDescent="0.2">
      <c r="B268" s="142" t="s">
        <v>87</v>
      </c>
      <c r="C268" s="108"/>
    </row>
    <row r="269" spans="2:3" ht="12.75" customHeight="1" x14ac:dyDescent="0.2">
      <c r="B269" s="123"/>
      <c r="C269" s="108"/>
    </row>
    <row r="270" spans="2:3" ht="56" x14ac:dyDescent="0.2">
      <c r="B270" s="142" t="s">
        <v>230</v>
      </c>
      <c r="C270" s="108"/>
    </row>
    <row r="271" spans="2:3" x14ac:dyDescent="0.2">
      <c r="B271" s="143" t="s">
        <v>231</v>
      </c>
      <c r="C271" s="108"/>
    </row>
    <row r="272" spans="2:3" ht="84" x14ac:dyDescent="0.2">
      <c r="B272" s="142" t="s">
        <v>232</v>
      </c>
      <c r="C272" s="108"/>
    </row>
    <row r="273" spans="2:3" x14ac:dyDescent="0.2">
      <c r="B273" s="143" t="s">
        <v>231</v>
      </c>
      <c r="C273" s="108"/>
    </row>
    <row r="274" spans="2:3" ht="56" x14ac:dyDescent="0.2">
      <c r="B274" s="142" t="s">
        <v>233</v>
      </c>
      <c r="C274" s="108"/>
    </row>
    <row r="275" spans="2:3" x14ac:dyDescent="0.2">
      <c r="B275" s="143"/>
      <c r="C275" s="108"/>
    </row>
    <row r="276" spans="2:3" ht="28" x14ac:dyDescent="0.2">
      <c r="B276" s="142" t="s">
        <v>234</v>
      </c>
      <c r="C276" s="108"/>
    </row>
    <row r="277" spans="2:3" x14ac:dyDescent="0.2">
      <c r="B277" s="143"/>
      <c r="C277" s="108"/>
    </row>
    <row r="278" spans="2:3" ht="84" x14ac:dyDescent="0.2">
      <c r="B278" s="142" t="s">
        <v>235</v>
      </c>
      <c r="C278" s="108"/>
    </row>
    <row r="279" spans="2:3" x14ac:dyDescent="0.2">
      <c r="B279" s="143"/>
      <c r="C279" s="108"/>
    </row>
    <row r="280" spans="2:3" ht="28" x14ac:dyDescent="0.2">
      <c r="B280" s="143" t="s">
        <v>236</v>
      </c>
      <c r="C280" s="108"/>
    </row>
    <row r="281" spans="2:3" x14ac:dyDescent="0.2">
      <c r="B281" s="143" t="s">
        <v>231</v>
      </c>
      <c r="C281" s="108"/>
    </row>
    <row r="282" spans="2:3" ht="56" x14ac:dyDescent="0.2">
      <c r="B282" s="142" t="s">
        <v>237</v>
      </c>
      <c r="C282" s="108"/>
    </row>
    <row r="283" spans="2:3" x14ac:dyDescent="0.2">
      <c r="B283" s="144"/>
      <c r="C283" s="108"/>
    </row>
    <row r="284" spans="2:3" x14ac:dyDescent="0.2">
      <c r="B284" s="142" t="s">
        <v>88</v>
      </c>
      <c r="C284" s="108"/>
    </row>
    <row r="285" spans="2:3" x14ac:dyDescent="0.2">
      <c r="B285" s="123"/>
      <c r="C285" s="108"/>
    </row>
    <row r="286" spans="2:3" ht="56" x14ac:dyDescent="0.2">
      <c r="B286" s="142" t="s">
        <v>238</v>
      </c>
      <c r="C286" s="108"/>
    </row>
    <row r="287" spans="2:3" x14ac:dyDescent="0.2">
      <c r="B287" s="142"/>
      <c r="C287" s="108"/>
    </row>
    <row r="288" spans="2:3" x14ac:dyDescent="0.2">
      <c r="B288" s="142" t="s">
        <v>239</v>
      </c>
      <c r="C288" s="108"/>
    </row>
    <row r="289" spans="2:3" x14ac:dyDescent="0.2">
      <c r="B289" s="123"/>
      <c r="C289" s="108"/>
    </row>
    <row r="290" spans="2:3" ht="70" x14ac:dyDescent="0.2">
      <c r="B290" s="142" t="s">
        <v>240</v>
      </c>
      <c r="C290" s="108"/>
    </row>
    <row r="291" spans="2:3" x14ac:dyDescent="0.2">
      <c r="B291" s="143"/>
      <c r="C291" s="108"/>
    </row>
    <row r="292" spans="2:3" x14ac:dyDescent="0.2">
      <c r="B292" s="113" t="s">
        <v>90</v>
      </c>
      <c r="C292" s="108"/>
    </row>
    <row r="293" spans="2:3" x14ac:dyDescent="0.2">
      <c r="B293" s="123"/>
      <c r="C293" s="108"/>
    </row>
    <row r="294" spans="2:3" ht="28" x14ac:dyDescent="0.2">
      <c r="B294" s="113" t="s">
        <v>241</v>
      </c>
      <c r="C294" s="108"/>
    </row>
    <row r="295" spans="2:3" x14ac:dyDescent="0.2">
      <c r="B295" s="125"/>
      <c r="C295" s="108"/>
    </row>
    <row r="296" spans="2:3" ht="15.75" customHeight="1" x14ac:dyDescent="0.2">
      <c r="B296" s="117" t="s">
        <v>242</v>
      </c>
      <c r="C296" s="108"/>
    </row>
    <row r="297" spans="2:3" ht="15.75" customHeight="1" x14ac:dyDescent="0.2">
      <c r="B297" s="117" t="s">
        <v>243</v>
      </c>
      <c r="C297" s="108"/>
    </row>
    <row r="298" spans="2:3" ht="15.75" customHeight="1" x14ac:dyDescent="0.2">
      <c r="B298" s="117" t="s">
        <v>244</v>
      </c>
      <c r="C298" s="108"/>
    </row>
    <row r="299" spans="2:3" ht="15.75" customHeight="1" x14ac:dyDescent="0.2">
      <c r="B299" s="117" t="s">
        <v>245</v>
      </c>
      <c r="C299" s="108"/>
    </row>
    <row r="300" spans="2:3" x14ac:dyDescent="0.2">
      <c r="B300" s="123"/>
      <c r="C300" s="108"/>
    </row>
    <row r="301" spans="2:3" ht="70" x14ac:dyDescent="0.2">
      <c r="B301" s="113" t="s">
        <v>246</v>
      </c>
      <c r="C301" s="108"/>
    </row>
    <row r="302" spans="2:3" ht="12.75" customHeight="1" x14ac:dyDescent="0.2">
      <c r="B302" s="123"/>
      <c r="C302" s="108"/>
    </row>
    <row r="303" spans="2:3" ht="12.75" customHeight="1" x14ac:dyDescent="0.2">
      <c r="B303" s="113" t="s">
        <v>247</v>
      </c>
      <c r="C303" s="108"/>
    </row>
    <row r="304" spans="2:3" ht="12.75" customHeight="1" x14ac:dyDescent="0.2">
      <c r="B304" s="123"/>
      <c r="C304" s="108"/>
    </row>
    <row r="305" spans="2:3" ht="57" x14ac:dyDescent="0.2">
      <c r="B305" s="125" t="s">
        <v>248</v>
      </c>
      <c r="C305" s="108"/>
    </row>
    <row r="306" spans="2:3" x14ac:dyDescent="0.2">
      <c r="B306" s="123"/>
      <c r="C306" s="108"/>
    </row>
    <row r="307" spans="2:3" ht="84" x14ac:dyDescent="0.2">
      <c r="B307" s="113" t="s">
        <v>249</v>
      </c>
      <c r="C307" s="108"/>
    </row>
    <row r="308" spans="2:3" x14ac:dyDescent="0.2">
      <c r="B308" s="143"/>
      <c r="C308" s="108"/>
    </row>
    <row r="309" spans="2:3" ht="42" x14ac:dyDescent="0.2">
      <c r="B309" s="142" t="s">
        <v>250</v>
      </c>
      <c r="C309" s="108"/>
    </row>
    <row r="310" spans="2:3" x14ac:dyDescent="0.2">
      <c r="B310" s="143"/>
      <c r="C310" s="108"/>
    </row>
    <row r="311" spans="2:3" ht="56" x14ac:dyDescent="0.2">
      <c r="B311" s="142" t="s">
        <v>251</v>
      </c>
      <c r="C311" s="108"/>
    </row>
    <row r="312" spans="2:3" x14ac:dyDescent="0.2">
      <c r="B312" s="123"/>
      <c r="C312" s="108"/>
    </row>
    <row r="313" spans="2:3" x14ac:dyDescent="0.2">
      <c r="B313" s="113" t="s">
        <v>252</v>
      </c>
      <c r="C313" s="108"/>
    </row>
    <row r="314" spans="2:3" ht="12.75" customHeight="1" x14ac:dyDescent="0.2">
      <c r="B314" s="123"/>
      <c r="C314" s="108"/>
    </row>
    <row r="315" spans="2:3" ht="40" customHeight="1" x14ac:dyDescent="0.2">
      <c r="B315" s="132" t="s">
        <v>253</v>
      </c>
      <c r="C315" s="108"/>
    </row>
    <row r="316" spans="2:3" x14ac:dyDescent="0.2">
      <c r="B316" s="123"/>
      <c r="C316" s="108"/>
    </row>
    <row r="317" spans="2:3" ht="42" x14ac:dyDescent="0.2">
      <c r="B317" s="113" t="s">
        <v>254</v>
      </c>
      <c r="C317" s="108"/>
    </row>
    <row r="318" spans="2:3" x14ac:dyDescent="0.2">
      <c r="B318" s="123"/>
      <c r="C318" s="108"/>
    </row>
    <row r="319" spans="2:3" ht="54.75" customHeight="1" x14ac:dyDescent="0.2">
      <c r="B319" s="113" t="s">
        <v>255</v>
      </c>
      <c r="C319" s="108"/>
    </row>
    <row r="320" spans="2:3" x14ac:dyDescent="0.2">
      <c r="B320" s="123"/>
      <c r="C320" s="108"/>
    </row>
    <row r="321" spans="2:3" ht="23.25" customHeight="1" x14ac:dyDescent="0.2">
      <c r="B321" s="113" t="s">
        <v>256</v>
      </c>
      <c r="C321" s="108"/>
    </row>
    <row r="322" spans="2:3" x14ac:dyDescent="0.2">
      <c r="B322" s="123"/>
      <c r="C322" s="108"/>
    </row>
    <row r="323" spans="2:3" x14ac:dyDescent="0.2">
      <c r="B323" s="113" t="s">
        <v>257</v>
      </c>
      <c r="C323" s="108"/>
    </row>
    <row r="324" spans="2:3" x14ac:dyDescent="0.2">
      <c r="B324" s="123"/>
      <c r="C324" s="108"/>
    </row>
    <row r="325" spans="2:3" ht="70" x14ac:dyDescent="0.2">
      <c r="B325" s="113" t="s">
        <v>258</v>
      </c>
      <c r="C325" s="108"/>
    </row>
    <row r="326" spans="2:3" x14ac:dyDescent="0.2">
      <c r="B326" s="123"/>
      <c r="C326" s="108"/>
    </row>
    <row r="327" spans="2:3" ht="42" x14ac:dyDescent="0.2">
      <c r="B327" s="113" t="s">
        <v>259</v>
      </c>
      <c r="C327" s="108"/>
    </row>
    <row r="328" spans="2:3" x14ac:dyDescent="0.2">
      <c r="B328" s="123"/>
      <c r="C328" s="108"/>
    </row>
    <row r="329" spans="2:3" ht="40" customHeight="1" x14ac:dyDescent="0.2">
      <c r="B329" s="113" t="s">
        <v>260</v>
      </c>
      <c r="C329" s="108"/>
    </row>
    <row r="330" spans="2:3" ht="12.75" customHeight="1" x14ac:dyDescent="0.2">
      <c r="B330" s="143"/>
      <c r="C330" s="108"/>
    </row>
    <row r="331" spans="2:3" ht="50" customHeight="1" x14ac:dyDescent="0.2">
      <c r="B331" s="142" t="s">
        <v>261</v>
      </c>
      <c r="C331" s="108"/>
    </row>
    <row r="332" spans="2:3" ht="12.75" customHeight="1" x14ac:dyDescent="0.2">
      <c r="B332" s="123"/>
      <c r="C332" s="108"/>
    </row>
    <row r="333" spans="2:3" ht="43" x14ac:dyDescent="0.2">
      <c r="B333" s="125" t="s">
        <v>262</v>
      </c>
      <c r="C333" s="108"/>
    </row>
    <row r="334" spans="2:3" ht="12.75" customHeight="1" x14ac:dyDescent="0.2">
      <c r="B334" s="113"/>
      <c r="C334" s="108"/>
    </row>
    <row r="335" spans="2:3" ht="12.75" customHeight="1" x14ac:dyDescent="0.2">
      <c r="B335" s="113" t="s">
        <v>263</v>
      </c>
      <c r="C335" s="108"/>
    </row>
    <row r="336" spans="2:3" ht="12.75" customHeight="1" x14ac:dyDescent="0.2">
      <c r="B336" s="123"/>
      <c r="C336" s="108"/>
    </row>
    <row r="337" spans="2:3" ht="40" customHeight="1" x14ac:dyDescent="0.2">
      <c r="B337" s="113" t="s">
        <v>264</v>
      </c>
      <c r="C337" s="108"/>
    </row>
    <row r="338" spans="2:3" ht="12.75" customHeight="1" x14ac:dyDescent="0.2">
      <c r="B338" s="123"/>
      <c r="C338" s="108"/>
    </row>
    <row r="339" spans="2:3" ht="12.75" customHeight="1" x14ac:dyDescent="0.2">
      <c r="B339" s="113" t="s">
        <v>265</v>
      </c>
      <c r="C339" s="108"/>
    </row>
    <row r="340" spans="2:3" ht="12.75" customHeight="1" x14ac:dyDescent="0.2">
      <c r="B340" s="125"/>
      <c r="C340" s="108"/>
    </row>
    <row r="341" spans="2:3" ht="50" customHeight="1" x14ac:dyDescent="0.2">
      <c r="B341" s="113" t="s">
        <v>266</v>
      </c>
      <c r="C341" s="108"/>
    </row>
    <row r="342" spans="2:3" x14ac:dyDescent="0.2">
      <c r="B342" s="113"/>
      <c r="C342" s="108"/>
    </row>
    <row r="343" spans="2:3" ht="70" x14ac:dyDescent="0.2">
      <c r="B343" s="113" t="s">
        <v>267</v>
      </c>
      <c r="C343" s="108"/>
    </row>
    <row r="344" spans="2:3" x14ac:dyDescent="0.2">
      <c r="B344" s="123"/>
      <c r="C344" s="108"/>
    </row>
    <row r="345" spans="2:3" ht="42" x14ac:dyDescent="0.2">
      <c r="B345" s="113" t="s">
        <v>268</v>
      </c>
      <c r="C345" s="108"/>
    </row>
    <row r="346" spans="2:3" x14ac:dyDescent="0.2">
      <c r="B346" s="123"/>
      <c r="C346" s="108"/>
    </row>
    <row r="347" spans="2:3" ht="25.5" customHeight="1" x14ac:dyDescent="0.2">
      <c r="B347" s="113" t="s">
        <v>269</v>
      </c>
      <c r="C347" s="108"/>
    </row>
    <row r="348" spans="2:3" ht="12.75" customHeight="1" x14ac:dyDescent="0.2">
      <c r="B348" s="123"/>
      <c r="C348" s="108"/>
    </row>
    <row r="349" spans="2:3" ht="12.75" customHeight="1" x14ac:dyDescent="0.2">
      <c r="B349" s="113" t="s">
        <v>270</v>
      </c>
      <c r="C349" s="108"/>
    </row>
    <row r="350" spans="2:3" ht="12.75" customHeight="1" x14ac:dyDescent="0.2">
      <c r="B350" s="123"/>
      <c r="C350" s="108"/>
    </row>
    <row r="351" spans="2:3" ht="42" x14ac:dyDescent="0.2">
      <c r="B351" s="113" t="s">
        <v>271</v>
      </c>
      <c r="C351" s="108"/>
    </row>
    <row r="352" spans="2:3" x14ac:dyDescent="0.2">
      <c r="B352" s="123"/>
      <c r="C352" s="108"/>
    </row>
    <row r="353" spans="2:3" x14ac:dyDescent="0.2">
      <c r="B353" s="113" t="s">
        <v>272</v>
      </c>
      <c r="C353" s="108"/>
    </row>
    <row r="354" spans="2:3" ht="12.75" customHeight="1" x14ac:dyDescent="0.2">
      <c r="B354" s="125"/>
      <c r="C354" s="108"/>
    </row>
    <row r="355" spans="2:3" ht="70" x14ac:dyDescent="0.2">
      <c r="B355" s="113" t="s">
        <v>273</v>
      </c>
      <c r="C355" s="108"/>
    </row>
    <row r="356" spans="2:3" x14ac:dyDescent="0.2">
      <c r="B356" s="113"/>
      <c r="C356" s="108"/>
    </row>
    <row r="357" spans="2:3" ht="70" x14ac:dyDescent="0.2">
      <c r="B357" s="113" t="s">
        <v>274</v>
      </c>
      <c r="C357" s="108"/>
    </row>
    <row r="358" spans="2:3" x14ac:dyDescent="0.2">
      <c r="B358" s="123"/>
      <c r="C358" s="108"/>
    </row>
    <row r="359" spans="2:3" ht="28" x14ac:dyDescent="0.2">
      <c r="B359" s="113" t="s">
        <v>275</v>
      </c>
      <c r="C359" s="108"/>
    </row>
    <row r="360" spans="2:3" ht="12.75" customHeight="1" x14ac:dyDescent="0.2">
      <c r="B360" s="123"/>
      <c r="C360" s="108"/>
    </row>
    <row r="361" spans="2:3" ht="50" customHeight="1" x14ac:dyDescent="0.2">
      <c r="B361" s="113" t="s">
        <v>276</v>
      </c>
      <c r="C361" s="108"/>
    </row>
    <row r="362" spans="2:3" ht="12.75" customHeight="1" x14ac:dyDescent="0.2">
      <c r="B362" s="123"/>
      <c r="C362" s="108"/>
    </row>
    <row r="363" spans="2:3" ht="63.75" customHeight="1" x14ac:dyDescent="0.2">
      <c r="B363" s="113" t="s">
        <v>277</v>
      </c>
      <c r="C363" s="108"/>
    </row>
    <row r="364" spans="2:3" ht="12.75" customHeight="1" x14ac:dyDescent="0.2">
      <c r="B364" s="123"/>
      <c r="C364" s="108"/>
    </row>
    <row r="365" spans="2:3" ht="12.75" customHeight="1" x14ac:dyDescent="0.2">
      <c r="B365" s="113" t="s">
        <v>278</v>
      </c>
      <c r="C365" s="108"/>
    </row>
    <row r="366" spans="2:3" ht="12.75" customHeight="1" x14ac:dyDescent="0.2">
      <c r="B366" s="123"/>
      <c r="C366" s="108"/>
    </row>
    <row r="367" spans="2:3" ht="76.5" customHeight="1" x14ac:dyDescent="0.2">
      <c r="B367" s="132" t="s">
        <v>279</v>
      </c>
      <c r="C367" s="108"/>
    </row>
    <row r="368" spans="2:3" ht="12.75" customHeight="1" x14ac:dyDescent="0.2">
      <c r="B368" s="125"/>
      <c r="C368" s="108"/>
    </row>
    <row r="369" spans="2:3" ht="12.75" customHeight="1" x14ac:dyDescent="0.2">
      <c r="B369" s="113" t="s">
        <v>280</v>
      </c>
      <c r="C369" s="108"/>
    </row>
    <row r="370" spans="2:3" ht="12.75" customHeight="1" x14ac:dyDescent="0.2">
      <c r="B370" s="123"/>
      <c r="C370" s="108"/>
    </row>
    <row r="371" spans="2:3" ht="12.75" customHeight="1" x14ac:dyDescent="0.2">
      <c r="B371" s="113" t="s">
        <v>281</v>
      </c>
      <c r="C371" s="108"/>
    </row>
    <row r="372" spans="2:3" ht="12.75" customHeight="1" x14ac:dyDescent="0.2">
      <c r="B372" s="123"/>
      <c r="C372" s="108"/>
    </row>
    <row r="373" spans="2:3" ht="25.5" customHeight="1" x14ac:dyDescent="0.2">
      <c r="B373" s="113" t="s">
        <v>282</v>
      </c>
      <c r="C373" s="108"/>
    </row>
    <row r="374" spans="2:3" ht="12.75" customHeight="1" x14ac:dyDescent="0.2">
      <c r="B374" s="123"/>
      <c r="C374" s="108"/>
    </row>
    <row r="375" spans="2:3" ht="12.75" customHeight="1" x14ac:dyDescent="0.2">
      <c r="B375" s="113" t="s">
        <v>283</v>
      </c>
      <c r="C375" s="108"/>
    </row>
    <row r="376" spans="2:3" ht="12.75" customHeight="1" x14ac:dyDescent="0.2">
      <c r="B376" s="123"/>
      <c r="C376" s="108"/>
    </row>
    <row r="377" spans="2:3" ht="25.5" customHeight="1" x14ac:dyDescent="0.2">
      <c r="B377" s="113" t="s">
        <v>284</v>
      </c>
      <c r="C377" s="108"/>
    </row>
    <row r="378" spans="2:3" ht="12.75" customHeight="1" x14ac:dyDescent="0.2">
      <c r="B378" s="123"/>
      <c r="C378" s="108"/>
    </row>
    <row r="379" spans="2:3" ht="25.5" customHeight="1" x14ac:dyDescent="0.2">
      <c r="B379" s="113" t="s">
        <v>285</v>
      </c>
      <c r="C379" s="108"/>
    </row>
    <row r="380" spans="2:3" ht="12.75" customHeight="1" x14ac:dyDescent="0.2">
      <c r="B380" s="123"/>
      <c r="C380" s="108"/>
    </row>
    <row r="381" spans="2:3" ht="12.75" customHeight="1" x14ac:dyDescent="0.2">
      <c r="B381" s="113" t="s">
        <v>286</v>
      </c>
      <c r="C381" s="108"/>
    </row>
    <row r="382" spans="2:3" ht="12.75" customHeight="1" x14ac:dyDescent="0.2">
      <c r="B382" s="123"/>
      <c r="C382" s="108"/>
    </row>
    <row r="383" spans="2:3" ht="25.5" customHeight="1" x14ac:dyDescent="0.2">
      <c r="B383" s="113" t="s">
        <v>287</v>
      </c>
      <c r="C383" s="108"/>
    </row>
    <row r="384" spans="2:3" ht="12.75" customHeight="1" x14ac:dyDescent="0.2">
      <c r="B384" s="123"/>
      <c r="C384" s="108"/>
    </row>
    <row r="385" spans="2:3" ht="12.75" customHeight="1" x14ac:dyDescent="0.2">
      <c r="B385" s="113" t="s">
        <v>288</v>
      </c>
      <c r="C385" s="108"/>
    </row>
    <row r="386" spans="2:3" ht="12.75" customHeight="1" x14ac:dyDescent="0.2">
      <c r="B386" s="123"/>
      <c r="C386" s="108"/>
    </row>
    <row r="387" spans="2:3" ht="25.5" customHeight="1" x14ac:dyDescent="0.2">
      <c r="B387" s="113" t="s">
        <v>289</v>
      </c>
      <c r="C387" s="108"/>
    </row>
    <row r="388" spans="2:3" ht="12.75" customHeight="1" x14ac:dyDescent="0.2">
      <c r="B388" s="125"/>
      <c r="C388" s="108"/>
    </row>
    <row r="389" spans="2:3" ht="12.75" customHeight="1" x14ac:dyDescent="0.2">
      <c r="B389" s="113" t="s">
        <v>290</v>
      </c>
      <c r="C389" s="108"/>
    </row>
    <row r="390" spans="2:3" ht="12.75" customHeight="1" x14ac:dyDescent="0.2">
      <c r="B390" s="123"/>
      <c r="C390" s="108"/>
    </row>
    <row r="391" spans="2:3" ht="25.5" customHeight="1" x14ac:dyDescent="0.2">
      <c r="B391" s="113" t="s">
        <v>291</v>
      </c>
      <c r="C391" s="108"/>
    </row>
    <row r="392" spans="2:3" x14ac:dyDescent="0.2">
      <c r="B392" s="123"/>
      <c r="C392" s="108"/>
    </row>
    <row r="393" spans="2:3" ht="40" customHeight="1" x14ac:dyDescent="0.2">
      <c r="B393" s="113" t="s">
        <v>292</v>
      </c>
      <c r="C393" s="108"/>
    </row>
    <row r="394" spans="2:3" ht="12.75" customHeight="1" x14ac:dyDescent="0.2">
      <c r="B394" s="125"/>
      <c r="C394" s="108"/>
    </row>
    <row r="395" spans="2:3" ht="12.75" customHeight="1" x14ac:dyDescent="0.2">
      <c r="B395" s="113" t="s">
        <v>293</v>
      </c>
      <c r="C395" s="108"/>
    </row>
    <row r="396" spans="2:3" ht="12.75" customHeight="1" x14ac:dyDescent="0.2">
      <c r="B396" s="123"/>
      <c r="C396" s="108"/>
    </row>
    <row r="397" spans="2:3" ht="25.5" customHeight="1" x14ac:dyDescent="0.2">
      <c r="B397" s="113" t="s">
        <v>294</v>
      </c>
      <c r="C397" s="108"/>
    </row>
    <row r="398" spans="2:3" x14ac:dyDescent="0.2">
      <c r="B398" s="143"/>
      <c r="C398" s="108"/>
    </row>
    <row r="399" spans="2:3" x14ac:dyDescent="0.2">
      <c r="B399" s="113" t="s">
        <v>295</v>
      </c>
      <c r="C399" s="108"/>
    </row>
    <row r="400" spans="2:3" x14ac:dyDescent="0.2">
      <c r="B400" s="123"/>
      <c r="C400" s="108"/>
    </row>
    <row r="401" spans="2:3" ht="50" customHeight="1" x14ac:dyDescent="0.2">
      <c r="B401" s="125" t="s">
        <v>296</v>
      </c>
      <c r="C401" s="108"/>
    </row>
    <row r="402" spans="2:3" x14ac:dyDescent="0.2">
      <c r="B402" s="123"/>
      <c r="C402" s="108"/>
    </row>
    <row r="403" spans="2:3" ht="56" x14ac:dyDescent="0.2">
      <c r="B403" s="113" t="s">
        <v>297</v>
      </c>
      <c r="C403" s="108"/>
    </row>
    <row r="404" spans="2:3" ht="12.75" customHeight="1" x14ac:dyDescent="0.2">
      <c r="B404" s="123"/>
      <c r="C404" s="108"/>
    </row>
    <row r="405" spans="2:3" ht="12.75" customHeight="1" x14ac:dyDescent="0.2">
      <c r="B405" s="113" t="s">
        <v>298</v>
      </c>
      <c r="C405" s="108"/>
    </row>
    <row r="406" spans="2:3" ht="12.75" customHeight="1" x14ac:dyDescent="0.2">
      <c r="B406" s="123"/>
      <c r="C406" s="108"/>
    </row>
    <row r="407" spans="2:3" ht="56" x14ac:dyDescent="0.2">
      <c r="B407" s="113" t="s">
        <v>299</v>
      </c>
      <c r="C407" s="108"/>
    </row>
    <row r="408" spans="2:3" x14ac:dyDescent="0.2">
      <c r="B408" s="125"/>
      <c r="C408" s="108"/>
    </row>
    <row r="409" spans="2:3" ht="15.75" customHeight="1" x14ac:dyDescent="0.2">
      <c r="B409" s="117" t="s">
        <v>300</v>
      </c>
      <c r="C409" s="108"/>
    </row>
    <row r="410" spans="2:3" ht="42" x14ac:dyDescent="0.2">
      <c r="B410" s="117" t="s">
        <v>301</v>
      </c>
      <c r="C410" s="108"/>
    </row>
    <row r="411" spans="2:3" ht="15.75" customHeight="1" x14ac:dyDescent="0.2">
      <c r="B411" s="117" t="s">
        <v>302</v>
      </c>
      <c r="C411" s="108"/>
    </row>
    <row r="412" spans="2:3" ht="28" x14ac:dyDescent="0.2">
      <c r="B412" s="117" t="s">
        <v>303</v>
      </c>
      <c r="C412" s="108"/>
    </row>
    <row r="413" spans="2:3" ht="15.75" customHeight="1" x14ac:dyDescent="0.2">
      <c r="B413" s="117" t="s">
        <v>304</v>
      </c>
      <c r="C413" s="108"/>
    </row>
    <row r="414" spans="2:3" ht="12.75" customHeight="1" x14ac:dyDescent="0.2">
      <c r="B414" s="123"/>
      <c r="C414" s="108"/>
    </row>
    <row r="415" spans="2:3" ht="25.5" customHeight="1" x14ac:dyDescent="0.2">
      <c r="B415" s="125" t="s">
        <v>305</v>
      </c>
      <c r="C415" s="108"/>
    </row>
    <row r="416" spans="2:3" ht="12.75" customHeight="1" x14ac:dyDescent="0.2">
      <c r="B416" s="123"/>
      <c r="C416" s="108"/>
    </row>
    <row r="417" spans="2:3" ht="12.75" customHeight="1" x14ac:dyDescent="0.2">
      <c r="B417" s="113" t="s">
        <v>306</v>
      </c>
      <c r="C417" s="108"/>
    </row>
    <row r="418" spans="2:3" ht="12.75" customHeight="1" x14ac:dyDescent="0.2">
      <c r="B418" s="123"/>
      <c r="C418" s="108"/>
    </row>
    <row r="419" spans="2:3" ht="50" customHeight="1" x14ac:dyDescent="0.2">
      <c r="B419" s="125" t="s">
        <v>307</v>
      </c>
      <c r="C419" s="108"/>
    </row>
    <row r="420" spans="2:3" ht="12.75" customHeight="1" x14ac:dyDescent="0.2">
      <c r="B420" s="123"/>
      <c r="C420" s="108"/>
    </row>
    <row r="421" spans="2:3" ht="25.5" customHeight="1" x14ac:dyDescent="0.2">
      <c r="B421" s="113" t="s">
        <v>308</v>
      </c>
      <c r="C421" s="108"/>
    </row>
    <row r="422" spans="2:3" ht="12.75" customHeight="1" x14ac:dyDescent="0.2">
      <c r="B422" s="123"/>
      <c r="C422" s="108"/>
    </row>
    <row r="423" spans="2:3" ht="12.75" customHeight="1" x14ac:dyDescent="0.2">
      <c r="B423" s="113" t="s">
        <v>309</v>
      </c>
      <c r="C423" s="108"/>
    </row>
    <row r="424" spans="2:3" ht="12.75" customHeight="1" x14ac:dyDescent="0.2">
      <c r="B424" s="123"/>
      <c r="C424" s="108"/>
    </row>
    <row r="425" spans="2:3" ht="54" customHeight="1" x14ac:dyDescent="0.2">
      <c r="B425" s="125" t="s">
        <v>310</v>
      </c>
      <c r="C425" s="108"/>
    </row>
    <row r="426" spans="2:3" ht="12.75" customHeight="1" x14ac:dyDescent="0.2">
      <c r="B426" s="123"/>
      <c r="C426" s="108"/>
    </row>
    <row r="427" spans="2:3" ht="12.75" customHeight="1" x14ac:dyDescent="0.2">
      <c r="B427" s="113" t="s">
        <v>311</v>
      </c>
      <c r="C427" s="108"/>
    </row>
    <row r="428" spans="2:3" ht="12.75" customHeight="1" x14ac:dyDescent="0.2">
      <c r="B428" s="113"/>
      <c r="C428" s="108"/>
    </row>
    <row r="429" spans="2:3" ht="38.25" customHeight="1" x14ac:dyDescent="0.2">
      <c r="B429" s="142" t="s">
        <v>312</v>
      </c>
      <c r="C429" s="108"/>
    </row>
    <row r="430" spans="2:3" ht="12.75" customHeight="1" x14ac:dyDescent="0.2">
      <c r="B430" s="123"/>
      <c r="C430" s="108"/>
    </row>
    <row r="431" spans="2:3" ht="12.75" customHeight="1" x14ac:dyDescent="0.2">
      <c r="B431" s="113" t="s">
        <v>313</v>
      </c>
      <c r="C431" s="108"/>
    </row>
    <row r="432" spans="2:3" ht="12.75" customHeight="1" x14ac:dyDescent="0.2">
      <c r="B432" s="123"/>
      <c r="C432" s="108"/>
    </row>
    <row r="433" spans="2:3" ht="50" customHeight="1" x14ac:dyDescent="0.2">
      <c r="B433" s="113" t="s">
        <v>314</v>
      </c>
      <c r="C433" s="108"/>
    </row>
    <row r="434" spans="2:3" ht="12.75" customHeight="1" x14ac:dyDescent="0.2">
      <c r="B434" s="123"/>
      <c r="C434" s="108"/>
    </row>
    <row r="435" spans="2:3" ht="12.75" customHeight="1" x14ac:dyDescent="0.2">
      <c r="B435" s="113" t="s">
        <v>315</v>
      </c>
      <c r="C435" s="108"/>
    </row>
    <row r="436" spans="2:3" ht="12.75" customHeight="1" x14ac:dyDescent="0.2">
      <c r="B436" s="123"/>
      <c r="C436" s="108"/>
    </row>
    <row r="437" spans="2:3" ht="12.75" customHeight="1" x14ac:dyDescent="0.2">
      <c r="B437" s="113" t="s">
        <v>316</v>
      </c>
      <c r="C437" s="108"/>
    </row>
    <row r="438" spans="2:3" ht="12.75" customHeight="1" x14ac:dyDescent="0.2">
      <c r="B438" s="123"/>
      <c r="C438" s="108"/>
    </row>
    <row r="439" spans="2:3" ht="12.75" customHeight="1" x14ac:dyDescent="0.2">
      <c r="B439" s="113" t="s">
        <v>317</v>
      </c>
      <c r="C439" s="108"/>
    </row>
    <row r="440" spans="2:3" ht="12.75" customHeight="1" x14ac:dyDescent="0.2">
      <c r="B440" s="123"/>
      <c r="C440" s="108"/>
    </row>
    <row r="441" spans="2:3" ht="57" x14ac:dyDescent="0.2">
      <c r="B441" s="125" t="s">
        <v>318</v>
      </c>
      <c r="C441" s="108"/>
    </row>
    <row r="442" spans="2:3" x14ac:dyDescent="0.2">
      <c r="B442" s="123"/>
      <c r="C442" s="108"/>
    </row>
    <row r="443" spans="2:3" x14ac:dyDescent="0.2">
      <c r="B443" s="113" t="s">
        <v>319</v>
      </c>
      <c r="C443" s="108"/>
    </row>
    <row r="444" spans="2:3" ht="12.75" customHeight="1" x14ac:dyDescent="0.2">
      <c r="B444" s="123"/>
      <c r="C444" s="108"/>
    </row>
    <row r="445" spans="2:3" ht="12.75" customHeight="1" x14ac:dyDescent="0.2">
      <c r="B445" s="120" t="s">
        <v>320</v>
      </c>
      <c r="C445" s="108"/>
    </row>
    <row r="446" spans="2:3" ht="12.75" customHeight="1" x14ac:dyDescent="0.2">
      <c r="B446" s="120"/>
      <c r="C446" s="108"/>
    </row>
    <row r="447" spans="2:3" ht="12.75" customHeight="1" x14ac:dyDescent="0.2">
      <c r="B447" s="145" t="s">
        <v>321</v>
      </c>
      <c r="C447" s="108"/>
    </row>
    <row r="448" spans="2:3" ht="12.75" customHeight="1" x14ac:dyDescent="0.2">
      <c r="B448" s="145" t="s">
        <v>322</v>
      </c>
      <c r="C448" s="108"/>
    </row>
    <row r="449" spans="2:3" ht="12.75" customHeight="1" x14ac:dyDescent="0.2">
      <c r="B449" s="145" t="s">
        <v>323</v>
      </c>
      <c r="C449" s="108"/>
    </row>
    <row r="450" spans="2:3" ht="12.75" customHeight="1" x14ac:dyDescent="0.2">
      <c r="B450" s="145" t="s">
        <v>324</v>
      </c>
      <c r="C450" s="108"/>
    </row>
    <row r="451" spans="2:3" ht="12.75" customHeight="1" x14ac:dyDescent="0.2">
      <c r="B451" s="145" t="s">
        <v>325</v>
      </c>
      <c r="C451" s="108"/>
    </row>
    <row r="452" spans="2:3" ht="12.75" customHeight="1" x14ac:dyDescent="0.2">
      <c r="B452" s="145" t="s">
        <v>326</v>
      </c>
      <c r="C452" s="108"/>
    </row>
    <row r="453" spans="2:3" ht="12.75" customHeight="1" x14ac:dyDescent="0.2">
      <c r="B453" s="145" t="s">
        <v>327</v>
      </c>
      <c r="C453" s="108"/>
    </row>
    <row r="454" spans="2:3" ht="12.75" customHeight="1" x14ac:dyDescent="0.2">
      <c r="B454" s="145" t="s">
        <v>328</v>
      </c>
      <c r="C454" s="108"/>
    </row>
    <row r="455" spans="2:3" ht="12.75" customHeight="1" x14ac:dyDescent="0.2">
      <c r="B455" s="145" t="s">
        <v>329</v>
      </c>
      <c r="C455" s="108"/>
    </row>
    <row r="456" spans="2:3" ht="12.75" customHeight="1" x14ac:dyDescent="0.2">
      <c r="B456" s="145" t="s">
        <v>330</v>
      </c>
      <c r="C456" s="108"/>
    </row>
    <row r="457" spans="2:3" ht="12.75" customHeight="1" x14ac:dyDescent="0.2">
      <c r="B457" s="145" t="s">
        <v>331</v>
      </c>
      <c r="C457" s="108"/>
    </row>
    <row r="458" spans="2:3" ht="12.75" customHeight="1" x14ac:dyDescent="0.2">
      <c r="B458" s="145" t="s">
        <v>332</v>
      </c>
      <c r="C458" s="108"/>
    </row>
    <row r="459" spans="2:3" ht="12.75" customHeight="1" x14ac:dyDescent="0.2">
      <c r="B459" s="146"/>
      <c r="C459" s="108"/>
    </row>
    <row r="460" spans="2:3" ht="12.75" customHeight="1" x14ac:dyDescent="0.2">
      <c r="B460" s="108" t="s">
        <v>333</v>
      </c>
      <c r="C460" s="108"/>
    </row>
    <row r="461" spans="2:3" x14ac:dyDescent="0.2">
      <c r="B461" s="108"/>
      <c r="C461" s="108"/>
    </row>
    <row r="462" spans="2:3" x14ac:dyDescent="0.2">
      <c r="B462" s="158" t="s">
        <v>14</v>
      </c>
      <c r="C462" s="158"/>
    </row>
    <row r="463" spans="2:3" x14ac:dyDescent="0.2">
      <c r="B463" s="108"/>
      <c r="C463" s="108"/>
    </row>
    <row r="464" spans="2:3" x14ac:dyDescent="0.2">
      <c r="B464" s="108"/>
      <c r="C464" s="108"/>
    </row>
    <row r="465" spans="2:3" x14ac:dyDescent="0.2">
      <c r="B465" s="116"/>
      <c r="C465" s="108"/>
    </row>
    <row r="466" spans="2:3" x14ac:dyDescent="0.2">
      <c r="B466" s="116"/>
      <c r="C466" s="108"/>
    </row>
    <row r="467" spans="2:3" x14ac:dyDescent="0.2">
      <c r="B467" s="116"/>
      <c r="C467" s="108"/>
    </row>
    <row r="468" spans="2:3" x14ac:dyDescent="0.2">
      <c r="B468" s="116"/>
      <c r="C468" s="108"/>
    </row>
    <row r="469" spans="2:3" x14ac:dyDescent="0.2">
      <c r="B469" s="116"/>
      <c r="C469" s="108"/>
    </row>
    <row r="470" spans="2:3" x14ac:dyDescent="0.2">
      <c r="B470" s="116"/>
      <c r="C470" s="108"/>
    </row>
    <row r="471" spans="2:3" x14ac:dyDescent="0.2">
      <c r="B471" s="116"/>
      <c r="C471" s="108"/>
    </row>
    <row r="472" spans="2:3" x14ac:dyDescent="0.2">
      <c r="B472" s="116"/>
      <c r="C472" s="108"/>
    </row>
    <row r="473" spans="2:3" x14ac:dyDescent="0.2">
      <c r="B473" s="116"/>
      <c r="C473" s="108"/>
    </row>
    <row r="474" spans="2:3" x14ac:dyDescent="0.2">
      <c r="B474" s="116"/>
      <c r="C474" s="108"/>
    </row>
    <row r="475" spans="2:3" x14ac:dyDescent="0.2">
      <c r="B475" s="116"/>
      <c r="C475" s="108"/>
    </row>
    <row r="476" spans="2:3" x14ac:dyDescent="0.2">
      <c r="B476" s="116"/>
      <c r="C476" s="108"/>
    </row>
    <row r="477" spans="2:3" x14ac:dyDescent="0.2">
      <c r="B477" s="116"/>
      <c r="C477" s="108"/>
    </row>
    <row r="478" spans="2:3" x14ac:dyDescent="0.2">
      <c r="B478" s="116"/>
      <c r="C478" s="108"/>
    </row>
    <row r="479" spans="2:3" x14ac:dyDescent="0.2">
      <c r="B479" s="116"/>
      <c r="C479" s="108"/>
    </row>
    <row r="480" spans="2:3" x14ac:dyDescent="0.2">
      <c r="B480" s="116"/>
      <c r="C480" s="108"/>
    </row>
    <row r="481" spans="2:3" x14ac:dyDescent="0.2">
      <c r="B481" s="116"/>
      <c r="C481" s="108"/>
    </row>
    <row r="482" spans="2:3" x14ac:dyDescent="0.2">
      <c r="B482" s="116"/>
      <c r="C482" s="108"/>
    </row>
    <row r="483" spans="2:3" x14ac:dyDescent="0.2">
      <c r="B483" s="116"/>
      <c r="C483" s="108"/>
    </row>
    <row r="484" spans="2:3" x14ac:dyDescent="0.2">
      <c r="B484" s="116"/>
      <c r="C484" s="108"/>
    </row>
    <row r="485" spans="2:3" x14ac:dyDescent="0.2">
      <c r="B485" s="116"/>
      <c r="C485" s="108"/>
    </row>
    <row r="486" spans="2:3" x14ac:dyDescent="0.2">
      <c r="B486" s="116"/>
      <c r="C486" s="108"/>
    </row>
    <row r="487" spans="2:3" x14ac:dyDescent="0.2">
      <c r="B487" s="116"/>
      <c r="C487" s="108"/>
    </row>
    <row r="488" spans="2:3" x14ac:dyDescent="0.2">
      <c r="B488" s="116"/>
      <c r="C488" s="108"/>
    </row>
    <row r="489" spans="2:3" x14ac:dyDescent="0.2">
      <c r="B489" s="116"/>
      <c r="C489" s="108"/>
    </row>
    <row r="490" spans="2:3" x14ac:dyDescent="0.2">
      <c r="B490" s="116"/>
      <c r="C490" s="108"/>
    </row>
    <row r="491" spans="2:3" x14ac:dyDescent="0.2">
      <c r="B491" s="116"/>
      <c r="C491" s="108"/>
    </row>
    <row r="492" spans="2:3" x14ac:dyDescent="0.2">
      <c r="B492" s="116"/>
      <c r="C492" s="108"/>
    </row>
    <row r="493" spans="2:3" x14ac:dyDescent="0.2">
      <c r="B493" s="116"/>
      <c r="C493" s="108"/>
    </row>
    <row r="494" spans="2:3" x14ac:dyDescent="0.2">
      <c r="B494" s="116"/>
      <c r="C494" s="108"/>
    </row>
    <row r="495" spans="2:3" x14ac:dyDescent="0.2">
      <c r="B495" s="116"/>
      <c r="C495" s="108"/>
    </row>
    <row r="496" spans="2:3" x14ac:dyDescent="0.2">
      <c r="B496" s="116"/>
      <c r="C496" s="108"/>
    </row>
    <row r="497" spans="2:3" x14ac:dyDescent="0.2">
      <c r="B497" s="116"/>
      <c r="C497" s="108"/>
    </row>
    <row r="498" spans="2:3" x14ac:dyDescent="0.2">
      <c r="B498" s="147"/>
    </row>
    <row r="499" spans="2:3" x14ac:dyDescent="0.2">
      <c r="B499" s="147"/>
    </row>
    <row r="500" spans="2:3" x14ac:dyDescent="0.2">
      <c r="B500" s="147"/>
    </row>
    <row r="536" spans="2:2" x14ac:dyDescent="0.2">
      <c r="B536" s="108"/>
    </row>
  </sheetData>
  <sheetProtection sheet="1"/>
  <mergeCells count="2">
    <mergeCell ref="A1:C1"/>
    <mergeCell ref="B462:C462"/>
  </mergeCells>
  <hyperlinks>
    <hyperlink ref="B462:C462" r:id="rId1" display="http://www.abs.gov.au/websitedbs/d3310114.nsf/Home/%C2%A9+Copyright?OpenDocument" xr:uid="{41968EB6-FF85-B44F-9F45-9A1E22F46CDF}"/>
    <hyperlink ref="B6" location="'Explanatory Notes'!B28" display="INTRODUCTION" xr:uid="{1D987BA0-98AF-9D40-92E9-2918B3549EC6}"/>
    <hyperlink ref="B7" location="'Explanatory Notes'!B34" display="DATA SOURCE" xr:uid="{3C554397-E1FE-1F46-950F-1147E1393587}"/>
    <hyperlink ref="B8" location="'Explanatory Notes'!B38" display="REFERENCE PERIOD " xr:uid="{1C0822C3-2AB6-E44F-9212-0BBD2BBB9192}"/>
    <hyperlink ref="B9" location="'Explanatory Notes'!B42" display="SCOPE " xr:uid="{F025E642-9F4E-F344-A891-A8C4C27965BB}"/>
    <hyperlink ref="B10" location="'Explanatory Notes'!B80" display="CLASSIFICATIONS" xr:uid="{1BCEEACC-8D9E-D946-9154-BE6C1E970A20}"/>
    <hyperlink ref="B11" location="'Explanatory Notes'!B86" display="COUNTING METHODOLOGY" xr:uid="{BDEB240E-8E32-DB44-BFE2-5C8FE7B9FFDF}"/>
    <hyperlink ref="B12" location="'Explanatory Notes'!B162" display="VICTIMISATION RATES" xr:uid="{740AF028-F7E2-0346-8C12-D5C5A703C350}"/>
    <hyperlink ref="B13" location="'Explanatory Notes'!B180" display="EXPERIMENTAL FAMILY AND DOMESTIC VIOLENCE STATISTICS" xr:uid="{89496ECD-DF01-1B44-A833-135B92AA36DA}"/>
    <hyperlink ref="B14" location="'Explanatory Notes'!B263" display="CONFIDENTIALITY" xr:uid="{1BC0A410-3BF1-0149-ABF9-E33F30C3D04E}"/>
    <hyperlink ref="B15" location="'Explanatory Notes'!B279" display="BREAK IN SERIES" xr:uid="{82FD3C98-42C3-D143-B6A4-CB7491E251FB}"/>
    <hyperlink ref="B16" location="'Explanatory Notes'!B283" display="REVISIONS " xr:uid="{79950110-0873-0546-A9C3-14D3CE4232EF}"/>
    <hyperlink ref="B17" location="'Explanatory Notes'!B287" display="DATA COMPARABILITY" xr:uid="{ED7FF00F-A1FD-5449-97D2-F6152D991F30}"/>
    <hyperlink ref="B18" location="'Explanatory Notes'!B330" display="STATE AND TERRITORY EVENTS AND SPECIFIC ISSUES" xr:uid="{CAA2B301-85A7-624F-997E-92E2F993D85D}"/>
    <hyperlink ref="B19" location="'Explanatory Notes'!B395" display="COMPARISONS TO OTHER ABS DATA " xr:uid="{3B84DF72-A2AC-7542-8B6B-6AFD1DB205E8}"/>
    <hyperlink ref="B20" location="'Explanatory Notes'!B427" display="COMPARISONS TO NON-ABS SOURCES " xr:uid="{BB523276-7C05-2545-9222-0EDE4CA332CB}"/>
    <hyperlink ref="B25" location="'Explanatory Notes'!Full" display="Explanatory Notes " xr:uid="{E7C0BDBF-91DC-204A-AE9F-91154CE3DCB4}"/>
    <hyperlink ref="B24" r:id="rId2" xr:uid="{E937780E-E499-FB42-AB05-140835B3D930}"/>
    <hyperlink ref="B447" r:id="rId3" xr:uid="{8D88A41D-9756-CC4F-BAE1-2052F016E773}"/>
    <hyperlink ref="B448" r:id="rId4" xr:uid="{7F148193-DD40-1343-BDB6-AD3282181BDE}"/>
    <hyperlink ref="B449" r:id="rId5" xr:uid="{4588C72C-2822-FB41-9C3F-4EB5D378EA34}"/>
    <hyperlink ref="B450" r:id="rId6" xr:uid="{19E9BCCC-3955-5949-B25D-A262E0713A7F}"/>
    <hyperlink ref="B451" r:id="rId7" xr:uid="{10051FA5-EEEB-BE48-A7D3-828D8F21B8D7}"/>
    <hyperlink ref="B452" r:id="rId8" xr:uid="{22E5E62E-6789-3148-882D-3C88E79EEC72}"/>
    <hyperlink ref="B453" r:id="rId9" xr:uid="{BC964AAA-0C10-6942-A30B-CE73BA47F886}"/>
    <hyperlink ref="B454" r:id="rId10" xr:uid="{FED7C9DE-0FA3-FA4A-9A80-8B1847BE6A90}"/>
    <hyperlink ref="B455" r:id="rId11" xr:uid="{EC3B21A6-7042-C844-8AED-50B084A2C22B}"/>
    <hyperlink ref="B456" r:id="rId12" xr:uid="{7E1E8EE1-CD15-0140-81FE-8C91BF472C5A}"/>
    <hyperlink ref="B457" r:id="rId13" xr:uid="{461EFC16-ACCD-7E4A-AF0C-D9B75B4B70DD}"/>
    <hyperlink ref="B458" r:id="rId14" xr:uid="{45C0AC06-7B72-C44C-A4DA-AA4C353BAEEF}"/>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31</vt:lpstr>
      <vt:lpstr>Table 32</vt:lpstr>
      <vt:lpstr>Table 33</vt:lpstr>
      <vt:lpstr>Table 34</vt:lpstr>
      <vt:lpstr>Table 35</vt:lpstr>
      <vt:lpstr>Explanatory Notes</vt:lpstr>
      <vt:lpstr>Full</vt:lpstr>
      <vt:lpstr>Glossary</vt:lpstr>
      <vt:lpstr>Introduction</vt:lpstr>
      <vt:lpstr>scope</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2016-04-14T00:11:14Z</dcterms:created>
  <dcterms:modified xsi:type="dcterms:W3CDTF">2024-12-07T00:58:27Z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