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5FDF20DA-53D6-E74F-B991-D3EE6B782674}" xr6:coauthVersionLast="47" xr6:coauthVersionMax="47" xr10:uidLastSave="{00000000-0000-0000-0000-000000000000}"/>
  <bookViews>
    <workbookView xWindow="0" yWindow="500" windowWidth="38400" windowHeight="19200" tabRatio="745" xr2:uid="{7006679D-56FD-3440-8509-E045792061A8}"/>
  </bookViews>
  <sheets>
    <sheet name="Guide Federal Defendants data" sheetId="24" r:id="rId1"/>
  </sheets>
  <externalReferences>
    <externalReference r:id="rId2"/>
  </externalReferences>
  <definedNames>
    <definedName name="_xlnm._FilterDatabase" localSheetId="0" hidden="1">'Guide Federal Defendants data'!$A$5:$N$5</definedName>
    <definedName name="TopOfTable_Table_1">#REF!</definedName>
    <definedName name="TopOfTable_Table_10">#REF!</definedName>
    <definedName name="TopOfTable_Table_11">#REF!</definedName>
    <definedName name="TopOfTable_Table_12">#REF!</definedName>
    <definedName name="TopOfTable_Table_13">#REF!</definedName>
    <definedName name="TopOfTable_Table_2">#REF!</definedName>
    <definedName name="TopOfTable_Table_3">#REF!</definedName>
    <definedName name="TopOfTable_Table_4">#REF!</definedName>
    <definedName name="TopOfTable_Table_5">#REF!</definedName>
    <definedName name="TopOfTable_Table_6">#REF!</definedName>
    <definedName name="TopOfTable_Table_7">[1]Table_11!#REF!</definedName>
    <definedName name="TopOfTable_Table_8">#REF!</definedName>
    <definedName name="TopOfTable_Table_9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<sst xmlns="http://schemas.openxmlformats.org/spreadsheetml/2006/main" count="103" uniqueCount="21">
  <si>
    <t>Method of finalisation</t>
  </si>
  <si>
    <t>Sex</t>
  </si>
  <si>
    <t>Court level</t>
  </si>
  <si>
    <t>Age</t>
  </si>
  <si>
    <t>Duration from initiation to finalisation</t>
  </si>
  <si>
    <t>Principal federal offence (ANZSOC)</t>
  </si>
  <si>
    <t xml:space="preserve">            Australian Bureau of Statistics</t>
  </si>
  <si>
    <t>GUIDE TO FINDING DATA IN THE FEDERAL DEFENDANTS PUBLICATION TABLES, Table numbers by available data item</t>
  </si>
  <si>
    <t>Table</t>
  </si>
  <si>
    <t>Datacube</t>
  </si>
  <si>
    <t>Number of defendants as population</t>
  </si>
  <si>
    <t>Number proven guilty as population</t>
  </si>
  <si>
    <t>State</t>
  </si>
  <si>
    <t>Multiple years</t>
  </si>
  <si>
    <t>Principal Federal Offence Group</t>
  </si>
  <si>
    <t>Released at 11:30 am (Canberra time) Thur 21 May 2020</t>
  </si>
  <si>
    <t>45150_201819 Federal Defendants, Australia, 2018–19</t>
  </si>
  <si>
    <t>© Commonwealth of Australia 2020</t>
  </si>
  <si>
    <t>Principal federal sentence</t>
  </si>
  <si>
    <t>yes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</si>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</sst>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91" formatCode="[$$-C09]#,##0.00;[Red]&quot;-&quot;[$$-C09]#,##0.00"/>
  </numFmts>
  <fonts count="36" x14ac:knownFonts="1"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b/>
      <sz val="2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7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4" applyNumberFormat="0" applyAlignment="0" applyProtection="0"/>
    <xf numFmtId="0" fontId="12" fillId="28" borderId="5" applyNumberFormat="0" applyAlignment="0" applyProtection="0"/>
    <xf numFmtId="171" fontId="13" fillId="0" borderId="0" applyFont="0" applyFill="0" applyBorder="0" applyAlignment="0" applyProtection="0"/>
    <xf numFmtId="171" fontId="4" fillId="0" borderId="0" applyFill="0" applyBorder="0" applyAlignment="0" applyProtection="0"/>
    <xf numFmtId="171" fontId="8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0" applyNumberFormat="0" applyFill="0" applyBorder="0" applyProtection="0">
      <alignment horizontal="center"/>
    </xf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Protection="0">
      <alignment horizontal="center" textRotation="90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23" fillId="30" borderId="4" applyNumberFormat="0" applyAlignment="0" applyProtection="0"/>
    <xf numFmtId="0" fontId="24" fillId="0" borderId="9" applyNumberFormat="0" applyFill="0" applyAlignment="0" applyProtection="0"/>
    <xf numFmtId="0" fontId="25" fillId="31" borderId="0" applyNumberFormat="0" applyBorder="0" applyAlignment="0" applyProtection="0"/>
    <xf numFmtId="0" fontId="4" fillId="0" borderId="0"/>
    <xf numFmtId="0" fontId="8" fillId="0" borderId="0"/>
    <xf numFmtId="0" fontId="4" fillId="0" borderId="0"/>
    <xf numFmtId="0" fontId="8" fillId="0" borderId="0"/>
    <xf numFmtId="0" fontId="6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2" fillId="0" borderId="0"/>
    <xf numFmtId="0" fontId="8" fillId="32" borderId="10" applyNumberFormat="0" applyFont="0" applyAlignment="0" applyProtection="0"/>
    <xf numFmtId="0" fontId="8" fillId="32" borderId="10" applyNumberFormat="0" applyFont="0" applyAlignment="0" applyProtection="0"/>
    <xf numFmtId="0" fontId="27" fillId="27" borderId="11" applyNumberFormat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0" fontId="28" fillId="0" borderId="0" applyNumberFormat="0" applyFill="0" applyBorder="0" applyAlignment="0" applyProtection="0"/>
    <xf numFmtId="191" fontId="28" fillId="0" borderId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2" applyNumberFormat="0" applyFill="0" applyAlignment="0" applyProtection="0"/>
    <xf numFmtId="0" fontId="3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5" fillId="0" borderId="0" xfId="0" applyFont="1" applyAlignment="1"/>
    <xf numFmtId="0" fontId="0" fillId="0" borderId="0" xfId="0" applyFill="1"/>
    <xf numFmtId="0" fontId="3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49" fontId="32" fillId="0" borderId="0" xfId="0" applyNumberFormat="1" applyFont="1" applyFill="1" applyBorder="1" applyAlignment="1">
      <alignment horizontal="center" wrapText="1"/>
    </xf>
    <xf numFmtId="0" fontId="0" fillId="0" borderId="0" xfId="0" applyFill="1" applyBorder="1"/>
    <xf numFmtId="0" fontId="33" fillId="0" borderId="0" xfId="0" applyFont="1" applyFill="1" applyBorder="1" applyAlignment="1">
      <alignment horizontal="center" wrapText="1"/>
    </xf>
    <xf numFmtId="0" fontId="32" fillId="0" borderId="0" xfId="0" applyFont="1" applyFill="1" applyBorder="1" applyAlignment="1">
      <alignment horizontal="center"/>
    </xf>
    <xf numFmtId="0" fontId="34" fillId="0" borderId="0" xfId="39" applyFont="1" applyAlignment="1">
      <alignment horizontal="left"/>
    </xf>
    <xf numFmtId="0" fontId="33" fillId="0" borderId="0" xfId="0" applyFont="1" applyFill="1" applyBorder="1" applyAlignment="1">
      <alignment horizontal="center"/>
    </xf>
    <xf numFmtId="0" fontId="33" fillId="0" borderId="1" xfId="0" applyFont="1" applyFill="1" applyBorder="1" applyAlignment="1">
      <alignment horizontal="center"/>
    </xf>
    <xf numFmtId="49" fontId="32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49" fontId="32" fillId="0" borderId="2" xfId="0" applyNumberFormat="1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/>
    </xf>
    <xf numFmtId="49" fontId="32" fillId="0" borderId="3" xfId="0" applyNumberFormat="1" applyFont="1" applyFill="1" applyBorder="1" applyAlignment="1">
      <alignment horizontal="center" wrapText="1"/>
    </xf>
    <xf numFmtId="0" fontId="35" fillId="33" borderId="0" xfId="0" applyFont="1" applyFill="1" applyAlignment="1">
      <alignment horizontal="left" vertical="center"/>
    </xf>
  </cellXfs>
  <cellStyles count="8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CF99E90F-5DA8-7540-8D36-7F03C946ECB2}"/>
    <cellStyle name="Comma 3" xfId="29" xr:uid="{CF0F6F6C-03AE-6F4B-B721-FFA4E066CF2D}"/>
    <cellStyle name="Comma 4" xfId="30" xr:uid="{22AA4904-9016-C642-92A2-F4621CA1E608}"/>
    <cellStyle name="Explanatory Text" xfId="31" builtinId="53" customBuiltin="1"/>
    <cellStyle name="Good" xfId="32" builtinId="26" customBuiltin="1"/>
    <cellStyle name="Heading" xfId="33" xr:uid="{08F13C61-3CD0-CE4A-B3D6-8496CC00A73A}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Heading1" xfId="38" xr:uid="{F01F398E-0C5A-9545-9CC9-AB2AA739825D}"/>
    <cellStyle name="Hyperlink" xfId="39" builtinId="8"/>
    <cellStyle name="Hyperlink 2" xfId="40" xr:uid="{9D4CA6B4-0EDC-7D47-B550-BF71934BDD50}"/>
    <cellStyle name="Hyperlink 3" xfId="41" xr:uid="{7BFB371D-38C0-C74F-B689-D0C119732F6A}"/>
    <cellStyle name="Hyperlink 3 2" xfId="42" xr:uid="{AFA495B0-9EC7-FF43-8034-3D8BAC670216}"/>
    <cellStyle name="Hyperlink 3 3" xfId="43" xr:uid="{D7B14AE6-3EE7-AD4B-B4B1-A9BE2522D6A5}"/>
    <cellStyle name="Hyperlink 4" xfId="44" xr:uid="{B3702119-BECA-6041-A42E-E8B436EAB7B5}"/>
    <cellStyle name="Input" xfId="45" builtinId="20" customBuiltin="1"/>
    <cellStyle name="Linked Cell" xfId="46" builtinId="24" customBuiltin="1"/>
    <cellStyle name="Neutral" xfId="47" builtinId="28" customBuiltin="1"/>
    <cellStyle name="Normal" xfId="0" builtinId="0"/>
    <cellStyle name="Normal 2" xfId="48" xr:uid="{E5F98FFD-9E2D-E842-9F4F-58F22F280AF0}"/>
    <cellStyle name="Normal 2 2" xfId="49" xr:uid="{C686C5A0-529E-5749-A060-B8C24542D8EE}"/>
    <cellStyle name="Normal 2 2 2" xfId="50" xr:uid="{BDE29368-4415-8A47-9456-8F3205FDBD97}"/>
    <cellStyle name="Normal 2 2 3" xfId="51" xr:uid="{977F6827-6B82-F644-B042-D431A90C67A5}"/>
    <cellStyle name="Normal 2 2_Table_1" xfId="52" xr:uid="{EFB710DB-E995-BC49-AF02-D92435D92728}"/>
    <cellStyle name="Normal 2 3" xfId="53" xr:uid="{F8C0E2E8-1942-7A4A-9BF7-A6E211EC7066}"/>
    <cellStyle name="Normal 2 4" xfId="54" xr:uid="{BF402EB3-5A87-044F-82B9-BD2305FE536E}"/>
    <cellStyle name="Normal 2 4 2" xfId="55" xr:uid="{A4D942E7-7449-E644-AB87-93FBC053D628}"/>
    <cellStyle name="Normal 3" xfId="56" xr:uid="{6ADF0F21-6B86-1E45-856B-7708F970F298}"/>
    <cellStyle name="Normal 3 2" xfId="57" xr:uid="{D3831906-C9D2-3448-A4C1-35170CC8708F}"/>
    <cellStyle name="Normal 3 2 2" xfId="58" xr:uid="{A3210EE9-7BF6-AE4C-80B2-998526966283}"/>
    <cellStyle name="Normal 3 3" xfId="59" xr:uid="{A9EDF72F-2479-9E45-895E-0AB5F3107A91}"/>
    <cellStyle name="Normal 4" xfId="60" xr:uid="{0832F7EC-653E-0F43-97B4-B5D660C0AF51}"/>
    <cellStyle name="Normal 4 2" xfId="61" xr:uid="{D6C46C9E-5A45-D944-9FCC-6936D39103B3}"/>
    <cellStyle name="Normal 4 2 2" xfId="62" xr:uid="{B2415078-827F-C94E-B4DD-A9CE43DA3670}"/>
    <cellStyle name="Normal 4 2 3" xfId="63" xr:uid="{B7D9A8E8-09D2-7E46-9CF4-765ED2D36237}"/>
    <cellStyle name="Normal 4 3" xfId="64" xr:uid="{F81CCC87-5EDA-704E-B3B1-37F3344D6D54}"/>
    <cellStyle name="Normal 4 4" xfId="65" xr:uid="{3ED7AB60-0941-C24C-805F-50C89340A37B}"/>
    <cellStyle name="Normal 4_Table_1" xfId="66" xr:uid="{E0C78DE0-8F00-6845-8488-DBA46E9AAA22}"/>
    <cellStyle name="Normal 5" xfId="67" xr:uid="{CC3F437D-45C1-FA47-B269-91441DBAA8E9}"/>
    <cellStyle name="Normal 6" xfId="68" xr:uid="{C1C8E36B-8C09-1940-8E23-43C4534A1CBA}"/>
    <cellStyle name="Normal 6 2" xfId="69" xr:uid="{5CB241CB-CB10-694D-BA5B-6784109339F1}"/>
    <cellStyle name="Normal 6 3" xfId="70" xr:uid="{CAB89F47-98E6-C842-AEBB-C01473E7B3BB}"/>
    <cellStyle name="Normal 7" xfId="71" xr:uid="{01BB2E8C-EEE1-8D48-A679-4188ABDA6575}"/>
    <cellStyle name="Note 2" xfId="72" xr:uid="{BA765FDE-FB68-7347-9AE7-A14F4961A9B2}"/>
    <cellStyle name="Note 2 2" xfId="73" xr:uid="{716E807B-CAB8-A541-A50E-C17A7F175ED1}"/>
    <cellStyle name="Output" xfId="74" builtinId="21" customBuiltin="1"/>
    <cellStyle name="Percent 2" xfId="75" xr:uid="{CF16245B-4244-6F45-AA76-474B35FDD7DC}"/>
    <cellStyle name="Percent 2 2" xfId="76" xr:uid="{C6E45E1F-B9AA-0A41-BBEA-6DC837E853F7}"/>
    <cellStyle name="Percent 3" xfId="77" xr:uid="{91E04A73-23E8-6A4D-BDB8-55C4DE699578}"/>
    <cellStyle name="Percent 3 2" xfId="78" xr:uid="{392A2907-A6F9-A74A-8C8D-BD1C5B45623D}"/>
    <cellStyle name="Percent 3 3" xfId="79" xr:uid="{23935E52-E863-0749-ABE9-34B21CCC3487}"/>
    <cellStyle name="Percent 4" xfId="80" xr:uid="{2DD69BEE-AA5F-9149-AA54-C6DA3CEA1BED}"/>
    <cellStyle name="Percent 5" xfId="81" xr:uid="{E4D83320-AABB-B549-989F-D0A91DF4655D}"/>
    <cellStyle name="Result" xfId="82" xr:uid="{8FD78272-4E73-0949-A787-0C2C241291A6}"/>
    <cellStyle name="Result2" xfId="83" xr:uid="{AD97A40A-92A8-E84F-8B54-9A550F85FB60}"/>
    <cellStyle name="Title" xfId="84" builtinId="15" customBuiltin="1"/>
    <cellStyle name="Total" xfId="85" builtinId="25" customBuiltin="1"/>
    <cellStyle name="Warning Text" xfId="86" builtinId="11" customBuiltin="1"/>
  </cellStyles>
  <dxfs count="1"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241300</xdr:colOff>
      <xdr:row>1</xdr:row>
      <xdr:rowOff>38100</xdr:rowOff>
    </xdr:to>
    <xdr:pic>
      <xdr:nvPicPr>
        <xdr:cNvPr id="25447" name="Picture 4">
          <a:extLst>
            <a:ext uri="{FF2B5EF4-FFF2-40B4-BE49-F238E27FC236}">
              <a16:creationId xmlns:a16="http://schemas.microsoft.com/office/drawing/2014/main" id="{B1B13973-96A0-5908-F094-513E3BD31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5" r="-22685" b="-12460"/>
        <a:stretch>
          <a:fillRect/>
        </a:stretch>
      </xdr:blipFill>
      <xdr:spPr bwMode="auto">
        <a:xfrm>
          <a:off x="0" y="0"/>
          <a:ext cx="11938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ausstats.abs.gov.au/Federal_defendants/2012-13/Publication%20tables/45150DO002_2012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9"/>
      <sheetName val="Table_10"/>
      <sheetName val="Table_11"/>
      <sheetName val="Table_12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FB473-6CEB-C342-B564-FD965877FB1B}">
  <sheetPr codeName="Sheet1"/>
  <dimension ref="A1:O15"/>
  <sheetViews>
    <sheetView showGridLines="0" tabSelected="1" zoomScaleNormal="100" workbookViewId="0">
      <pane ySplit="5" topLeftCell="A6" activePane="bottomLeft" state="frozen"/>
      <selection pane="bottomLeft" sqref="A1:O1"/>
    </sheetView>
  </sheetViews>
  <sheetFormatPr baseColWidth="10" defaultColWidth="11.5" defaultRowHeight="13" x14ac:dyDescent="0.15"/>
  <cols>
    <col min="1" max="14" width="12.5" customWidth="1"/>
  </cols>
  <sheetData>
    <row r="1" spans="1:15" s="5" customFormat="1" ht="60" customHeight="1" x14ac:dyDescent="0.15">
      <c r="A1" s="20" t="s">
        <v>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ht="15.75" customHeight="1" x14ac:dyDescent="0.2">
      <c r="A2" s="4" t="s">
        <v>16</v>
      </c>
      <c r="B2" s="4"/>
      <c r="C2" s="4"/>
      <c r="D2" s="4"/>
      <c r="E2" s="3"/>
      <c r="F2" s="4"/>
      <c r="I2" s="3"/>
      <c r="J2" s="3"/>
      <c r="K2" s="3"/>
      <c r="L2" s="3"/>
    </row>
    <row r="3" spans="1:15" ht="15.75" customHeight="1" x14ac:dyDescent="0.15">
      <c r="A3" s="1" t="s">
        <v>15</v>
      </c>
      <c r="E3" s="3"/>
      <c r="I3" s="3"/>
      <c r="J3" s="3"/>
      <c r="K3" s="3"/>
      <c r="L3" s="3"/>
    </row>
    <row r="4" spans="1:15" ht="25.75" customHeight="1" x14ac:dyDescent="0.15">
      <c r="A4" s="2" t="s">
        <v>7</v>
      </c>
    </row>
    <row r="5" spans="1:15" s="5" customFormat="1" ht="40" customHeight="1" x14ac:dyDescent="0.15">
      <c r="A5" s="10" t="s">
        <v>8</v>
      </c>
      <c r="B5" s="10" t="s">
        <v>9</v>
      </c>
      <c r="C5" s="10" t="s">
        <v>10</v>
      </c>
      <c r="D5" s="10" t="s">
        <v>11</v>
      </c>
      <c r="E5" s="10" t="s">
        <v>2</v>
      </c>
      <c r="F5" s="10" t="s">
        <v>1</v>
      </c>
      <c r="G5" s="10" t="s">
        <v>3</v>
      </c>
      <c r="H5" s="10" t="s">
        <v>12</v>
      </c>
      <c r="I5" s="10" t="s">
        <v>0</v>
      </c>
      <c r="J5" s="10" t="s">
        <v>4</v>
      </c>
      <c r="K5" s="10" t="s">
        <v>5</v>
      </c>
      <c r="L5" s="10" t="s">
        <v>18</v>
      </c>
      <c r="M5" s="10" t="s">
        <v>13</v>
      </c>
      <c r="N5" s="10" t="s">
        <v>14</v>
      </c>
      <c r="O5" s="9"/>
    </row>
    <row r="6" spans="1:15" x14ac:dyDescent="0.15">
      <c r="A6" s="13">
        <v>1</v>
      </c>
      <c r="B6" s="13">
        <v>1</v>
      </c>
      <c r="C6" s="8" t="s">
        <v>19</v>
      </c>
      <c r="D6" s="8" t="s">
        <v>19</v>
      </c>
      <c r="E6" s="8" t="s">
        <v>19</v>
      </c>
      <c r="F6" s="8" t="s">
        <v>19</v>
      </c>
      <c r="G6" s="8" t="s">
        <v>19</v>
      </c>
      <c r="H6" s="7" t="s">
        <v>20</v>
      </c>
      <c r="I6" s="8" t="s">
        <v>19</v>
      </c>
      <c r="J6" s="8" t="s">
        <v>19</v>
      </c>
      <c r="K6" s="8" t="s">
        <v>19</v>
      </c>
      <c r="L6" s="8" t="s">
        <v>19</v>
      </c>
      <c r="M6" s="8" t="s">
        <v>19</v>
      </c>
      <c r="N6" s="18" t="s">
        <v>20</v>
      </c>
    </row>
    <row r="7" spans="1:15" x14ac:dyDescent="0.15">
      <c r="A7" s="13">
        <v>2</v>
      </c>
      <c r="B7" s="13">
        <v>1</v>
      </c>
      <c r="C7" s="8" t="s">
        <v>19</v>
      </c>
      <c r="D7" s="8" t="s">
        <v>19</v>
      </c>
      <c r="E7" s="7" t="s">
        <v>20</v>
      </c>
      <c r="F7" s="8" t="s">
        <v>19</v>
      </c>
      <c r="G7" s="7" t="s">
        <v>20</v>
      </c>
      <c r="H7" s="7" t="s">
        <v>20</v>
      </c>
      <c r="I7" s="7" t="s">
        <v>20</v>
      </c>
      <c r="J7" s="7" t="s">
        <v>20</v>
      </c>
      <c r="K7" s="8" t="s">
        <v>19</v>
      </c>
      <c r="L7" s="7" t="s">
        <v>20</v>
      </c>
      <c r="M7" s="8" t="s">
        <v>19</v>
      </c>
      <c r="N7" s="18" t="s">
        <v>20</v>
      </c>
    </row>
    <row r="8" spans="1:15" x14ac:dyDescent="0.15">
      <c r="A8" s="13">
        <v>3</v>
      </c>
      <c r="B8" s="13">
        <v>1</v>
      </c>
      <c r="C8" s="8" t="s">
        <v>19</v>
      </c>
      <c r="D8" s="8" t="s">
        <v>19</v>
      </c>
      <c r="E8" s="8" t="s">
        <v>19</v>
      </c>
      <c r="F8" s="8" t="s">
        <v>19</v>
      </c>
      <c r="G8" s="8" t="s">
        <v>19</v>
      </c>
      <c r="H8" s="8" t="s">
        <v>19</v>
      </c>
      <c r="I8" s="8" t="s">
        <v>19</v>
      </c>
      <c r="J8" s="8" t="s">
        <v>19</v>
      </c>
      <c r="K8" s="8" t="s">
        <v>19</v>
      </c>
      <c r="L8" s="8" t="s">
        <v>19</v>
      </c>
      <c r="M8" s="8" t="s">
        <v>19</v>
      </c>
      <c r="N8" s="18" t="s">
        <v>20</v>
      </c>
    </row>
    <row r="9" spans="1:15" x14ac:dyDescent="0.15">
      <c r="A9" s="13">
        <v>4</v>
      </c>
      <c r="B9" s="13">
        <v>1</v>
      </c>
      <c r="C9" s="7" t="s">
        <v>20</v>
      </c>
      <c r="D9" s="8" t="s">
        <v>19</v>
      </c>
      <c r="E9" s="7" t="s">
        <v>20</v>
      </c>
      <c r="F9" s="7" t="s">
        <v>20</v>
      </c>
      <c r="G9" s="7" t="s">
        <v>20</v>
      </c>
      <c r="H9" s="7" t="s">
        <v>20</v>
      </c>
      <c r="I9" s="7" t="s">
        <v>20</v>
      </c>
      <c r="J9" s="7" t="s">
        <v>20</v>
      </c>
      <c r="K9" s="8" t="s">
        <v>19</v>
      </c>
      <c r="L9" s="8" t="s">
        <v>19</v>
      </c>
      <c r="M9" s="8" t="s">
        <v>19</v>
      </c>
      <c r="N9" s="18" t="s">
        <v>20</v>
      </c>
    </row>
    <row r="10" spans="1:15" x14ac:dyDescent="0.15">
      <c r="A10" s="13">
        <v>5</v>
      </c>
      <c r="B10" s="13">
        <v>2</v>
      </c>
      <c r="C10" s="8" t="s">
        <v>19</v>
      </c>
      <c r="D10" s="7" t="s">
        <v>19</v>
      </c>
      <c r="E10" s="7" t="s">
        <v>20</v>
      </c>
      <c r="F10" s="7" t="s">
        <v>20</v>
      </c>
      <c r="G10" s="7" t="s">
        <v>20</v>
      </c>
      <c r="H10" s="7" t="s">
        <v>20</v>
      </c>
      <c r="I10" s="8" t="s">
        <v>19</v>
      </c>
      <c r="J10" s="7" t="s">
        <v>20</v>
      </c>
      <c r="K10" s="7" t="s">
        <v>20</v>
      </c>
      <c r="L10" s="7" t="s">
        <v>20</v>
      </c>
      <c r="M10" s="8" t="s">
        <v>19</v>
      </c>
      <c r="N10" s="17" t="s">
        <v>19</v>
      </c>
    </row>
    <row r="11" spans="1:15" x14ac:dyDescent="0.15">
      <c r="A11" s="13">
        <v>6</v>
      </c>
      <c r="B11" s="13">
        <v>2</v>
      </c>
      <c r="C11" s="7" t="s">
        <v>20</v>
      </c>
      <c r="D11" s="8" t="s">
        <v>19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20</v>
      </c>
      <c r="L11" s="8" t="s">
        <v>19</v>
      </c>
      <c r="M11" s="8" t="s">
        <v>19</v>
      </c>
      <c r="N11" s="17" t="s">
        <v>19</v>
      </c>
    </row>
    <row r="12" spans="1:15" x14ac:dyDescent="0.15">
      <c r="A12" s="14">
        <v>7</v>
      </c>
      <c r="B12" s="14">
        <v>2</v>
      </c>
      <c r="C12" s="15" t="s">
        <v>19</v>
      </c>
      <c r="D12" s="15" t="s">
        <v>19</v>
      </c>
      <c r="E12" s="16" t="s">
        <v>20</v>
      </c>
      <c r="F12" s="16" t="s">
        <v>20</v>
      </c>
      <c r="G12" s="16" t="s">
        <v>20</v>
      </c>
      <c r="H12" s="15" t="s">
        <v>19</v>
      </c>
      <c r="I12" s="16" t="s">
        <v>20</v>
      </c>
      <c r="J12" s="16" t="s">
        <v>20</v>
      </c>
      <c r="K12" s="16" t="s">
        <v>20</v>
      </c>
      <c r="L12" s="16" t="s">
        <v>20</v>
      </c>
      <c r="M12" s="15" t="s">
        <v>19</v>
      </c>
      <c r="N12" s="19" t="s">
        <v>19</v>
      </c>
    </row>
    <row r="13" spans="1:15" x14ac:dyDescent="0.15">
      <c r="A13" s="11"/>
      <c r="B13" s="11"/>
      <c r="C13" s="7"/>
      <c r="D13" s="7"/>
      <c r="E13" s="7"/>
      <c r="F13" s="7"/>
      <c r="G13" s="7"/>
      <c r="H13" s="8"/>
      <c r="I13" s="7"/>
      <c r="J13" s="7"/>
      <c r="K13" s="8"/>
      <c r="L13" s="7"/>
      <c r="M13" s="8"/>
      <c r="N13" s="7"/>
    </row>
    <row r="14" spans="1:15" s="9" customFormat="1" x14ac:dyDescent="0.15">
      <c r="A14" s="6"/>
      <c r="B14" s="6"/>
      <c r="C14" s="7"/>
      <c r="D14" s="7"/>
      <c r="E14" s="7"/>
      <c r="F14" s="7"/>
      <c r="G14" s="7"/>
      <c r="H14" s="8"/>
      <c r="I14" s="7"/>
      <c r="J14" s="7"/>
      <c r="K14" s="7"/>
      <c r="L14" s="7"/>
      <c r="M14" s="7"/>
      <c r="N14" s="8"/>
    </row>
    <row r="15" spans="1:15" ht="13.25" customHeight="1" x14ac:dyDescent="0.15">
      <c r="A15" s="12" t="s">
        <v>17</v>
      </c>
    </row>
  </sheetData>
  <autoFilter ref="A5:N5" xr:uid="{090C9438-FE37-EF4A-BF2B-AEDB77F8B672}"/>
  <mergeCells count="1">
    <mergeCell ref="A1:O1"/>
  </mergeCells>
  <conditionalFormatting sqref="A6:N12">
    <cfRule type="cellIs" dxfId="0" priority="1" stopIfTrue="1" operator="equal">
      <formula>"yes"</formula>
    </cfRule>
  </conditionalFormatting>
  <hyperlinks>
    <hyperlink ref="A15" r:id="rId1" xr:uid="{31C3A69F-3933-6C4A-87A1-0DDAE5F3957F}"/>
  </hyperlinks>
  <pageMargins left="0.7" right="0.7" top="0.75" bottom="0.75" header="0.3" footer="0.3"/>
  <pageSetup paperSize="8" scale="90"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Federal Defendants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Buynevic</dc:creator>
  <cp:lastModifiedBy>Ian Moran</cp:lastModifiedBy>
  <cp:lastPrinted>2016-03-07T00:01:34Z</cp:lastPrinted>
  <dcterms:created xsi:type="dcterms:W3CDTF">2013-03-20T21:59:54Z</dcterms:created>
  <dcterms:modified xsi:type="dcterms:W3CDTF">2024-12-07T01:01:08Z</dcterms:modified>
</cp:coreProperties>
</file>