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C62ABB7D-E61E-BA4A-8792-7F8260751EBE}" xr6:coauthVersionLast="47" xr6:coauthVersionMax="47" xr10:uidLastSave="{00000000-0000-0000-0000-000000000000}"/>
  <workbookProtection lockStructure="1"/>
  <bookViews>
    <workbookView xWindow="1420" yWindow="500" windowWidth="15280" windowHeight="11040" tabRatio="761" xr2:uid="{13C964EA-1C7D-0848-9146-911CF5FEF785}"/>
  </bookViews>
  <sheets>
    <sheet name="Contents" sheetId="1" r:id="rId1"/>
    <sheet name="Table 1" sheetId="2" r:id="rId2"/>
    <sheet name="Table 1a" sheetId="3" r:id="rId3"/>
    <sheet name="Table 2" sheetId="4" r:id="rId4"/>
    <sheet name="Table 2a" sheetId="5" r:id="rId5"/>
    <sheet name="Table 3" sheetId="6" r:id="rId6"/>
    <sheet name="Table 3a" sheetId="7" r:id="rId7"/>
  </sheets>
  <definedNames>
    <definedName name="_AMO_UniqueIdentifier" hidden="1">"'2b0dc382-b6a7-4786-a3c2-657f70247f42'"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<sst xmlns="http://schemas.openxmlformats.org/spreadsheetml/2006/main" count="459" uniqueCount="116">
  <si>
    <t>Contents</t>
  </si>
  <si>
    <t>Tables</t>
  </si>
  <si>
    <t>1</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</si>
  <si>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</si>
  <si>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</si>
  <si>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</si>
  <si>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</si>
  <si>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</si>
  <si>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'000</t>
  </si>
  <si>
    <t>%</t>
  </si>
  <si>
    <t>Physical assault</t>
  </si>
  <si>
    <t>Face-to-face</t>
  </si>
  <si>
    <t>Non face-to-face</t>
  </si>
  <si>
    <t>Robbery</t>
  </si>
  <si>
    <t>Break-in</t>
  </si>
  <si>
    <t>Attempted break-in</t>
  </si>
  <si>
    <t>Motor vehicle theft</t>
  </si>
  <si>
    <t>Malicious property damage</t>
  </si>
  <si>
    <t>PHYSICAL ASSAULT</t>
  </si>
  <si>
    <t>New South Wales</t>
  </si>
  <si>
    <t>Victoria</t>
  </si>
  <si>
    <t>Queensland</t>
  </si>
  <si>
    <t>South Australia</t>
  </si>
  <si>
    <t>Western Australia</t>
  </si>
  <si>
    <t>Tasmania</t>
  </si>
  <si>
    <t>Northern Territory</t>
  </si>
  <si>
    <t>Australian Capital Territory</t>
  </si>
  <si>
    <t>Australia</t>
  </si>
  <si>
    <t>FACE-TO-FACE THREATENED ASSAULT</t>
  </si>
  <si>
    <t>NON FACE-TO-FACE THREATENED ASSAULT</t>
  </si>
  <si>
    <t>ROBBERY</t>
  </si>
  <si>
    <t>RSE OF PHYSICAL ASSAULT</t>
  </si>
  <si>
    <t>RSE OF FACE-TO-FACE THREATENED ASSAULT</t>
  </si>
  <si>
    <t>RSE OF NON FACE-TO-FACE THREATENED ASSAULT</t>
  </si>
  <si>
    <t>RSE OF ROBBERY</t>
  </si>
  <si>
    <t>BREAK-IN</t>
  </si>
  <si>
    <t>ATTEMPTED BREAK-IN</t>
  </si>
  <si>
    <t>MOTOR VEHICLE THEFT</t>
  </si>
  <si>
    <t>OTHER THEFT</t>
  </si>
  <si>
    <t>MALICIOUS PROPERTY DAMAGE</t>
  </si>
  <si>
    <t>RSE OF BREAK-IN</t>
  </si>
  <si>
    <t>RSE OF ATTEMPTED BREAK-IN</t>
  </si>
  <si>
    <t>RSE OF MOTOR VEHICLE THEFT</t>
  </si>
  <si>
    <t>RSE OF THEFT FROM A MOTOR VEHICLE</t>
  </si>
  <si>
    <t>RSE OF OTHER THEFT</t>
  </si>
  <si>
    <t>RSE OF MALICIOUS PROPERTY DAMAGE</t>
  </si>
  <si>
    <t>1a</t>
  </si>
  <si>
    <t>2a</t>
  </si>
  <si>
    <t>3a</t>
  </si>
  <si>
    <t>Theft from a motor vehicle</t>
  </si>
  <si>
    <t>THEFT FROM A MOTOR VEHICLE</t>
  </si>
  <si>
    <t>PERSONAL CRIMES</t>
  </si>
  <si>
    <t>HOUSEHOLD CRIMES</t>
  </si>
  <si>
    <t>RSE OF PERSONAL CRIMES</t>
  </si>
  <si>
    <t>RSE OF HOUSEHOLD CRIMES</t>
  </si>
  <si>
    <t>Told police about the most recent incident</t>
  </si>
  <si>
    <t>Did not tell police about the most recent incident</t>
  </si>
  <si>
    <t>Table 1 PERSONS AND HOUSEHOLDS, Experience of selected personal and household crimes in the last 12 months</t>
  </si>
  <si>
    <t>Experienced selected crime in the last 12 months</t>
  </si>
  <si>
    <t>Did not experience selected crime in the last 12 months</t>
  </si>
  <si>
    <t>Table 2 PERSONS AGED 15 YEARS AND OVER, Experience of selected personal crimes in the last 12 months, by states and territories</t>
  </si>
  <si>
    <t>Table 3 HOUSEHOLDS, Experience of selected household crimes in the last 12 months, by states and territories</t>
  </si>
  <si>
    <t>PERSONS AND HOUSEHOLDS, Experience of selected personal and household crimes in the last 12 months</t>
  </si>
  <si>
    <t>PERSONS AGED 15 YEARS AND OVER, Experience of selected personal crimes in the last 12 months, by states and territories</t>
  </si>
  <si>
    <t>HOUSEHOLDS, Experience of selected household crimes in the last 12 months, by states and territories</t>
  </si>
  <si>
    <t>Footnotes:</t>
  </si>
  <si>
    <t>Cells in this table have been randomly adjusted to avoid the release of confidential data. Discrepancies may occur between sums of the component items and totals.</t>
  </si>
  <si>
    <t>(b) Total number of persons/households that experienced the crime type, expressed as a percentage of all persons/households.</t>
  </si>
  <si>
    <t>(c) Total number of persons/households who had the most recent incident of the crime type reported to police, expressed as a percentage of the total number of persons/households who experienced the crime type.</t>
  </si>
  <si>
    <t>(d) Includes 'don't know' responses.</t>
  </si>
  <si>
    <t>(g) Persons aged 18 and over.</t>
  </si>
  <si>
    <t>(h) Includes property stolen from a yard, as well as property stolen in other situations/locations. Excludes any incidents involving theft covered in other sections of the survey such as break-ins or robberies. See glossary for further details.</t>
  </si>
  <si>
    <t>(e) Persons aged 18 and over.</t>
  </si>
  <si>
    <t>(b) Total number of households that experienced the crime type, expressed as a percentage of  all households.</t>
  </si>
  <si>
    <t>(c) Total number of households that had the most recent incident of the crime type reported to police, expressed as a percentage of the total number of households that experienced the crime type.</t>
  </si>
  <si>
    <t>Total(d)</t>
  </si>
  <si>
    <t>All persons/ households(a)</t>
  </si>
  <si>
    <t>Victimisation rate(b)</t>
  </si>
  <si>
    <t>Reporting rate(c)</t>
  </si>
  <si>
    <t xml:space="preserve">Sexual assault(g) </t>
  </si>
  <si>
    <t>Other theft(h)</t>
  </si>
  <si>
    <t>**  Estimate has a relative standard error greater than 50% and is considered too unreliable for general use.</t>
  </si>
  <si>
    <t>*  Estimate has a relative standard error of 25% to 50% and should be used with caution.</t>
  </si>
  <si>
    <t>All persons(a)</t>
  </si>
  <si>
    <t>SEXUAL ASSAULT(e)</t>
  </si>
  <si>
    <t>RSE OF SEXUAL ASSAULT(e)</t>
  </si>
  <si>
    <t>All households(a)</t>
  </si>
  <si>
    <t>np Not available for publication but included in totals where applicable, unless otherwise indicated.</t>
  </si>
  <si>
    <t>Table 1a PERSONS AND HOUSEHOLDS, Experience of selected personal and household crimes in the last 12 months: Relative standard error</t>
  </si>
  <si>
    <t>PERSONS AND HOUSEHOLDS, Experience of selected personal and household crimes in the last 12 months: Relative standard error</t>
  </si>
  <si>
    <t>PERSONS AGED 15 YEARS AND OVER, Experience of selected personal crimes in the last 12 months, by states and territories: Relative standard error</t>
  </si>
  <si>
    <t xml:space="preserve">HOUSEHOLDS, Experience of selected household crimes in the last 12 months, by states and territories: Relative standard error </t>
  </si>
  <si>
    <t xml:space="preserve">Table 2a PERSONS AGED 15 YEARS AND OVER, Experience of selected personal crimes in the last 12 months, by states and territories: Relative standard error </t>
  </si>
  <si>
    <t>Table 3a HOUSEHOLDS, Experience of selected household crimes in the last 12 months, by states and territories: Relative standard error</t>
  </si>
  <si>
    <t>Assault(e)</t>
  </si>
  <si>
    <t>Threatened assault(f)</t>
  </si>
  <si>
    <t xml:space="preserve">(e) The total cannot be calculated from the components. Where a person has experienced both physical assault and threatened assault they are counted separately for each type of assault experienced but are counted only once in the aggregated assault total. </t>
  </si>
  <si>
    <t>(f) The total cannot be calculated from the components. Where a person has experienced both face-to-face and non face-to-face threatened assault they are counted separately for each type of threatened assault experienced but are counted only once in the aggregated threatened assault total.</t>
  </si>
  <si>
    <t>© Commonwealth of Australia 2019</t>
  </si>
  <si>
    <t>45300DO002_201718 Crime Victimisation, Australia, 2017–18</t>
  </si>
  <si>
    <t>(a) These estimates are derived from the Estimated Resident Population as at 31 December 2017. The populations are all persons aged 15 years and over for assault and robbery, and all persons aged 18 years and over for sexual assault.</t>
  </si>
  <si>
    <t>(a) These estimates are derived from the Estimated Resident Population as at 31 December 2017.</t>
  </si>
  <si>
    <t xml:space="preserve">            Australian Bureau of Statistics</t>
  </si>
  <si>
    <t>np</t>
  </si>
  <si>
    <t>(a) These estimates are derived from the Estimated Resident Population as at 31 December 2017. Populations are all persons aged 15 years and over for assault and robbery, and all persons aged 18 years and over for sexual assault.</t>
  </si>
  <si>
    <t>(e) Estimates of 100% should be interpreted as representing a very high reporting rate, but do not necessarily reflect that all persons in the population who experienced the offence reported the most recent incident to police.</t>
  </si>
  <si>
    <t>(e)*100.0</t>
  </si>
  <si>
    <t>(e)100.0</t>
  </si>
  <si>
    <t>Released at 11:30 am (Canberra time) Wed 13 Feb 2019</t>
  </si>
  <si>
    <t>na</t>
  </si>
  <si>
    <t>All household crime</t>
  </si>
  <si>
    <t>All personal crime</t>
  </si>
  <si>
    <t>na Not available.</t>
  </si>
  <si>
    <t>(f)**100.0</t>
  </si>
  <si>
    <t>(f) Estimates of 100% should be interpreted as representing a very high reporting rate, but do not necessarily reflect that all persons in the population who experienced the offence reported the most recent incident to police.</t>
  </si>
  <si>
    <t>Crime Victimisation, Australia, 2017–18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</si>
</sst>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C09]#,##0.00;[Red]&quot;-&quot;[$$-C09]#,##0.00"/>
    <numFmt numFmtId="173" formatCode="#,##0.0"/>
    <numFmt numFmtId="174" formatCode="0.0"/>
    <numFmt numFmtId="181" formatCode="&quot;*&quot;#,##0.0"/>
    <numFmt numFmtId="182" formatCode="&quot;**&quot;#,##0.0"/>
  </numFmts>
  <fonts count="37">
    <font>
      <sz val="11"/>
      <color theme="1"/>
      <name val="Arial"/>
      <family val="2"/>
    </font>
    <font>
      <sz val="11"/>
      <color indexed="8"/>
      <name val="Calibri"/>
      <family val="2"/>
    </font>
    <font>
      <b/>
      <sz val="12"/>
      <color indexed="12"/>
      <name val="Arial"/>
      <family val="2"/>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sz val="8"/>
      <name val="Arial"/>
      <family val="2"/>
    </font>
    <font>
      <sz val="8"/>
      <name val="Microsoft Sans Serif"/>
      <family val="2"/>
    </font>
    <font>
      <sz val="9"/>
      <name val="Arial"/>
      <family val="2"/>
    </font>
    <font>
      <sz val="10"/>
      <name val="Arial"/>
      <family val="2"/>
    </font>
    <font>
      <sz val="10"/>
      <name val="Tahoma"/>
      <family val="2"/>
    </font>
    <font>
      <b/>
      <sz val="8"/>
      <name val="Arial"/>
      <family val="2"/>
    </font>
    <font>
      <u/>
      <sz val="10"/>
      <color indexed="12"/>
      <name val="Arial"/>
      <family val="2"/>
    </font>
    <font>
      <sz val="11"/>
      <name val="Arial"/>
      <family val="2"/>
    </font>
    <font>
      <b/>
      <sz val="9"/>
      <name val="Arial"/>
      <family val="2"/>
    </font>
    <font>
      <sz val="9"/>
      <name val="Tahoma"/>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b/>
      <i/>
      <u/>
      <sz val="10"/>
      <color rgb="FF000000"/>
      <name val="Arial"/>
      <family val="2"/>
    </font>
    <font>
      <b/>
      <i/>
      <u/>
      <sz val="11"/>
      <color theme="1"/>
      <name val="Arial"/>
      <family val="2"/>
    </font>
    <font>
      <b/>
      <sz val="12"/>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sz val="11"/>
      <color rgb="FFFF0000"/>
      <name val="Arial"/>
      <family val="2"/>
    </font>
    <font>
      <u/>
      <sz val="8"/>
      <color theme="10"/>
      <name val="Arial"/>
      <family val="2"/>
    </font>
    <font>
      <sz val="10"/>
      <color rgb="FF000000"/>
      <name val="Arial"/>
      <family val="2"/>
    </font>
    <font>
      <sz val="28"/>
      <color theme="1"/>
      <name val="Calibri"/>
      <family val="2"/>
      <scheme val="minor"/>
    </font>
    <font>
      <b/>
      <sz val="11"/>
      <color theme="1"/>
      <name val="Arial"/>
      <family val="2"/>
    </font>
    <font>
      <sz val="8"/>
      <color theme="1"/>
      <name val="Arial"/>
      <family val="2"/>
    </font>
    <font>
      <sz val="12"/>
      <color rgb="FF000000"/>
      <name val="Arial"/>
      <family val="2"/>
    </font>
  </fonts>
  <fills count="5">
    <fill>
      <patternFill patternType="none"/>
    </fill>
    <fill>
      <patternFill patternType="gray125"/>
    </fill>
    <fill>
      <patternFill patternType="solid">
        <fgColor indexed="45"/>
        <bgColor indexed="64"/>
      </patternFill>
    </fill>
    <fill>
      <patternFill patternType="solid">
        <fgColor theme="0"/>
        <bgColor indexed="64"/>
      </patternFill>
    </fill>
    <fill>
      <patternFill patternType="solid">
        <fgColor rgb="FFE6E6E6"/>
        <bgColor indexed="64"/>
      </patternFill>
    </fill>
  </fills>
  <borders count="10">
    <border>
      <left/>
      <right/>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s>
  <cellStyleXfs count="197">
    <xf numFmtId="0" fontId="0" fillId="0" borderId="0"/>
    <xf numFmtId="171" fontId="1" fillId="0" borderId="0" applyFont="0" applyFill="0" applyBorder="0" applyAlignment="0" applyProtection="0"/>
    <xf numFmtId="171" fontId="1" fillId="0" borderId="0" applyFont="0" applyFill="0" applyBorder="0" applyAlignment="0" applyProtection="0"/>
    <xf numFmtId="0" fontId="20" fillId="0" borderId="0" applyNumberFormat="0" applyFill="0" applyBorder="0" applyProtection="0">
      <alignment horizontal="center"/>
    </xf>
    <xf numFmtId="0" fontId="21" fillId="0" borderId="0">
      <alignment horizontal="center"/>
    </xf>
    <xf numFmtId="0" fontId="20" fillId="0" borderId="0" applyNumberFormat="0" applyFill="0" applyBorder="0" applyProtection="0">
      <alignment horizontal="center"/>
    </xf>
    <xf numFmtId="0" fontId="20" fillId="0" borderId="0" applyNumberFormat="0" applyFill="0" applyBorder="0" applyProtection="0">
      <alignment horizontal="center" textRotation="90"/>
    </xf>
    <xf numFmtId="0" fontId="21" fillId="0" borderId="0">
      <alignment horizontal="center" textRotation="90"/>
    </xf>
    <xf numFmtId="0" fontId="20" fillId="0" borderId="0" applyNumberFormat="0" applyFill="0" applyBorder="0" applyProtection="0">
      <alignment horizontal="center" textRotation="90"/>
    </xf>
    <xf numFmtId="0" fontId="22" fillId="0" borderId="0" applyNumberFormat="0" applyFill="0" applyBorder="0" applyAlignment="0" applyProtection="0"/>
    <xf numFmtId="0" fontId="5" fillId="0" borderId="0"/>
    <xf numFmtId="0" fontId="5" fillId="0" borderId="0"/>
    <xf numFmtId="0" fontId="5" fillId="0" borderId="0"/>
    <xf numFmtId="0" fontId="5" fillId="0" borderId="0"/>
    <xf numFmtId="0" fontId="22" fillId="0" borderId="0" applyNumberFormat="0" applyFill="0" applyBorder="0" applyAlignment="0" applyProtection="0"/>
    <xf numFmtId="0" fontId="14" fillId="0" borderId="0" applyNumberFormat="0" applyFill="0" applyBorder="0" applyAlignment="0" applyProtection="0">
      <alignment vertical="top"/>
      <protection locked="0"/>
    </xf>
    <xf numFmtId="0" fontId="22" fillId="0" borderId="0" applyNumberFormat="0" applyFill="0" applyBorder="0" applyAlignment="0" applyProtection="0"/>
    <xf numFmtId="0" fontId="14" fillId="0" borderId="0" applyNumberFormat="0" applyFill="0" applyBorder="0" applyAlignment="0" applyProtection="0">
      <alignment vertical="top"/>
      <protection locked="0"/>
    </xf>
    <xf numFmtId="0" fontId="5" fillId="0" borderId="0"/>
    <xf numFmtId="0" fontId="22" fillId="0" borderId="0" applyNumberFormat="0" applyFill="0" applyBorder="0" applyAlignment="0" applyProtection="0"/>
    <xf numFmtId="0" fontId="5" fillId="0" borderId="0"/>
    <xf numFmtId="0" fontId="5" fillId="0" borderId="0"/>
    <xf numFmtId="0" fontId="5" fillId="0" borderId="0"/>
    <xf numFmtId="0" fontId="5" fillId="0" borderId="0"/>
    <xf numFmtId="0" fontId="22" fillId="0" borderId="0" applyNumberFormat="0" applyFill="0" applyBorder="0" applyAlignment="0" applyProtection="0"/>
    <xf numFmtId="0" fontId="5" fillId="0" borderId="0"/>
    <xf numFmtId="0" fontId="5" fillId="0" borderId="0"/>
    <xf numFmtId="0" fontId="11" fillId="0" borderId="0"/>
    <xf numFmtId="0" fontId="11" fillId="0" borderId="0"/>
    <xf numFmtId="0" fontId="11" fillId="0" borderId="0"/>
    <xf numFmtId="0" fontId="12" fillId="0" borderId="0"/>
    <xf numFmtId="0" fontId="3" fillId="0" borderId="0"/>
    <xf numFmtId="0" fontId="18" fillId="0" borderId="0"/>
    <xf numFmtId="0" fontId="3" fillId="0" borderId="0"/>
    <xf numFmtId="0" fontId="3" fillId="0" borderId="0"/>
    <xf numFmtId="0" fontId="3" fillId="0" borderId="0"/>
    <xf numFmtId="0" fontId="18" fillId="0" borderId="0"/>
    <xf numFmtId="0" fontId="11" fillId="0" borderId="0"/>
    <xf numFmtId="0" fontId="8" fillId="0" borderId="0"/>
    <xf numFmtId="0" fontId="8" fillId="0" borderId="0"/>
    <xf numFmtId="0" fontId="3" fillId="0" borderId="0"/>
    <xf numFmtId="0" fontId="3" fillId="0" borderId="0"/>
    <xf numFmtId="0" fontId="19" fillId="0" borderId="0"/>
    <xf numFmtId="0" fontId="18" fillId="0" borderId="0"/>
    <xf numFmtId="0" fontId="8" fillId="0" borderId="0"/>
    <xf numFmtId="0" fontId="18" fillId="0" borderId="0"/>
    <xf numFmtId="0" fontId="18" fillId="0" borderId="0"/>
    <xf numFmtId="0" fontId="3" fillId="0" borderId="0"/>
    <xf numFmtId="0" fontId="11" fillId="0" borderId="0"/>
    <xf numFmtId="0" fontId="18" fillId="0" borderId="0"/>
    <xf numFmtId="0" fontId="8" fillId="0" borderId="0"/>
    <xf numFmtId="0" fontId="3" fillId="0" borderId="0"/>
    <xf numFmtId="0" fontId="3" fillId="0" borderId="0"/>
    <xf numFmtId="0" fontId="3" fillId="0" borderId="0"/>
    <xf numFmtId="0" fontId="3" fillId="0" borderId="0"/>
    <xf numFmtId="0" fontId="18" fillId="0" borderId="0"/>
    <xf numFmtId="0" fontId="18" fillId="0" borderId="0"/>
    <xf numFmtId="0" fontId="3" fillId="0" borderId="0"/>
    <xf numFmtId="9" fontId="19" fillId="0" borderId="0" applyFont="0" applyFill="0" applyBorder="0" applyAlignment="0" applyProtection="0"/>
    <xf numFmtId="0" fontId="23" fillId="0" borderId="0" applyNumberFormat="0" applyFill="0" applyBorder="0" applyAlignment="0" applyProtection="0"/>
    <xf numFmtId="0" fontId="24" fillId="0" borderId="0"/>
    <xf numFmtId="0" fontId="23" fillId="0" borderId="0" applyNumberFormat="0" applyFill="0" applyBorder="0" applyAlignment="0" applyProtection="0"/>
    <xf numFmtId="172" fontId="23" fillId="0" borderId="0" applyFill="0" applyBorder="0" applyAlignment="0" applyProtection="0"/>
    <xf numFmtId="172" fontId="24" fillId="0" borderId="0"/>
    <xf numFmtId="172" fontId="23" fillId="0" borderId="0" applyFill="0" applyBorder="0" applyAlignment="0" applyProtection="0"/>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left"/>
    </xf>
    <xf numFmtId="0" fontId="4" fillId="0" borderId="0">
      <alignment horizontal="center"/>
    </xf>
    <xf numFmtId="0" fontId="17" fillId="0" borderId="0">
      <alignment horizontal="center"/>
    </xf>
    <xf numFmtId="0" fontId="17" fillId="0" borderId="0">
      <alignment horizontal="center"/>
    </xf>
    <xf numFmtId="0" fontId="8" fillId="0" borderId="0">
      <alignment horizontal="right"/>
    </xf>
    <xf numFmtId="0" fontId="8" fillId="0" borderId="0">
      <alignment horizontal="right"/>
    </xf>
    <xf numFmtId="0" fontId="9" fillId="0" borderId="0">
      <alignment horizontal="right"/>
    </xf>
    <xf numFmtId="0" fontId="8" fillId="0" borderId="0">
      <alignment horizontal="right"/>
    </xf>
    <xf numFmtId="0" fontId="9" fillId="0" borderId="0">
      <alignment horizontal="right"/>
    </xf>
    <xf numFmtId="0" fontId="8" fillId="0" borderId="0">
      <alignment horizontal="right"/>
    </xf>
    <xf numFmtId="0" fontId="17" fillId="0" borderId="0">
      <alignment horizontal="left"/>
    </xf>
    <xf numFmtId="0" fontId="8" fillId="0" borderId="0">
      <alignment horizontal="right"/>
    </xf>
    <xf numFmtId="0" fontId="17" fillId="0" borderId="0">
      <alignment horizontal="left"/>
    </xf>
    <xf numFmtId="0" fontId="4" fillId="0" borderId="0">
      <alignment horizontal="left"/>
    </xf>
    <xf numFmtId="0" fontId="4" fillId="0" borderId="0">
      <alignment horizontal="left"/>
    </xf>
    <xf numFmtId="0" fontId="17" fillId="0" borderId="0">
      <alignment horizontal="left"/>
    </xf>
    <xf numFmtId="0" fontId="4" fillId="0" borderId="0">
      <alignment horizontal="left"/>
    </xf>
    <xf numFmtId="0" fontId="4" fillId="0" borderId="0">
      <alignment horizontal="left"/>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4" fillId="0" borderId="0">
      <alignment horizontal="center"/>
    </xf>
    <xf numFmtId="0" fontId="9" fillId="0" borderId="0">
      <alignment horizontal="left"/>
    </xf>
    <xf numFmtId="0" fontId="4" fillId="0" borderId="0">
      <alignment horizontal="center"/>
    </xf>
    <xf numFmtId="0" fontId="4" fillId="0" borderId="0">
      <alignment horizontal="center"/>
    </xf>
    <xf numFmtId="0" fontId="6" fillId="0" borderId="0">
      <alignment horizontal="left"/>
    </xf>
    <xf numFmtId="0" fontId="4" fillId="0" borderId="0">
      <alignment horizontal="left" vertical="center" wrapText="1"/>
    </xf>
    <xf numFmtId="0" fontId="6" fillId="0" borderId="0">
      <alignment horizontal="left"/>
    </xf>
    <xf numFmtId="0" fontId="6" fillId="0" borderId="0">
      <alignment horizontal="left"/>
    </xf>
    <xf numFmtId="0" fontId="8" fillId="0" borderId="0">
      <alignment horizontal="left" vertical="center" wrapText="1"/>
    </xf>
    <xf numFmtId="0" fontId="8" fillId="0" borderId="0">
      <alignment horizontal="left" vertical="center" wrapText="1"/>
    </xf>
    <xf numFmtId="0" fontId="9" fillId="0" borderId="0">
      <alignment horizontal="left"/>
    </xf>
    <xf numFmtId="0" fontId="9" fillId="0" borderId="0">
      <alignment horizontal="left"/>
    </xf>
    <xf numFmtId="0" fontId="8" fillId="0" borderId="0">
      <alignment horizontal="left" vertical="center" wrapText="1"/>
    </xf>
    <xf numFmtId="0" fontId="8" fillId="0" borderId="0">
      <alignment horizontal="left" vertical="center" wrapText="1"/>
    </xf>
    <xf numFmtId="0" fontId="8" fillId="0" borderId="0">
      <alignment horizontal="left" vertical="center" wrapText="1"/>
    </xf>
    <xf numFmtId="0" fontId="9" fillId="0" borderId="0">
      <alignment horizontal="left"/>
    </xf>
    <xf numFmtId="0" fontId="9" fillId="0" borderId="0">
      <alignment horizontal="left"/>
    </xf>
    <xf numFmtId="0" fontId="8" fillId="0" borderId="0">
      <alignment horizontal="left" vertical="center" wrapText="1"/>
    </xf>
    <xf numFmtId="0" fontId="9" fillId="0" borderId="0">
      <alignment horizontal="left"/>
    </xf>
    <xf numFmtId="0" fontId="9" fillId="0" borderId="0">
      <alignment horizontal="center" vertical="center" wrapText="1"/>
    </xf>
    <xf numFmtId="0" fontId="4" fillId="0" borderId="0">
      <alignment horizontal="left" vertical="center" wrapText="1"/>
    </xf>
    <xf numFmtId="0" fontId="4" fillId="0" borderId="0">
      <alignment horizontal="left" vertical="center" wrapText="1"/>
    </xf>
    <xf numFmtId="0" fontId="7" fillId="0" borderId="0">
      <alignment horizontal="center" vertical="center" wrapText="1"/>
    </xf>
    <xf numFmtId="0" fontId="9" fillId="0" borderId="0">
      <alignment horizontal="left" vertical="center" wrapText="1"/>
    </xf>
    <xf numFmtId="0" fontId="7" fillId="0" borderId="0">
      <alignment horizontal="center" vertical="center" wrapText="1"/>
    </xf>
    <xf numFmtId="0" fontId="7"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6" fillId="0" borderId="0">
      <alignment horizontal="left"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7" fillId="0" borderId="0">
      <alignment horizontal="left" vertical="center" wrapText="1"/>
    </xf>
    <xf numFmtId="0" fontId="9" fillId="0" borderId="0">
      <alignment horizontal="right"/>
    </xf>
    <xf numFmtId="0" fontId="9" fillId="0" borderId="0">
      <alignment horizontal="center"/>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9" fillId="0" borderId="0">
      <alignment horizontal="center"/>
    </xf>
    <xf numFmtId="0" fontId="7" fillId="0" borderId="0">
      <alignment horizontal="left" vertical="center" wrapText="1"/>
    </xf>
    <xf numFmtId="0" fontId="7"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9" fillId="0" borderId="0">
      <alignment horizontal="center" vertical="center" wrapText="1"/>
    </xf>
    <xf numFmtId="0" fontId="9" fillId="0" borderId="0">
      <alignment horizontal="center" vertical="center" wrapText="1"/>
    </xf>
    <xf numFmtId="0" fontId="9" fillId="0" borderId="0">
      <alignment horizontal="left" vertical="center" wrapText="1"/>
    </xf>
    <xf numFmtId="0" fontId="9" fillId="0" borderId="0">
      <alignment horizontal="left" vertical="center" wrapText="1"/>
    </xf>
    <xf numFmtId="0" fontId="9" fillId="0" borderId="0">
      <alignment horizontal="center" vertical="center" wrapText="1"/>
    </xf>
    <xf numFmtId="0" fontId="7" fillId="0" borderId="0">
      <alignment horizontal="center" vertical="center" wrapText="1"/>
    </xf>
    <xf numFmtId="0" fontId="9" fillId="0" borderId="0">
      <alignment horizontal="left" vertical="center" wrapText="1"/>
    </xf>
    <xf numFmtId="0" fontId="7" fillId="0" borderId="0">
      <alignment horizontal="left" vertical="center" wrapText="1"/>
    </xf>
    <xf numFmtId="0" fontId="9" fillId="0" borderId="0">
      <alignment horizontal="right"/>
    </xf>
    <xf numFmtId="0" fontId="7" fillId="0" borderId="0">
      <alignment horizontal="right"/>
    </xf>
    <xf numFmtId="0" fontId="9" fillId="0" borderId="0">
      <alignment horizontal="right"/>
    </xf>
    <xf numFmtId="0" fontId="8" fillId="0" borderId="0">
      <alignment horizontal="center" vertical="center" wrapText="1"/>
    </xf>
    <xf numFmtId="0" fontId="7" fillId="0" borderId="0">
      <alignment horizontal="right"/>
    </xf>
    <xf numFmtId="0" fontId="9" fillId="0" borderId="0">
      <alignment horizontal="right"/>
    </xf>
    <xf numFmtId="0" fontId="7" fillId="0" borderId="0">
      <alignment horizontal="right"/>
    </xf>
    <xf numFmtId="0" fontId="9" fillId="0" borderId="0">
      <alignment horizontal="right"/>
    </xf>
    <xf numFmtId="0" fontId="6" fillId="0" borderId="0">
      <alignment horizontal="right"/>
    </xf>
    <xf numFmtId="0" fontId="9" fillId="0" borderId="0">
      <alignment horizontal="right"/>
    </xf>
    <xf numFmtId="0" fontId="6" fillId="0" borderId="0">
      <alignment horizontal="right"/>
    </xf>
    <xf numFmtId="0" fontId="9" fillId="0" borderId="0">
      <alignment horizontal="right"/>
    </xf>
    <xf numFmtId="0" fontId="9" fillId="0" borderId="0">
      <alignment horizontal="right"/>
    </xf>
    <xf numFmtId="0" fontId="7" fillId="0" borderId="0">
      <alignment horizontal="left" vertical="center" wrapText="1"/>
    </xf>
    <xf numFmtId="0" fontId="7" fillId="0" borderId="0">
      <alignment horizontal="right"/>
    </xf>
    <xf numFmtId="0" fontId="4" fillId="0" borderId="0">
      <alignment horizontal="left"/>
    </xf>
    <xf numFmtId="0" fontId="8" fillId="0" borderId="0">
      <alignment horizontal="center" vertical="center" wrapText="1"/>
    </xf>
    <xf numFmtId="0" fontId="8" fillId="0" borderId="0">
      <alignment horizontal="left" vertical="center" wrapText="1"/>
    </xf>
    <xf numFmtId="0" fontId="7" fillId="0" borderId="0">
      <alignment horizontal="right"/>
    </xf>
    <xf numFmtId="0" fontId="9" fillId="0" borderId="0">
      <alignment horizontal="left"/>
    </xf>
    <xf numFmtId="0" fontId="9" fillId="0" borderId="0">
      <alignment horizontal="left"/>
    </xf>
    <xf numFmtId="0" fontId="7" fillId="0" borderId="0">
      <alignment horizontal="right"/>
    </xf>
    <xf numFmtId="0" fontId="9" fillId="0" borderId="0">
      <alignment horizontal="left"/>
    </xf>
    <xf numFmtId="0" fontId="6" fillId="0" borderId="0">
      <alignment horizontal="right"/>
    </xf>
    <xf numFmtId="0" fontId="9" fillId="0" borderId="0"/>
    <xf numFmtId="0" fontId="8" fillId="0" borderId="0">
      <alignment horizontal="right"/>
    </xf>
    <xf numFmtId="0" fontId="17" fillId="0" borderId="0">
      <alignment horizontal="left"/>
    </xf>
    <xf numFmtId="0" fontId="17" fillId="0" borderId="0">
      <alignment horizontal="left"/>
    </xf>
    <xf numFmtId="0" fontId="9" fillId="0" borderId="0"/>
    <xf numFmtId="0" fontId="10" fillId="0" borderId="0">
      <alignment horizontal="right"/>
    </xf>
    <xf numFmtId="0" fontId="7" fillId="0" borderId="0">
      <alignment horizontal="right"/>
    </xf>
    <xf numFmtId="0" fontId="9" fillId="0" borderId="0">
      <alignment horizontal="center" vertical="center" wrapText="1"/>
    </xf>
    <xf numFmtId="0" fontId="17" fillId="0" borderId="0">
      <alignment horizontal="left"/>
    </xf>
    <xf numFmtId="0" fontId="4" fillId="0" borderId="0">
      <alignment horizontal="left"/>
    </xf>
    <xf numFmtId="0" fontId="4" fillId="0" borderId="0">
      <alignment horizontal="left"/>
    </xf>
    <xf numFmtId="0" fontId="9" fillId="0" borderId="0">
      <alignment horizontal="center" vertical="center" wrapText="1"/>
    </xf>
    <xf numFmtId="0" fontId="8" fillId="0" borderId="0">
      <alignment horizontal="left" vertical="center" wrapText="1"/>
    </xf>
    <xf numFmtId="0" fontId="6" fillId="0" borderId="0">
      <alignment horizontal="left"/>
    </xf>
    <xf numFmtId="0" fontId="8" fillId="0" borderId="0">
      <alignment horizontal="left" vertical="center" wrapText="1"/>
    </xf>
    <xf numFmtId="0" fontId="4" fillId="0" borderId="0">
      <alignment horizontal="left"/>
    </xf>
    <xf numFmtId="0" fontId="8" fillId="0" borderId="0">
      <alignment horizontal="left" vertical="center" wrapText="1"/>
    </xf>
    <xf numFmtId="0" fontId="9" fillId="0" borderId="0">
      <alignment horizontal="right"/>
    </xf>
  </cellStyleXfs>
  <cellXfs count="142">
    <xf numFmtId="0" fontId="0" fillId="0" borderId="0" xfId="0"/>
    <xf numFmtId="0" fontId="25" fillId="0" borderId="0" xfId="0" applyFont="1" applyAlignment="1">
      <alignment horizontal="left"/>
    </xf>
    <xf numFmtId="0" fontId="26" fillId="0" borderId="0" xfId="0" applyFont="1" applyAlignment="1">
      <alignment horizontal="left"/>
    </xf>
    <xf numFmtId="0" fontId="27" fillId="0" borderId="0" xfId="0" applyFont="1" applyAlignment="1">
      <alignment horizontal="right"/>
    </xf>
    <xf numFmtId="0" fontId="28" fillId="0" borderId="0" xfId="0" applyFont="1" applyAlignment="1">
      <alignment horizontal="left"/>
    </xf>
    <xf numFmtId="0" fontId="29" fillId="0" borderId="0" xfId="0" applyFont="1" applyAlignment="1">
      <alignment horizontal="left"/>
    </xf>
    <xf numFmtId="0" fontId="27" fillId="0" borderId="0" xfId="0" applyFont="1" applyAlignment="1">
      <alignment horizontal="left"/>
    </xf>
    <xf numFmtId="0" fontId="28" fillId="0" borderId="0" xfId="0" applyFont="1" applyAlignment="1">
      <alignment horizontal="left" wrapText="1"/>
    </xf>
    <xf numFmtId="0" fontId="26" fillId="0" borderId="0" xfId="0" applyFont="1" applyAlignment="1">
      <alignment horizontal="right" wrapText="1"/>
    </xf>
    <xf numFmtId="0" fontId="28" fillId="0" borderId="0" xfId="0" applyFont="1" applyAlignment="1">
      <alignment horizontal="right"/>
    </xf>
    <xf numFmtId="0" fontId="28" fillId="0" borderId="0" xfId="0" applyFont="1" applyAlignment="1">
      <alignment horizontal="left" indent="2"/>
    </xf>
    <xf numFmtId="0" fontId="0" fillId="0" borderId="0" xfId="0" applyBorder="1"/>
    <xf numFmtId="174" fontId="7" fillId="0" borderId="0" xfId="174" applyNumberFormat="1" applyFont="1" applyFill="1" applyBorder="1" applyAlignment="1">
      <alignment horizontal="right"/>
    </xf>
    <xf numFmtId="0" fontId="8" fillId="0" borderId="0" xfId="0" applyFont="1" applyFill="1" applyAlignment="1">
      <alignment horizontal="right"/>
    </xf>
    <xf numFmtId="0" fontId="0" fillId="0" borderId="0" xfId="0" applyBorder="1"/>
    <xf numFmtId="174" fontId="9" fillId="0" borderId="0" xfId="160" applyNumberFormat="1" applyBorder="1">
      <alignment horizontal="right"/>
    </xf>
    <xf numFmtId="174" fontId="8" fillId="0" borderId="0" xfId="160" applyNumberFormat="1" applyFont="1" applyFill="1" applyBorder="1">
      <alignment horizontal="right"/>
    </xf>
    <xf numFmtId="0" fontId="26" fillId="0" borderId="0" xfId="0" applyFont="1" applyBorder="1" applyAlignment="1">
      <alignment horizontal="right" wrapText="1"/>
    </xf>
    <xf numFmtId="0" fontId="28" fillId="0" borderId="0" xfId="0" applyFont="1" applyBorder="1" applyAlignment="1">
      <alignment horizontal="right"/>
    </xf>
    <xf numFmtId="0" fontId="29" fillId="0" borderId="0" xfId="0" applyFont="1" applyAlignment="1"/>
    <xf numFmtId="0" fontId="26" fillId="0" borderId="0" xfId="0" applyFont="1" applyAlignment="1">
      <alignment horizontal="right" wrapText="1"/>
    </xf>
    <xf numFmtId="0" fontId="26" fillId="0" borderId="0" xfId="0" applyFont="1" applyBorder="1" applyAlignment="1">
      <alignment horizontal="right" wrapText="1"/>
    </xf>
    <xf numFmtId="0" fontId="26" fillId="0" borderId="1" xfId="0" applyFont="1" applyBorder="1" applyAlignment="1">
      <alignment horizontal="right" wrapText="1"/>
    </xf>
    <xf numFmtId="0" fontId="28" fillId="0" borderId="1" xfId="0" applyFont="1" applyBorder="1" applyAlignment="1">
      <alignment horizontal="right"/>
    </xf>
    <xf numFmtId="0" fontId="28" fillId="0" borderId="2" xfId="0" applyFont="1" applyBorder="1" applyAlignment="1">
      <alignment horizontal="right"/>
    </xf>
    <xf numFmtId="0" fontId="8" fillId="0" borderId="1" xfId="0" applyFont="1" applyFill="1" applyBorder="1" applyAlignment="1">
      <alignment horizontal="right"/>
    </xf>
    <xf numFmtId="173" fontId="8" fillId="0" borderId="0" xfId="133" applyNumberFormat="1" applyFont="1" applyBorder="1" applyAlignment="1">
      <alignment horizontal="right"/>
    </xf>
    <xf numFmtId="0" fontId="28" fillId="0" borderId="0" xfId="0" applyFont="1" applyAlignment="1"/>
    <xf numFmtId="0" fontId="0" fillId="0" borderId="0" xfId="0" applyFill="1"/>
    <xf numFmtId="0" fontId="26" fillId="0" borderId="0" xfId="0" applyFont="1" applyFill="1" applyAlignment="1">
      <alignment horizontal="right" wrapText="1"/>
    </xf>
    <xf numFmtId="0" fontId="26" fillId="0" borderId="0" xfId="0" applyFont="1" applyFill="1" applyBorder="1" applyAlignment="1">
      <alignment horizontal="right" wrapText="1"/>
    </xf>
    <xf numFmtId="0" fontId="26" fillId="0" borderId="1" xfId="0" applyFont="1" applyFill="1" applyBorder="1" applyAlignment="1">
      <alignment horizontal="right" wrapText="1"/>
    </xf>
    <xf numFmtId="0" fontId="28" fillId="0" borderId="0" xfId="0" applyFont="1" applyFill="1" applyAlignment="1">
      <alignment horizontal="right"/>
    </xf>
    <xf numFmtId="0" fontId="28" fillId="0" borderId="0" xfId="0" applyFont="1" applyFill="1" applyBorder="1" applyAlignment="1">
      <alignment horizontal="right"/>
    </xf>
    <xf numFmtId="0" fontId="28" fillId="0" borderId="1" xfId="0" applyFont="1" applyFill="1" applyBorder="1" applyAlignment="1">
      <alignment horizontal="right"/>
    </xf>
    <xf numFmtId="0" fontId="0" fillId="0" borderId="0" xfId="0" applyFill="1" applyBorder="1"/>
    <xf numFmtId="174" fontId="7" fillId="0" borderId="0" xfId="133" applyNumberFormat="1" applyFill="1" applyAlignment="1">
      <alignment horizontal="right"/>
    </xf>
    <xf numFmtId="0" fontId="28" fillId="0" borderId="0" xfId="0" applyFont="1" applyFill="1" applyAlignment="1">
      <alignment horizontal="left"/>
    </xf>
    <xf numFmtId="0" fontId="30" fillId="0" borderId="0" xfId="0" applyFont="1" applyFill="1"/>
    <xf numFmtId="0" fontId="26" fillId="0" borderId="0" xfId="0" applyFont="1" applyFill="1" applyAlignment="1">
      <alignment horizontal="left"/>
    </xf>
    <xf numFmtId="0" fontId="31" fillId="0" borderId="0" xfId="9" applyFont="1" applyAlignment="1">
      <alignment horizontal="right"/>
    </xf>
    <xf numFmtId="0" fontId="26" fillId="0" borderId="0" xfId="0" applyFont="1" applyFill="1" applyBorder="1" applyAlignment="1">
      <alignment wrapText="1"/>
    </xf>
    <xf numFmtId="0" fontId="26" fillId="0" borderId="3" xfId="0" applyFont="1" applyFill="1" applyBorder="1" applyAlignment="1">
      <alignment wrapText="1"/>
    </xf>
    <xf numFmtId="0" fontId="7" fillId="0" borderId="0" xfId="185">
      <alignment horizontal="right"/>
    </xf>
    <xf numFmtId="9" fontId="18" fillId="0" borderId="0" xfId="58" applyFont="1"/>
    <xf numFmtId="0" fontId="0" fillId="0" borderId="0" xfId="0" applyAlignment="1"/>
    <xf numFmtId="0" fontId="25" fillId="3" borderId="0" xfId="0" applyFont="1" applyFill="1" applyAlignment="1">
      <alignment horizontal="left"/>
    </xf>
    <xf numFmtId="0" fontId="32" fillId="3" borderId="0" xfId="0" applyFont="1" applyFill="1" applyAlignment="1">
      <alignment horizontal="left"/>
    </xf>
    <xf numFmtId="9" fontId="30" fillId="0" borderId="0" xfId="58" applyFont="1"/>
    <xf numFmtId="9" fontId="18" fillId="0" borderId="0" xfId="58" applyFont="1"/>
    <xf numFmtId="9" fontId="15" fillId="0" borderId="0" xfId="58" applyFont="1"/>
    <xf numFmtId="0" fontId="27" fillId="0" borderId="0" xfId="0" applyFont="1" applyAlignment="1">
      <alignment horizontal="left"/>
    </xf>
    <xf numFmtId="0" fontId="28" fillId="0" borderId="0" xfId="0" applyFont="1" applyAlignment="1">
      <alignment wrapText="1"/>
    </xf>
    <xf numFmtId="0" fontId="8" fillId="0" borderId="0" xfId="0" applyFont="1" applyAlignment="1"/>
    <xf numFmtId="0" fontId="8" fillId="0" borderId="0" xfId="0" applyFont="1" applyAlignment="1">
      <alignment wrapText="1"/>
    </xf>
    <xf numFmtId="0" fontId="8" fillId="0" borderId="0" xfId="0" applyFont="1" applyAlignment="1">
      <alignment horizontal="left"/>
    </xf>
    <xf numFmtId="0" fontId="8" fillId="0" borderId="0" xfId="0" applyFont="1" applyAlignment="1">
      <alignment horizontal="left" indent="1"/>
    </xf>
    <xf numFmtId="0" fontId="15" fillId="0" borderId="0" xfId="0" applyFont="1"/>
    <xf numFmtId="0" fontId="8" fillId="0" borderId="0" xfId="0" applyFont="1" applyAlignment="1">
      <alignment horizontal="left" indent="2"/>
    </xf>
    <xf numFmtId="0" fontId="15" fillId="0" borderId="0" xfId="0" applyFont="1" applyBorder="1"/>
    <xf numFmtId="174" fontId="9" fillId="0" borderId="0" xfId="160" applyNumberFormat="1" applyFont="1" applyBorder="1">
      <alignment horizontal="right"/>
    </xf>
    <xf numFmtId="0" fontId="0" fillId="4" borderId="0" xfId="0" applyFill="1"/>
    <xf numFmtId="0" fontId="33" fillId="4" borderId="0" xfId="0" applyFont="1" applyFill="1" applyAlignment="1">
      <alignment vertical="center"/>
    </xf>
    <xf numFmtId="0" fontId="0" fillId="2" borderId="0" xfId="0" applyFill="1"/>
    <xf numFmtId="173" fontId="8" fillId="0" borderId="0" xfId="156" applyNumberFormat="1" applyFont="1">
      <alignment horizontal="right"/>
    </xf>
    <xf numFmtId="173" fontId="8" fillId="0" borderId="4" xfId="156" applyNumberFormat="1" applyFont="1" applyBorder="1">
      <alignment horizontal="right"/>
    </xf>
    <xf numFmtId="173" fontId="8" fillId="0" borderId="0" xfId="173" applyNumberFormat="1" applyFont="1">
      <alignment horizontal="right"/>
    </xf>
    <xf numFmtId="181" fontId="8" fillId="0" borderId="0" xfId="173" applyNumberFormat="1" applyFont="1">
      <alignment horizontal="right"/>
    </xf>
    <xf numFmtId="173" fontId="8" fillId="0" borderId="0" xfId="173" applyNumberFormat="1" applyFont="1" applyBorder="1">
      <alignment horizontal="right"/>
    </xf>
    <xf numFmtId="173" fontId="8" fillId="0" borderId="5" xfId="173" applyNumberFormat="1" applyFont="1" applyBorder="1">
      <alignment horizontal="right"/>
    </xf>
    <xf numFmtId="173" fontId="8" fillId="0" borderId="4" xfId="173" applyNumberFormat="1" applyFont="1" applyBorder="1">
      <alignment horizontal="right"/>
    </xf>
    <xf numFmtId="173" fontId="8" fillId="0" borderId="0" xfId="184" applyNumberFormat="1" applyFont="1">
      <alignment horizontal="right"/>
    </xf>
    <xf numFmtId="181" fontId="8" fillId="0" borderId="0" xfId="184" applyNumberFormat="1" applyFont="1">
      <alignment horizontal="right"/>
    </xf>
    <xf numFmtId="182" fontId="8" fillId="0" borderId="0" xfId="184" applyNumberFormat="1" applyFont="1">
      <alignment horizontal="right"/>
    </xf>
    <xf numFmtId="173" fontId="8" fillId="0" borderId="5" xfId="184" applyNumberFormat="1" applyFont="1" applyBorder="1">
      <alignment horizontal="right"/>
    </xf>
    <xf numFmtId="173" fontId="8" fillId="0" borderId="4" xfId="184" applyNumberFormat="1" applyFont="1" applyBorder="1">
      <alignment horizontal="right"/>
    </xf>
    <xf numFmtId="0" fontId="8" fillId="0" borderId="0" xfId="184" applyNumberFormat="1" applyFont="1">
      <alignment horizontal="right"/>
    </xf>
    <xf numFmtId="173" fontId="8" fillId="0" borderId="0" xfId="184" applyNumberFormat="1" applyFont="1" applyFill="1">
      <alignment horizontal="right"/>
    </xf>
    <xf numFmtId="173" fontId="13" fillId="0" borderId="0" xfId="173" applyNumberFormat="1" applyFont="1">
      <alignment horizontal="right"/>
    </xf>
    <xf numFmtId="173" fontId="13" fillId="0" borderId="6" xfId="173" applyNumberFormat="1" applyFont="1" applyBorder="1">
      <alignment horizontal="right"/>
    </xf>
    <xf numFmtId="173" fontId="13" fillId="0" borderId="0" xfId="184" applyNumberFormat="1" applyFont="1">
      <alignment horizontal="right"/>
    </xf>
    <xf numFmtId="173" fontId="13" fillId="0" borderId="6" xfId="184" applyNumberFormat="1" applyFont="1" applyBorder="1">
      <alignment horizontal="right"/>
    </xf>
    <xf numFmtId="181" fontId="13" fillId="0" borderId="0" xfId="184" applyNumberFormat="1" applyFont="1">
      <alignment horizontal="right"/>
    </xf>
    <xf numFmtId="173" fontId="13" fillId="0" borderId="0" xfId="184" applyNumberFormat="1" applyFont="1" applyBorder="1">
      <alignment horizontal="right"/>
    </xf>
    <xf numFmtId="173" fontId="13" fillId="0" borderId="4" xfId="184" applyNumberFormat="1" applyFont="1" applyBorder="1">
      <alignment horizontal="right"/>
    </xf>
    <xf numFmtId="174" fontId="16" fillId="0" borderId="0" xfId="174" applyNumberFormat="1" applyFont="1" applyFill="1" applyBorder="1" applyAlignment="1">
      <alignment horizontal="right"/>
    </xf>
    <xf numFmtId="0" fontId="34" fillId="0" borderId="0" xfId="0" applyFont="1"/>
    <xf numFmtId="0" fontId="8" fillId="0" borderId="0" xfId="184" applyNumberFormat="1" applyFont="1" applyFill="1">
      <alignment horizontal="right"/>
    </xf>
    <xf numFmtId="182" fontId="8" fillId="0" borderId="0" xfId="184" applyNumberFormat="1" applyFont="1" applyFill="1">
      <alignment horizontal="right"/>
    </xf>
    <xf numFmtId="173" fontId="8" fillId="0" borderId="0" xfId="75" applyNumberFormat="1">
      <alignment horizontal="right"/>
    </xf>
    <xf numFmtId="173" fontId="8" fillId="0" borderId="5" xfId="75" applyNumberFormat="1" applyBorder="1">
      <alignment horizontal="right"/>
    </xf>
    <xf numFmtId="173" fontId="8" fillId="0" borderId="0" xfId="77" applyNumberFormat="1">
      <alignment horizontal="right"/>
    </xf>
    <xf numFmtId="173" fontId="9" fillId="0" borderId="0" xfId="157" applyNumberFormat="1">
      <alignment horizontal="right"/>
    </xf>
    <xf numFmtId="173" fontId="9" fillId="0" borderId="0" xfId="160" applyNumberFormat="1">
      <alignment horizontal="right"/>
    </xf>
    <xf numFmtId="173" fontId="8" fillId="0" borderId="6" xfId="173" applyNumberFormat="1" applyFont="1" applyBorder="1">
      <alignment horizontal="right"/>
    </xf>
    <xf numFmtId="181" fontId="8" fillId="0" borderId="0" xfId="173" applyNumberFormat="1" applyFont="1" applyBorder="1">
      <alignment horizontal="right"/>
    </xf>
    <xf numFmtId="181" fontId="8" fillId="0" borderId="0" xfId="156" applyNumberFormat="1" applyFont="1" applyBorder="1">
      <alignment horizontal="right"/>
    </xf>
    <xf numFmtId="173" fontId="8" fillId="0" borderId="0" xfId="156" applyNumberFormat="1" applyFont="1" applyBorder="1">
      <alignment horizontal="right"/>
    </xf>
    <xf numFmtId="173" fontId="13" fillId="0" borderId="7" xfId="156" applyNumberFormat="1" applyFont="1" applyFill="1" applyBorder="1">
      <alignment horizontal="right"/>
    </xf>
    <xf numFmtId="173" fontId="13" fillId="0" borderId="6" xfId="156" applyNumberFormat="1" applyFont="1" applyFill="1" applyBorder="1">
      <alignment horizontal="right"/>
    </xf>
    <xf numFmtId="9" fontId="30" fillId="0" borderId="0" xfId="58" applyFont="1" applyFill="1"/>
    <xf numFmtId="173" fontId="13" fillId="0" borderId="0" xfId="173" applyNumberFormat="1" applyFont="1" applyFill="1" applyBorder="1">
      <alignment horizontal="right"/>
    </xf>
    <xf numFmtId="173" fontId="13" fillId="0" borderId="4" xfId="173" applyNumberFormat="1" applyFont="1" applyFill="1" applyBorder="1">
      <alignment horizontal="right"/>
    </xf>
    <xf numFmtId="9" fontId="18" fillId="0" borderId="0" xfId="58" applyFont="1" applyFill="1"/>
    <xf numFmtId="173" fontId="13" fillId="0" borderId="7" xfId="74" applyNumberFormat="1" applyFont="1" applyFill="1" applyBorder="1">
      <alignment horizontal="right"/>
    </xf>
    <xf numFmtId="173" fontId="13" fillId="0" borderId="6" xfId="74" applyNumberFormat="1" applyFont="1" applyFill="1" applyBorder="1">
      <alignment horizontal="right"/>
    </xf>
    <xf numFmtId="0" fontId="35" fillId="0" borderId="0" xfId="0" applyFont="1" applyFill="1"/>
    <xf numFmtId="0" fontId="35" fillId="0" borderId="0" xfId="0" applyFont="1" applyFill="1" applyBorder="1" applyAlignment="1"/>
    <xf numFmtId="0" fontId="35" fillId="0" borderId="0" xfId="0" applyFont="1" applyBorder="1" applyAlignment="1"/>
    <xf numFmtId="0" fontId="35" fillId="0" borderId="0" xfId="0" applyFont="1" applyFill="1" applyBorder="1"/>
    <xf numFmtId="181" fontId="13" fillId="0" borderId="7" xfId="156" applyNumberFormat="1" applyFont="1" applyFill="1" applyBorder="1">
      <alignment horizontal="right"/>
    </xf>
    <xf numFmtId="173" fontId="8" fillId="0" borderId="0" xfId="0" applyNumberFormat="1" applyFont="1" applyFill="1" applyBorder="1" applyAlignment="1">
      <alignment horizontal="right"/>
    </xf>
    <xf numFmtId="0" fontId="0" fillId="0" borderId="0" xfId="0"/>
    <xf numFmtId="0" fontId="28" fillId="0" borderId="0" xfId="0" applyFont="1" applyAlignment="1">
      <alignment horizontal="left"/>
    </xf>
    <xf numFmtId="0" fontId="27" fillId="0" borderId="0" xfId="0" applyFont="1" applyAlignment="1">
      <alignment horizontal="left"/>
    </xf>
    <xf numFmtId="0" fontId="28" fillId="0" borderId="0" xfId="0" applyFont="1" applyAlignment="1">
      <alignment horizontal="left" wrapText="1"/>
    </xf>
    <xf numFmtId="0" fontId="35" fillId="0" borderId="0" xfId="0" applyFont="1"/>
    <xf numFmtId="0" fontId="35" fillId="0" borderId="0" xfId="0" applyFont="1" applyBorder="1"/>
    <xf numFmtId="173" fontId="8" fillId="0" borderId="0" xfId="133" applyNumberFormat="1" applyFont="1" applyAlignment="1">
      <alignment horizontal="right"/>
    </xf>
    <xf numFmtId="173" fontId="8" fillId="0" borderId="0" xfId="133" applyNumberFormat="1" applyFont="1" applyFill="1" applyBorder="1" applyAlignment="1">
      <alignment horizontal="right"/>
    </xf>
    <xf numFmtId="0" fontId="28" fillId="0" borderId="0" xfId="0" applyFont="1" applyAlignment="1"/>
    <xf numFmtId="0" fontId="28" fillId="0" borderId="0" xfId="0" applyFont="1" applyFill="1" applyAlignment="1"/>
    <xf numFmtId="0" fontId="28" fillId="0" borderId="0" xfId="0" applyFont="1" applyFill="1" applyAlignment="1">
      <alignment horizontal="left"/>
    </xf>
    <xf numFmtId="0" fontId="28" fillId="0" borderId="0" xfId="0" applyFont="1" applyAlignment="1">
      <alignment wrapText="1"/>
    </xf>
    <xf numFmtId="0" fontId="35" fillId="0" borderId="0" xfId="0" applyFont="1" applyAlignment="1">
      <alignment horizontal="left" vertical="top"/>
    </xf>
    <xf numFmtId="0" fontId="36" fillId="0" borderId="9" xfId="0" applyFont="1" applyFill="1" applyBorder="1" applyAlignment="1">
      <alignment horizontal="left"/>
    </xf>
    <xf numFmtId="0" fontId="25" fillId="0" borderId="0" xfId="0" applyFont="1" applyAlignment="1">
      <alignment horizontal="left"/>
    </xf>
    <xf numFmtId="0" fontId="27" fillId="0" borderId="0" xfId="0" applyFont="1" applyAlignment="1">
      <alignment horizontal="left"/>
    </xf>
    <xf numFmtId="0" fontId="31" fillId="0" borderId="0" xfId="9" applyFont="1" applyAlignment="1">
      <alignment horizontal="left"/>
    </xf>
    <xf numFmtId="0" fontId="32" fillId="0" borderId="0" xfId="0" applyFont="1" applyAlignment="1">
      <alignment horizontal="left" wrapText="1"/>
    </xf>
    <xf numFmtId="0" fontId="29" fillId="0" borderId="0" xfId="0" applyFont="1" applyAlignment="1">
      <alignment horizontal="left"/>
    </xf>
    <xf numFmtId="0" fontId="28" fillId="0" borderId="0" xfId="0" applyFont="1" applyAlignment="1">
      <alignment horizontal="left" wrapText="1"/>
    </xf>
    <xf numFmtId="0" fontId="26" fillId="0" borderId="0" xfId="0" applyFont="1" applyAlignment="1">
      <alignment horizontal="center" wrapText="1"/>
    </xf>
    <xf numFmtId="0" fontId="26" fillId="0" borderId="7" xfId="0" applyFont="1" applyFill="1" applyBorder="1" applyAlignment="1">
      <alignment horizontal="center" wrapText="1"/>
    </xf>
    <xf numFmtId="0" fontId="26" fillId="0" borderId="8" xfId="0" applyFont="1" applyFill="1" applyBorder="1" applyAlignment="1">
      <alignment horizontal="center"/>
    </xf>
    <xf numFmtId="0" fontId="8" fillId="0" borderId="0" xfId="0" applyFont="1" applyAlignment="1">
      <alignment horizontal="left" wrapText="1"/>
    </xf>
    <xf numFmtId="0" fontId="8" fillId="0" borderId="0" xfId="0" applyFont="1" applyAlignment="1">
      <alignment wrapText="1"/>
    </xf>
    <xf numFmtId="0" fontId="29" fillId="0" borderId="0" xfId="0" applyFont="1" applyAlignment="1">
      <alignment horizontal="left" wrapText="1"/>
    </xf>
    <xf numFmtId="0" fontId="26" fillId="0" borderId="8" xfId="0" applyFont="1" applyFill="1" applyBorder="1" applyAlignment="1">
      <alignment horizontal="center" wrapText="1"/>
    </xf>
    <xf numFmtId="0" fontId="28" fillId="0" borderId="0" xfId="0" applyFont="1" applyAlignment="1">
      <alignment wrapText="1"/>
    </xf>
    <xf numFmtId="0" fontId="35" fillId="0" borderId="0" xfId="0" applyFont="1" applyFill="1" applyAlignment="1">
      <alignment horizontal="left" wrapText="1"/>
    </xf>
    <xf numFmtId="0" fontId="26" fillId="0" borderId="0" xfId="0" applyFont="1" applyFill="1" applyAlignment="1">
      <alignment horizontal="center" wrapText="1"/>
    </xf>
  </cellXfs>
  <cellStyles count="197">
    <cellStyle name="Comma 2" xfId="1" xr:uid="{D387918D-2F42-3C4F-8CCE-DB1B138EDCC2}"/>
    <cellStyle name="Comma 3" xfId="2" xr:uid="{83E621E8-3C26-654A-8EDB-794638AF6DDA}"/>
    <cellStyle name="Heading" xfId="3" xr:uid="{675FD50F-D156-6E4A-BEB2-DC728AAB5F55}"/>
    <cellStyle name="Heading 5" xfId="4" xr:uid="{D6E61D8F-268B-A940-A9CA-E849B813E763}"/>
    <cellStyle name="Heading 6" xfId="5" xr:uid="{9966D653-A999-3943-BCE8-C22F2707CEE1}"/>
    <cellStyle name="Heading1" xfId="6" xr:uid="{ED719886-D1C8-424D-8D21-D03ECEFA3483}"/>
    <cellStyle name="Heading1 2" xfId="7" xr:uid="{8D88A0E2-9F29-0D4D-A051-E1C248DF0792}"/>
    <cellStyle name="Heading1 3" xfId="8" xr:uid="{61338496-3ECF-3A46-9687-C453EBAA1B0D}"/>
    <cellStyle name="Hyperlink" xfId="9" builtinId="8"/>
    <cellStyle name="Hyperlink 10" xfId="10" xr:uid="{EAE8DD0C-2D9A-174D-B41D-60F34130499E}"/>
    <cellStyle name="Hyperlink 11" xfId="11" xr:uid="{A628AE86-2DDC-2448-8321-A2B1A72B89E7}"/>
    <cellStyle name="Hyperlink 2" xfId="12" xr:uid="{6B4DE5F3-CDF6-8142-A920-F6C041C0D5A7}"/>
    <cellStyle name="Hyperlink 2 2" xfId="13" xr:uid="{3DD25E83-98BD-0C45-8E7C-D414B45ABABD}"/>
    <cellStyle name="Hyperlink 2 3" xfId="14" xr:uid="{41184966-BCA5-D743-BD9A-9C4F44D1B6AA}"/>
    <cellStyle name="Hyperlink 2 4" xfId="15" xr:uid="{2C332497-94D3-5241-8493-A9BE3A0C60E2}"/>
    <cellStyle name="Hyperlink 3" xfId="16" xr:uid="{954B9DFA-F58F-AA4A-8F79-BAD6335FFD54}"/>
    <cellStyle name="Hyperlink 3 2" xfId="17" xr:uid="{130D4C28-3AD8-524A-8B9F-60B6BC843A82}"/>
    <cellStyle name="Hyperlink 4" xfId="18" xr:uid="{96935A8E-8E98-8548-832B-299391DB781B}"/>
    <cellStyle name="Hyperlink 5" xfId="19" xr:uid="{D55EC998-E39F-9F42-9318-DD5BF3AADDD4}"/>
    <cellStyle name="Hyperlink 6" xfId="20" xr:uid="{AC620F48-B390-3145-879B-1BDAC282C9BA}"/>
    <cellStyle name="Hyperlink 6 2" xfId="21" xr:uid="{B5EE59ED-E82E-074B-B000-ED05F825A9C6}"/>
    <cellStyle name="Hyperlink 7" xfId="22" xr:uid="{DE683A43-ABC8-524E-B801-670B4DBEA797}"/>
    <cellStyle name="Hyperlink 7 2" xfId="23" xr:uid="{190ED522-84A0-E840-A318-9685D7722AF8}"/>
    <cellStyle name="Hyperlink 7 3" xfId="24" xr:uid="{AF67DDAB-47F6-2045-8A00-D57D628832C3}"/>
    <cellStyle name="Hyperlink 8" xfId="25" xr:uid="{1C8F3DAC-FEE1-0649-AB2E-915B7B443E2C}"/>
    <cellStyle name="Hyperlink 9" xfId="26" xr:uid="{44517592-489C-7145-9F01-F19509A64CD2}"/>
    <cellStyle name="Normal" xfId="0" builtinId="0" customBuiltin="1"/>
    <cellStyle name="Normal 10" xfId="27" xr:uid="{B7AD6FB7-FCF2-2947-BC64-D7C2264A85B6}"/>
    <cellStyle name="Normal 11" xfId="28" xr:uid="{B8938B1E-DCCC-5342-ADA2-B68C66BD44E9}"/>
    <cellStyle name="Normal 11 2" xfId="29" xr:uid="{1A0F71CE-03C3-0343-8EFE-826452E40053}"/>
    <cellStyle name="Normal 12" xfId="30" xr:uid="{C1566F15-2DBD-2A47-9D80-8CF2583C2E80}"/>
    <cellStyle name="Normal 12 2" xfId="31" xr:uid="{1750BCA9-A123-A045-A343-A6478F520AD9}"/>
    <cellStyle name="Normal 13" xfId="32" xr:uid="{B965A896-0664-3A4C-A439-D0BDC0AE2E4C}"/>
    <cellStyle name="Normal 14" xfId="33" xr:uid="{22B427D8-26B2-7F46-A6A9-DAF37BBC1016}"/>
    <cellStyle name="Normal 15" xfId="34" xr:uid="{EF835942-0269-2142-83AA-046842479D5A}"/>
    <cellStyle name="Normal 16" xfId="35" xr:uid="{8330419E-FF01-754C-A72B-EF234815B6D6}"/>
    <cellStyle name="Normal 2" xfId="36" xr:uid="{77C712DC-6326-6640-8900-5E8527A1EF71}"/>
    <cellStyle name="Normal 2 2" xfId="37" xr:uid="{6033E3E2-72C7-D14E-AD9D-35141429D7C8}"/>
    <cellStyle name="Normal 2 3" xfId="38" xr:uid="{011ADF56-A770-444B-9354-0BE594A39859}"/>
    <cellStyle name="Normal 2 3 2" xfId="39" xr:uid="{E4F9AAB1-CA01-5440-BD55-45035B493E52}"/>
    <cellStyle name="Normal 3" xfId="40" xr:uid="{B1D49A10-3D17-7542-8DCC-4CCDFF77CC00}"/>
    <cellStyle name="Normal 3 2" xfId="41" xr:uid="{F9BE4D6F-84CE-504C-BE9E-C799ADB35036}"/>
    <cellStyle name="Normal 3 3" xfId="42" xr:uid="{2D27A6EC-962A-D540-93D2-AAD7B05BC1AC}"/>
    <cellStyle name="Normal 4" xfId="43" xr:uid="{53DC955B-928B-AE44-B5C5-F1CCC99DB691}"/>
    <cellStyle name="Normal 4 2" xfId="44" xr:uid="{DE3BD79F-A14D-A14C-AFE7-28F1B5CBA465}"/>
    <cellStyle name="Normal 5" xfId="45" xr:uid="{14535801-1457-EF4D-BA9B-19F70B624C95}"/>
    <cellStyle name="Normal 5 2" xfId="46" xr:uid="{4B93555F-4517-7C41-91D7-FC0CC7EECBC2}"/>
    <cellStyle name="Normal 5 3" xfId="47" xr:uid="{84285C5B-F114-A642-A3DC-F582BD8939B8}"/>
    <cellStyle name="Normal 5 4" xfId="48" xr:uid="{50A664A2-349A-654D-AF9C-6F6FD01049E5}"/>
    <cellStyle name="Normal 6" xfId="49" xr:uid="{295594AE-717B-A14A-A56E-1B6666760D8E}"/>
    <cellStyle name="Normal 6 2" xfId="50" xr:uid="{8C206E82-045A-EF4E-B781-4C08926DA5FA}"/>
    <cellStyle name="Normal 7" xfId="51" xr:uid="{CD71BA82-A55D-BC40-800D-232351B60BE0}"/>
    <cellStyle name="Normal 7 2" xfId="52" xr:uid="{4FA9D92F-96A3-444B-9B08-34EBAB505FB9}"/>
    <cellStyle name="Normal 8" xfId="53" xr:uid="{C599B8B1-8E58-7D4D-B70C-186CB2E641B2}"/>
    <cellStyle name="Normal 8 2" xfId="54" xr:uid="{CE152027-3D1F-5F4D-822F-385346968B4E}"/>
    <cellStyle name="Normal 8 3" xfId="55" xr:uid="{DEE51803-CA04-794A-9867-B9C6EC4CDB9B}"/>
    <cellStyle name="Normal 9" xfId="56" xr:uid="{FD14C090-E9CF-2A44-ACCF-7A7693F8F388}"/>
    <cellStyle name="Normal 9 2" xfId="57" xr:uid="{D1D2B503-CD30-6D44-B43B-1ACD94E212D5}"/>
    <cellStyle name="Per cent" xfId="58" builtinId="5"/>
    <cellStyle name="Result" xfId="59" xr:uid="{4B315BD0-F15C-964D-B4E6-18F2426086FB}"/>
    <cellStyle name="Result 2" xfId="60" xr:uid="{7E102C3F-FC23-9240-8207-97956478591B}"/>
    <cellStyle name="Result 3" xfId="61" xr:uid="{856E8C52-F81F-4246-A13A-CC91DA4D09B1}"/>
    <cellStyle name="Result2" xfId="62" xr:uid="{957350E4-51E6-8E45-86BD-975CA5E72E79}"/>
    <cellStyle name="Result2 2" xfId="63" xr:uid="{70281BEE-77D7-264E-8491-DA85DEE0A7E5}"/>
    <cellStyle name="Result2 3" xfId="64" xr:uid="{A7ECFBCF-2474-184F-AF7A-5EC2633BB487}"/>
    <cellStyle name="Style1" xfId="65" xr:uid="{4FFECF3A-3F64-C449-86EA-C96A9FF45544}"/>
    <cellStyle name="Style1 2" xfId="66" xr:uid="{6B95CA7C-0702-EC4A-BF0D-C1F496A9B574}"/>
    <cellStyle name="Style1 2 2" xfId="67" xr:uid="{8D9A1D20-6AEC-A94B-A9BC-9F273E6FA66D}"/>
    <cellStyle name="Style1 3" xfId="68" xr:uid="{AE3575CD-FFDB-2F43-BDED-F19B71E94FC6}"/>
    <cellStyle name="Style1 3 2" xfId="69" xr:uid="{12ED55E5-6772-074E-A327-26D809A82340}"/>
    <cellStyle name="Style1 4" xfId="70" xr:uid="{22BDA116-DBDD-A549-9F1A-604FC5D1D3A0}"/>
    <cellStyle name="Style1 5" xfId="71" xr:uid="{8F00A04E-4636-7B47-8AA9-3E93973A9E3C}"/>
    <cellStyle name="Style1 6" xfId="72" xr:uid="{BC8B2B6E-4394-4841-83AF-81986534CB13}"/>
    <cellStyle name="Style1 7" xfId="73" xr:uid="{87B9E5D4-0F51-B048-B187-443BD9DA5F02}"/>
    <cellStyle name="Style10" xfId="74" xr:uid="{9A6095F2-9A47-CF47-AE9F-1EDB1B43D5CC}"/>
    <cellStyle name="Style10 2" xfId="75" xr:uid="{29F92ED8-F6A7-7F41-814C-19F2E9186A03}"/>
    <cellStyle name="Style10 2 2" xfId="76" xr:uid="{EF6021F5-5460-C447-A631-E6B360D62D92}"/>
    <cellStyle name="Style10 3" xfId="77" xr:uid="{829C75D3-1658-4744-A0C3-0D2CDB777F9B}"/>
    <cellStyle name="Style10 4" xfId="78" xr:uid="{F3CDAA9F-5092-764F-874B-F4CAF42CB038}"/>
    <cellStyle name="Style11" xfId="79" xr:uid="{A1B7DF45-1CBF-A144-966F-5C7F4E94BC37}"/>
    <cellStyle name="Style11 2" xfId="80" xr:uid="{79EEF06A-A41E-E04A-A80C-F83130ABE10E}"/>
    <cellStyle name="Style11 2 2" xfId="81" xr:uid="{D7C0A541-8B39-1848-A4E2-32D7ED1EF756}"/>
    <cellStyle name="Style11 3" xfId="82" xr:uid="{F7A0AC35-6D20-8441-B23F-AD051FF507A0}"/>
    <cellStyle name="Style12" xfId="83" xr:uid="{996BF2AA-B310-EA4B-9FBB-C933C2AAB969}"/>
    <cellStyle name="Style12 2" xfId="84" xr:uid="{5B2B0E57-0189-3143-BF37-83D493CF3E0B}"/>
    <cellStyle name="Style12 3" xfId="85" xr:uid="{1D7F118C-B167-B14E-B87F-AEFE98EB40D5}"/>
    <cellStyle name="Style13" xfId="86" xr:uid="{05F13591-418E-3344-8F58-5E499CC3C86B}"/>
    <cellStyle name="Style13 2" xfId="87" xr:uid="{01B5BACD-3031-FC4F-8397-AF908580E2A8}"/>
    <cellStyle name="Style2" xfId="88" xr:uid="{865EFC69-FDBF-7E48-BC71-87A9FEB30BCE}"/>
    <cellStyle name="Style2 2" xfId="89" xr:uid="{0B45B315-60B7-3847-9905-C0BD0093411A}"/>
    <cellStyle name="Style2 2 2" xfId="90" xr:uid="{FF62C739-7660-284E-AA00-7F24F24A8C32}"/>
    <cellStyle name="Style2 3" xfId="91" xr:uid="{B425550A-8706-E147-AFC1-DC86EFBAB6F3}"/>
    <cellStyle name="Style2 3 2" xfId="92" xr:uid="{31D9B880-C274-9D48-B19C-8EAA37F32896}"/>
    <cellStyle name="Style2 4" xfId="93" xr:uid="{E801348B-15D1-BB46-9511-E6A9CC1949E0}"/>
    <cellStyle name="Style2 5" xfId="94" xr:uid="{FF81F575-B342-DF4A-AE21-04610F0CD5FA}"/>
    <cellStyle name="Style2 6" xfId="95" xr:uid="{62F70103-AC39-4B4E-B63F-2BD41FF1DE1D}"/>
    <cellStyle name="Style2 7" xfId="96" xr:uid="{D2F98775-0DDE-4247-A44F-A811298E123C}"/>
    <cellStyle name="Style3" xfId="97" xr:uid="{B5633BB9-14AD-534B-9DDC-C35EE0D3A28F}"/>
    <cellStyle name="Style3 10" xfId="98" xr:uid="{F6053C40-CB61-D048-9911-08CD2C267B06}"/>
    <cellStyle name="Style3 2" xfId="99" xr:uid="{8A62A17C-0165-F440-8D0B-C8CAB3D23827}"/>
    <cellStyle name="Style3 2 2" xfId="100" xr:uid="{07C2A185-D92B-F149-A2BE-C1FD4E1C9FEB}"/>
    <cellStyle name="Style3 2 3" xfId="101" xr:uid="{812AAD4C-77BC-7B43-BE29-95B3CE867F55}"/>
    <cellStyle name="Style3 3" xfId="102" xr:uid="{A729BF7C-48C9-1D4F-A6C4-AFA9B854C900}"/>
    <cellStyle name="Style3 3 2" xfId="103" xr:uid="{DF0380FF-45EE-734C-829D-41FD752D9F0C}"/>
    <cellStyle name="Style3 3 3" xfId="104" xr:uid="{A3F71607-4569-0A43-ABE2-FE471C1BACEC}"/>
    <cellStyle name="Style3 3 4" xfId="105" xr:uid="{DB9D1107-38C5-A445-BB6C-0F4811A2ED3C}"/>
    <cellStyle name="Style3 4" xfId="106" xr:uid="{AE99AAA6-8889-FB42-9F52-FD12BFAF4252}"/>
    <cellStyle name="Style3 4 2" xfId="107" xr:uid="{F7C6C3A8-B28F-2840-980E-4FF1CEDAFB3E}"/>
    <cellStyle name="Style3 4 3" xfId="108" xr:uid="{AD93C596-EEF4-384F-A405-E7FF696F29BF}"/>
    <cellStyle name="Style3 5" xfId="109" xr:uid="{06425A28-9F68-5245-8B15-4C094D62C62F}"/>
    <cellStyle name="Style3 5 2" xfId="110" xr:uid="{297D8116-3C20-C040-A1E0-DE39FBF36A51}"/>
    <cellStyle name="Style3 6" xfId="111" xr:uid="{28F93866-6B7F-1442-93CD-C26B7509179B}"/>
    <cellStyle name="Style3 7" xfId="112" xr:uid="{514EBB5C-7F9C-6F44-ACC7-7ACD2D85320B}"/>
    <cellStyle name="Style3 8" xfId="113" xr:uid="{267CBB54-AAA6-2145-9C2A-A7942FC3DCA9}"/>
    <cellStyle name="Style3 9" xfId="114" xr:uid="{B202620C-F261-814B-A48D-EEBE2B1A16B7}"/>
    <cellStyle name="Style4" xfId="115" xr:uid="{7B6A8A57-C0E9-3243-87B2-A08B3D86D238}"/>
    <cellStyle name="Style4 10" xfId="116" xr:uid="{6E94FEEA-37D3-0E4C-BB02-EB2A787DB2E9}"/>
    <cellStyle name="Style4 2" xfId="117" xr:uid="{C816675B-CCE5-6448-B6B7-A648A81C1DC5}"/>
    <cellStyle name="Style4 2 2" xfId="118" xr:uid="{32E7A9B8-C05C-584F-B3E6-B3543CE1F8D9}"/>
    <cellStyle name="Style4 2 3" xfId="119" xr:uid="{236FB30D-7077-1E4F-A4CC-B6B58D058A7E}"/>
    <cellStyle name="Style4 3" xfId="120" xr:uid="{2F5C1C75-BC70-4E49-88B0-A9B34FE89DE2}"/>
    <cellStyle name="Style4 3 2" xfId="121" xr:uid="{0E19460D-8677-D643-BDFC-3B129E470973}"/>
    <cellStyle name="Style4 3 3" xfId="122" xr:uid="{26317B83-C877-0843-8436-ECDA7271DF5B}"/>
    <cellStyle name="Style4 3 4" xfId="123" xr:uid="{33ADC337-CC18-D342-91E5-2AEDD3E0F045}"/>
    <cellStyle name="Style4 4" xfId="124" xr:uid="{9742A3F8-7B76-7341-8BEE-9384A3B7BAB0}"/>
    <cellStyle name="Style4 4 2" xfId="125" xr:uid="{00C1EDA7-FA33-FE48-B4FB-684CAB18D0AA}"/>
    <cellStyle name="Style4 4 3" xfId="126" xr:uid="{ED1C529E-ACE0-C24D-9AE4-FD6CD9CC1067}"/>
    <cellStyle name="Style4 5" xfId="127" xr:uid="{7EBE4B06-280E-A741-9A7B-C6F58B3E5C0E}"/>
    <cellStyle name="Style4 5 2" xfId="128" xr:uid="{DCE88217-CD54-CC41-8BCA-1BF977D7CC28}"/>
    <cellStyle name="Style4 6" xfId="129" xr:uid="{A2F28128-682E-D843-9F42-3F4C65745CF8}"/>
    <cellStyle name="Style4 7" xfId="130" xr:uid="{2DFDFEFD-8217-AC41-963A-57AAE0FA4E77}"/>
    <cellStyle name="Style4 8" xfId="131" xr:uid="{C95BEADE-FF56-904B-873A-3E2B22541026}"/>
    <cellStyle name="Style4 9" xfId="132" xr:uid="{24A928F4-0BF0-9C43-B496-E793BBFDD4AE}"/>
    <cellStyle name="Style5" xfId="133" xr:uid="{CDBAD84A-E853-C245-9E8C-FF1AF560BD18}"/>
    <cellStyle name="Style5 10" xfId="134" xr:uid="{CF32BE95-B21D-0A44-A655-89CB72D1437F}"/>
    <cellStyle name="Style5 11" xfId="135" xr:uid="{72EB7CAE-1C19-9341-A108-1A899C8C8624}"/>
    <cellStyle name="Style5 12" xfId="136" xr:uid="{7117080D-81C6-564A-B0A4-59D989CB6963}"/>
    <cellStyle name="Style5 13" xfId="137" xr:uid="{7F5819F9-266A-3E45-A5C3-D3FB0229397A}"/>
    <cellStyle name="Style5 14" xfId="138" xr:uid="{8B23239D-114B-B84B-8137-45779459ACC9}"/>
    <cellStyle name="Style5 15" xfId="139" xr:uid="{54DF2823-F46C-ED4A-BA50-78C6AF8D8C7E}"/>
    <cellStyle name="Style5 2" xfId="140" xr:uid="{690FC18F-31B3-FB46-99ED-E9C9BD22595B}"/>
    <cellStyle name="Style5 2 2" xfId="141" xr:uid="{679C2BEC-1794-484E-8953-F3C5BCDADE03}"/>
    <cellStyle name="Style5 2 3" xfId="142" xr:uid="{3D7A4B7A-BB87-B545-BF83-8008752EBCDB}"/>
    <cellStyle name="Style5 3" xfId="143" xr:uid="{8119357E-FEB5-D94D-B800-E14D9A6A84ED}"/>
    <cellStyle name="Style5 3 2" xfId="144" xr:uid="{B59B0E2F-7D94-B440-9E8F-56A21FB93BE5}"/>
    <cellStyle name="Style5 3 3" xfId="145" xr:uid="{6948987D-B806-4A4D-9E4A-CE023F5AB146}"/>
    <cellStyle name="Style5 3 4" xfId="146" xr:uid="{790C5864-6823-E74E-9E38-AB3569BD0FF7}"/>
    <cellStyle name="Style5 4" xfId="147" xr:uid="{7C811291-5D57-6242-914F-4500F971FC02}"/>
    <cellStyle name="Style5 4 2" xfId="148" xr:uid="{6AA8DF27-7C2F-2141-BE5A-11C87E09DB1F}"/>
    <cellStyle name="Style5 4 3" xfId="149" xr:uid="{C4610EF0-D976-4D4C-8F2D-AC4FFFB045DB}"/>
    <cellStyle name="Style5 5" xfId="150" xr:uid="{842321BB-DA23-E443-B7E7-FFDE026D5015}"/>
    <cellStyle name="Style5 5 2" xfId="151" xr:uid="{A50EACDC-74FC-2C40-BF8D-CAF3D7BBB832}"/>
    <cellStyle name="Style5 6" xfId="152" xr:uid="{A1F3FC41-EE0A-CB45-A1C1-9268A981327E}"/>
    <cellStyle name="Style5 7" xfId="153" xr:uid="{E8479D83-E164-C045-B955-EF1BBF7F7749}"/>
    <cellStyle name="Style5 8" xfId="154" xr:uid="{DBFF6A7E-BE7B-0E49-91F2-79E7CD504852}"/>
    <cellStyle name="Style5 9" xfId="155" xr:uid="{6D0D6713-13DE-914F-B486-C9298A26F9AA}"/>
    <cellStyle name="Style6" xfId="156" xr:uid="{E414BC09-E007-7744-A3B7-F2713DAB46C0}"/>
    <cellStyle name="Style6 10" xfId="157" xr:uid="{C78C6691-AAB0-5647-95CA-340814339E72}"/>
    <cellStyle name="Style6 11" xfId="158" xr:uid="{B92213B9-7F37-B549-89C6-4F0260428854}"/>
    <cellStyle name="Style6 2" xfId="159" xr:uid="{3C362B9A-978E-B54B-8041-DA7ABEDEE713}"/>
    <cellStyle name="Style6 2 2" xfId="160" xr:uid="{4DFB0D53-103E-B844-A3B1-026035876CD6}"/>
    <cellStyle name="Style6 2 3" xfId="161" xr:uid="{27433CFC-A9C9-2F48-B3CD-15D778AEB745}"/>
    <cellStyle name="Style6 2 4" xfId="162" xr:uid="{8C9DFF85-44D6-6A44-BD41-82C510F49A6C}"/>
    <cellStyle name="Style6 3" xfId="163" xr:uid="{775BF927-CF29-6144-AAF6-B3ED76EC871B}"/>
    <cellStyle name="Style6 3 2" xfId="164" xr:uid="{26FB9508-B8F4-E047-B39E-2D8EE20A08F1}"/>
    <cellStyle name="Style6 3 3" xfId="165" xr:uid="{5DDE4DA6-761B-BE42-9BEF-2DA62A36BF3D}"/>
    <cellStyle name="Style6 3 4" xfId="166" xr:uid="{F2B7659D-7231-684E-89DB-9A4A1EB6F649}"/>
    <cellStyle name="Style6 4" xfId="167" xr:uid="{8BD5B2E2-A8D0-354E-8DE2-D02B24A4E0EE}"/>
    <cellStyle name="Style6 5" xfId="168" xr:uid="{F0E57061-6ED4-F744-B44B-96E93305591B}"/>
    <cellStyle name="Style6 6" xfId="169" xr:uid="{767EA935-AB48-9841-B313-6BC8677F441C}"/>
    <cellStyle name="Style6 7" xfId="170" xr:uid="{39BA873E-E52D-2146-8CED-A541CF7BC034}"/>
    <cellStyle name="Style6 8" xfId="171" xr:uid="{F06899D4-252E-2648-9950-3E362175AA23}"/>
    <cellStyle name="Style6 9" xfId="172" xr:uid="{B54DA493-69ED-2B49-9FB7-CBB42FB667FE}"/>
    <cellStyle name="Style7" xfId="173" xr:uid="{D7515D62-0892-064C-9B96-92F8303D9C2F}"/>
    <cellStyle name="Style7 2" xfId="174" xr:uid="{A77875FA-7054-2C48-B766-50C350622C2F}"/>
    <cellStyle name="Style7 2 2" xfId="175" xr:uid="{88D5A63E-51EE-E143-9234-1AEBBE29D0C9}"/>
    <cellStyle name="Style7 2 3" xfId="176" xr:uid="{964B44D5-7980-5B46-ACFB-057CE1E8718B}"/>
    <cellStyle name="Style7 3" xfId="177" xr:uid="{600C15CB-6955-D540-AD81-E2C97EEAF1A2}"/>
    <cellStyle name="Style7 4" xfId="178" xr:uid="{13898903-AE2E-FF4C-AA4C-3234848BFF2B}"/>
    <cellStyle name="Style7 5" xfId="179" xr:uid="{F82D5EA1-29D7-9E4C-8A15-B102EEBA58F4}"/>
    <cellStyle name="Style7 6" xfId="180" xr:uid="{F675710F-68C4-1C4B-AB34-C12DF26C2A6A}"/>
    <cellStyle name="Style7 7" xfId="181" xr:uid="{65A74F07-3181-6646-A64B-20FCBE933874}"/>
    <cellStyle name="Style7 8" xfId="182" xr:uid="{33141AB8-5AD8-6A48-BA7E-79BFDB49FD74}"/>
    <cellStyle name="Style7 9" xfId="183" xr:uid="{4BAB3770-3925-3649-B3A0-79C37B87A302}"/>
    <cellStyle name="Style8" xfId="184" xr:uid="{721254A2-153C-3E40-B4C9-36E9A8EFB26D}"/>
    <cellStyle name="Style8 2" xfId="185" xr:uid="{C8CBDBCA-D06C-BC45-AE92-72B4107C53E8}"/>
    <cellStyle name="Style8 3" xfId="186" xr:uid="{AA26364A-D494-494A-A954-B01BBD739D5A}"/>
    <cellStyle name="Style8 4" xfId="187" xr:uid="{EC56282B-A737-7245-B50B-E57799455F65}"/>
    <cellStyle name="Style8 5" xfId="188" xr:uid="{DED15FA8-7F27-7D49-9EC5-C2EA2519FFB5}"/>
    <cellStyle name="Style8 6" xfId="189" xr:uid="{DA0C3662-5F0A-354D-BC23-9C9C826616AC}"/>
    <cellStyle name="Style8 7" xfId="190" xr:uid="{F4A2BF8E-A7B3-1B42-8F76-F18C10FE9798}"/>
    <cellStyle name="Style8 8" xfId="191" xr:uid="{1B8BBB52-826C-DE44-BCB3-9C6ED55EF55B}"/>
    <cellStyle name="Style9" xfId="192" xr:uid="{94348E3E-2D60-1B4C-8377-6F1850EA292E}"/>
    <cellStyle name="Style9 2" xfId="193" xr:uid="{BE9BEB78-3A8A-1249-9217-E9E1C05CCB8A}"/>
    <cellStyle name="Style9 3" xfId="194" xr:uid="{CE282066-F111-5242-B2DC-E8E74E86ADEC}"/>
    <cellStyle name="Style9 4" xfId="195" xr:uid="{40B41206-F861-8E4B-8103-AED34DFC2D2E}"/>
    <cellStyle name="Style9 5" xfId="196" xr:uid="{4189D647-30D4-4440-ACEF-64309C8233CC}"/>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406400</xdr:colOff>
      <xdr:row>1</xdr:row>
      <xdr:rowOff>25400</xdr:rowOff>
    </xdr:to>
    <xdr:pic>
      <xdr:nvPicPr>
        <xdr:cNvPr id="7872" name="Picture 3">
          <a:extLst>
            <a:ext uri="{FF2B5EF4-FFF2-40B4-BE49-F238E27FC236}">
              <a16:creationId xmlns:a16="http://schemas.microsoft.com/office/drawing/2014/main" id="{06BF2BEA-957D-E826-A36D-9DABD67F793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8001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1985" name="Picture 3">
          <a:extLst>
            <a:ext uri="{FF2B5EF4-FFF2-40B4-BE49-F238E27FC236}">
              <a16:creationId xmlns:a16="http://schemas.microsoft.com/office/drawing/2014/main" id="{D27632E9-F2AA-4DCE-6AC6-BCC9F66A0C8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899" name="Picture 3">
          <a:extLst>
            <a:ext uri="{FF2B5EF4-FFF2-40B4-BE49-F238E27FC236}">
              <a16:creationId xmlns:a16="http://schemas.microsoft.com/office/drawing/2014/main" id="{9779A45E-7EE5-4D3F-8332-D68E857CBDE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1545" name="Picture 3">
          <a:extLst>
            <a:ext uri="{FF2B5EF4-FFF2-40B4-BE49-F238E27FC236}">
              <a16:creationId xmlns:a16="http://schemas.microsoft.com/office/drawing/2014/main" id="{40AC2711-4AC5-C304-6567-9A9162123D0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22569" name="Picture 3">
          <a:extLst>
            <a:ext uri="{FF2B5EF4-FFF2-40B4-BE49-F238E27FC236}">
              <a16:creationId xmlns:a16="http://schemas.microsoft.com/office/drawing/2014/main" id="{3C6965FE-ECF5-ABCB-EE9B-ADFA8088391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6077" name="Picture 3">
          <a:extLst>
            <a:ext uri="{FF2B5EF4-FFF2-40B4-BE49-F238E27FC236}">
              <a16:creationId xmlns:a16="http://schemas.microsoft.com/office/drawing/2014/main" id="{B8EF8E24-409F-5E8F-E41F-EC9D0D68911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901700</xdr:colOff>
      <xdr:row>1</xdr:row>
      <xdr:rowOff>25400</xdr:rowOff>
    </xdr:to>
    <xdr:pic>
      <xdr:nvPicPr>
        <xdr:cNvPr id="7064" name="Picture 3">
          <a:extLst>
            <a:ext uri="{FF2B5EF4-FFF2-40B4-BE49-F238E27FC236}">
              <a16:creationId xmlns:a16="http://schemas.microsoft.com/office/drawing/2014/main" id="{7769FF88-59DC-D163-22A9-6AE24BC2829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30.0"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hyperlink" Target="http://www.abs.gov.au/AUSSTATS/abs@.nsf/Lookup/4530.0Explanatory%20Notes12017-18?OpenDocument"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1A4E8-C76F-7D4F-BD28-C95F3F1F9EF5}">
  <sheetPr codeName="Sheet1"/>
  <dimension ref="A1:D28"/>
  <sheetViews>
    <sheetView showGridLines="0" tabSelected="1" workbookViewId="0">
      <pane ySplit="3" topLeftCell="A4" activePane="bottomLeft" state="frozenSplit"/>
      <selection sqref="A1:IV65536"/>
      <selection pane="bottomLeft" activeCell="A2" sqref="A2"/>
    </sheetView>
  </sheetViews>
  <sheetFormatPr baseColWidth="10" defaultRowHeight="14"/>
  <cols>
    <col min="1" max="2" width="6.6640625" customWidth="1"/>
    <col min="3" max="3" width="100.1640625" customWidth="1"/>
    <col min="4" max="5" width="10.6640625" customWidth="1"/>
    <col min="6" max="256" width="8.83203125" customWidth="1"/>
  </cols>
  <sheetData>
    <row r="1" spans="1:4" ht="60" customHeight="1">
      <c r="A1" s="62" t="s">
        <v>102</v>
      </c>
      <c r="B1" s="61"/>
      <c r="C1" s="62"/>
      <c r="D1" s="61"/>
    </row>
    <row r="2" spans="1:4" ht="15.75" customHeight="1">
      <c r="A2" s="46" t="s">
        <v>99</v>
      </c>
    </row>
    <row r="3" spans="1:4" ht="15.75" customHeight="1">
      <c r="A3" s="47" t="s">
        <v>108</v>
      </c>
    </row>
    <row r="5" spans="1:4" ht="12.75" customHeight="1">
      <c r="B5" s="1" t="s">
        <v>0</v>
      </c>
    </row>
    <row r="6" spans="1:4" ht="12.75" customHeight="1">
      <c r="B6" s="2" t="s">
        <v>1</v>
      </c>
    </row>
    <row r="7" spans="1:4" ht="12.75" customHeight="1">
      <c r="B7" s="3" t="s">
        <v>2</v>
      </c>
      <c r="C7" s="4" t="s">
        <v>62</v>
      </c>
    </row>
    <row r="8" spans="1:4" ht="12.75" customHeight="1">
      <c r="B8" s="40" t="s">
        <v>46</v>
      </c>
      <c r="C8" s="4" t="s">
        <v>89</v>
      </c>
    </row>
    <row r="9" spans="1:4" ht="12.75" customHeight="1">
      <c r="B9" s="40">
        <v>2</v>
      </c>
      <c r="C9" s="4" t="s">
        <v>63</v>
      </c>
    </row>
    <row r="10" spans="1:4" ht="12.75" customHeight="1">
      <c r="B10" s="40" t="s">
        <v>47</v>
      </c>
      <c r="C10" s="4" t="s">
        <v>90</v>
      </c>
    </row>
    <row r="11" spans="1:4" ht="12.75" customHeight="1">
      <c r="B11" s="40">
        <v>3</v>
      </c>
      <c r="C11" s="4" t="s">
        <v>64</v>
      </c>
    </row>
    <row r="12" spans="1:4" ht="12.75" customHeight="1">
      <c r="B12" s="40" t="s">
        <v>48</v>
      </c>
      <c r="C12" s="4" t="s">
        <v>91</v>
      </c>
    </row>
    <row r="15" spans="1:4" ht="16">
      <c r="B15" s="125"/>
      <c r="C15" s="125"/>
    </row>
    <row r="16" spans="1:4" ht="16">
      <c r="B16" s="126" t="s">
        <v>3</v>
      </c>
      <c r="C16" s="126"/>
    </row>
    <row r="18" spans="2:3">
      <c r="B18" s="5" t="s">
        <v>115</v>
      </c>
    </row>
    <row r="19" spans="2:3">
      <c r="B19" s="127" t="s">
        <v>4</v>
      </c>
      <c r="C19" s="127"/>
    </row>
    <row r="20" spans="2:3">
      <c r="B20" s="128" t="s">
        <v>5</v>
      </c>
      <c r="C20" s="128"/>
    </row>
    <row r="23" spans="2:3" ht="16">
      <c r="B23" s="1" t="s">
        <v>6</v>
      </c>
    </row>
    <row r="25" spans="2:3" ht="14.75" customHeight="1">
      <c r="B25" s="129" t="s">
        <v>7</v>
      </c>
      <c r="C25" s="129"/>
    </row>
    <row r="28" spans="2:3" ht="14.75" customHeight="1">
      <c r="B28" s="6" t="s">
        <v>98</v>
      </c>
    </row>
  </sheetData>
  <sheetProtection sheet="1"/>
  <mergeCells count="5">
    <mergeCell ref="B15:C15"/>
    <mergeCell ref="B16:C16"/>
    <mergeCell ref="B19:C19"/>
    <mergeCell ref="B20:C20"/>
    <mergeCell ref="B25:C25"/>
  </mergeCells>
  <hyperlinks>
    <hyperlink ref="B7" location="TopOfTable_Table_1" display="1" xr:uid="{CA1C4E65-8A6F-D842-A8B4-CFE2B7428685}"/>
    <hyperlink ref="B8" location="'Table 1a'!A2" display="1a" xr:uid="{981DF67B-9178-A844-A8CC-7521CDB84C4D}"/>
    <hyperlink ref="B9" location="'Table 2'!A2" display="'Table 2'!A2" xr:uid="{D34B9563-1C35-1146-B0A0-B62C46C5BAAF}"/>
    <hyperlink ref="B10" location="TopOfTable_Table_2a" display="2a" xr:uid="{A326B31F-97FA-B74C-A8BE-93ED84745BE1}"/>
    <hyperlink ref="B11" location="TopOfTable_Table_3" display="TopOfTable_Table_3" xr:uid="{0919D44A-CC94-6B44-8ABC-F15B916E880C}"/>
    <hyperlink ref="B12" location="TopOfTable_Table_3a" display="3a" xr:uid="{3D747F6D-D287-8240-B766-8FEEC6B50651}"/>
    <hyperlink ref="B16" r:id="rId1" xr:uid="{9436AAA7-5A6E-8B4A-A846-BAE1FE56E52E}"/>
    <hyperlink ref="B19" r:id="rId2" xr:uid="{C8F4D5C1-B5E6-C645-B035-56B9034E010B}"/>
    <hyperlink ref="B20" r:id="rId3" xr:uid="{598C9F8E-C2A6-3A4A-8C31-F38358958577}"/>
    <hyperlink ref="B28" r:id="rId4" display="© Commonwealth of Australia 2014" xr:uid="{6B28F3D0-D64D-4043-80E8-5D8F619FE168}"/>
    <hyperlink ref="B20:C20" r:id="rId5" display="Explanatory Notes" xr:uid="{5B07478A-A36F-7B49-9082-AC0660AC4FDD}"/>
  </hyperlinks>
  <pageMargins left="0.7" right="0.7" top="0.75" bottom="0.75" header="0.3" footer="0.3"/>
  <pageSetup paperSize="9" orientation="landscape" verticalDpi="0"/>
  <ignoredErrors>
    <ignoredError sqref="B7" numberStoredAsText="1"/>
  </ignoredErrors>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4E51D-CD03-864A-936D-995579DF5056}">
  <sheetPr codeName="Sheet2"/>
  <dimension ref="A1:IV41"/>
  <sheetViews>
    <sheetView zoomScaleNormal="100" workbookViewId="0">
      <pane ySplit="7" topLeftCell="A8" activePane="bottomLeft" state="frozen"/>
      <selection pane="bottomLeft" activeCell="A2" sqref="A2"/>
    </sheetView>
  </sheetViews>
  <sheetFormatPr baseColWidth="10" defaultRowHeight="14"/>
  <cols>
    <col min="1" max="1" width="21.5" customWidth="1"/>
    <col min="2" max="9" width="11.5" customWidth="1"/>
    <col min="10" max="256" width="8.83203125" customWidth="1"/>
  </cols>
  <sheetData>
    <row r="1" spans="1:256" s="63" customFormat="1" ht="60" customHeight="1">
      <c r="A1" s="62" t="s">
        <v>102</v>
      </c>
      <c r="B1" s="62"/>
      <c r="C1" s="62"/>
      <c r="D1" s="61"/>
      <c r="E1" s="61"/>
      <c r="F1" s="61"/>
      <c r="G1" s="61"/>
      <c r="H1" s="61"/>
      <c r="I1" s="6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15.75" customHeight="1">
      <c r="A2" s="46" t="s">
        <v>99</v>
      </c>
      <c r="F2" s="50"/>
    </row>
    <row r="3" spans="1:256" ht="15.75" customHeight="1">
      <c r="A3" s="47" t="s">
        <v>108</v>
      </c>
    </row>
    <row r="4" spans="1:256" ht="25.75" customHeight="1">
      <c r="A4" s="130" t="s">
        <v>57</v>
      </c>
      <c r="B4" s="130"/>
      <c r="C4" s="130"/>
      <c r="D4" s="130"/>
      <c r="E4" s="130"/>
      <c r="F4" s="130"/>
      <c r="G4" s="130"/>
      <c r="H4" s="130"/>
    </row>
    <row r="5" spans="1:256" ht="58.5" customHeight="1">
      <c r="A5" s="7"/>
      <c r="B5" s="132" t="s">
        <v>58</v>
      </c>
      <c r="C5" s="132"/>
      <c r="D5" s="132"/>
      <c r="E5" s="20" t="s">
        <v>59</v>
      </c>
      <c r="F5" s="21" t="s">
        <v>76</v>
      </c>
      <c r="G5" s="22" t="s">
        <v>77</v>
      </c>
      <c r="H5" s="21" t="s">
        <v>78</v>
      </c>
    </row>
    <row r="6" spans="1:256" ht="47" customHeight="1">
      <c r="A6" s="7"/>
      <c r="B6" s="20" t="s">
        <v>55</v>
      </c>
      <c r="C6" s="20" t="s">
        <v>56</v>
      </c>
      <c r="D6" s="20" t="s">
        <v>75</v>
      </c>
      <c r="E6" s="20"/>
      <c r="F6" s="21"/>
      <c r="G6" s="22"/>
      <c r="H6" s="21"/>
    </row>
    <row r="7" spans="1:256" ht="12.75" customHeight="1">
      <c r="A7" s="7"/>
      <c r="B7" s="9" t="s">
        <v>8</v>
      </c>
      <c r="C7" s="9" t="s">
        <v>8</v>
      </c>
      <c r="D7" s="9" t="s">
        <v>8</v>
      </c>
      <c r="E7" s="9" t="s">
        <v>8</v>
      </c>
      <c r="F7" s="18" t="s">
        <v>8</v>
      </c>
      <c r="G7" s="24" t="s">
        <v>9</v>
      </c>
      <c r="H7" s="18" t="s">
        <v>9</v>
      </c>
    </row>
    <row r="8" spans="1:256" ht="12.75" customHeight="1">
      <c r="A8" s="133" t="s">
        <v>51</v>
      </c>
      <c r="B8" s="133"/>
      <c r="C8" s="133"/>
      <c r="D8" s="133"/>
      <c r="E8" s="133"/>
      <c r="F8" s="133"/>
      <c r="G8" s="133"/>
      <c r="H8" s="133"/>
    </row>
    <row r="9" spans="1:256" ht="12.75" customHeight="1">
      <c r="A9" s="55" t="s">
        <v>94</v>
      </c>
      <c r="B9" s="111" t="s">
        <v>109</v>
      </c>
      <c r="C9" s="111" t="s">
        <v>109</v>
      </c>
      <c r="D9" s="89">
        <v>930.5</v>
      </c>
      <c r="E9" s="89">
        <v>18584.099999999999</v>
      </c>
      <c r="F9" s="90">
        <v>19514.400000000001</v>
      </c>
      <c r="G9" s="118">
        <v>4.8</v>
      </c>
      <c r="H9" s="111" t="s">
        <v>109</v>
      </c>
      <c r="I9" s="57"/>
    </row>
    <row r="10" spans="1:256" ht="12.75" customHeight="1">
      <c r="A10" s="56" t="s">
        <v>10</v>
      </c>
      <c r="B10" s="64">
        <v>244.9</v>
      </c>
      <c r="C10" s="64">
        <v>224.7</v>
      </c>
      <c r="D10" s="64">
        <v>472.5</v>
      </c>
      <c r="E10" s="64">
        <v>19045.3</v>
      </c>
      <c r="F10" s="65">
        <v>19514.400000000001</v>
      </c>
      <c r="G10" s="64">
        <v>2.4</v>
      </c>
      <c r="H10" s="64">
        <v>51.8</v>
      </c>
      <c r="I10" s="49"/>
    </row>
    <row r="11" spans="1:256" ht="12.75" customHeight="1">
      <c r="A11" s="56" t="s">
        <v>95</v>
      </c>
      <c r="B11" s="111" t="s">
        <v>109</v>
      </c>
      <c r="C11" s="111" t="s">
        <v>109</v>
      </c>
      <c r="D11" s="64">
        <v>550.4</v>
      </c>
      <c r="E11" s="64">
        <v>18964</v>
      </c>
      <c r="F11" s="65">
        <v>19514.400000000001</v>
      </c>
      <c r="G11" s="64">
        <v>2.8</v>
      </c>
      <c r="H11" s="64" t="s">
        <v>109</v>
      </c>
    </row>
    <row r="12" spans="1:256" ht="12.75" customHeight="1">
      <c r="A12" s="10" t="s">
        <v>11</v>
      </c>
      <c r="B12" s="64">
        <v>191.9</v>
      </c>
      <c r="C12" s="64">
        <v>303.2</v>
      </c>
      <c r="D12" s="64">
        <v>500.6</v>
      </c>
      <c r="E12" s="64">
        <v>19013.2</v>
      </c>
      <c r="F12" s="65">
        <v>19514.400000000001</v>
      </c>
      <c r="G12" s="64">
        <v>2.6</v>
      </c>
      <c r="H12" s="64">
        <v>38.299999999999997</v>
      </c>
      <c r="I12" s="44"/>
    </row>
    <row r="13" spans="1:256" ht="12.75" customHeight="1">
      <c r="A13" s="10" t="s">
        <v>12</v>
      </c>
      <c r="B13" s="64">
        <v>41.8</v>
      </c>
      <c r="C13" s="66">
        <v>115.6</v>
      </c>
      <c r="D13" s="66">
        <v>157.9</v>
      </c>
      <c r="E13" s="64">
        <v>19357.7</v>
      </c>
      <c r="F13" s="65">
        <v>19514.400000000001</v>
      </c>
      <c r="G13" s="64">
        <v>0.8</v>
      </c>
      <c r="H13" s="66">
        <v>26.5</v>
      </c>
      <c r="I13" s="44"/>
    </row>
    <row r="14" spans="1:256" ht="12.75" customHeight="1">
      <c r="A14" s="4" t="s">
        <v>13</v>
      </c>
      <c r="B14" s="64">
        <v>29.4</v>
      </c>
      <c r="C14" s="64">
        <v>19.2</v>
      </c>
      <c r="D14" s="64">
        <v>50.7</v>
      </c>
      <c r="E14" s="64">
        <v>19465.8</v>
      </c>
      <c r="F14" s="65">
        <v>19514.400000000001</v>
      </c>
      <c r="G14" s="64">
        <v>0.3</v>
      </c>
      <c r="H14" s="64">
        <v>58</v>
      </c>
    </row>
    <row r="15" spans="1:256" ht="12.75" customHeight="1">
      <c r="A15" s="4" t="s">
        <v>79</v>
      </c>
      <c r="B15" s="96">
        <v>10.1</v>
      </c>
      <c r="C15" s="97">
        <v>38.1</v>
      </c>
      <c r="D15" s="97">
        <v>50.2</v>
      </c>
      <c r="E15" s="97">
        <v>18505.2</v>
      </c>
      <c r="F15" s="65">
        <v>18650.099999999999</v>
      </c>
      <c r="G15" s="97">
        <v>0.3</v>
      </c>
      <c r="H15" s="96">
        <v>20.100000000000001</v>
      </c>
      <c r="I15" s="48"/>
    </row>
    <row r="16" spans="1:256" s="28" customFormat="1" ht="25.75" customHeight="1">
      <c r="A16" s="39" t="s">
        <v>111</v>
      </c>
      <c r="B16" s="110" t="s">
        <v>109</v>
      </c>
      <c r="C16" s="98" t="s">
        <v>109</v>
      </c>
      <c r="D16" s="98">
        <v>966.6</v>
      </c>
      <c r="E16" s="98">
        <v>18464.7</v>
      </c>
      <c r="F16" s="99">
        <v>19514.400000000001</v>
      </c>
      <c r="G16" s="98">
        <v>5</v>
      </c>
      <c r="H16" s="110" t="s">
        <v>109</v>
      </c>
      <c r="I16" s="100"/>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row>
    <row r="17" spans="1:11" ht="12.75" customHeight="1">
      <c r="A17" s="134" t="s">
        <v>52</v>
      </c>
      <c r="B17" s="134"/>
      <c r="C17" s="134"/>
      <c r="D17" s="134"/>
      <c r="E17" s="134"/>
      <c r="F17" s="134"/>
      <c r="G17" s="134"/>
      <c r="H17" s="134"/>
      <c r="I17" s="44"/>
    </row>
    <row r="18" spans="1:11" ht="12.75" customHeight="1">
      <c r="A18" s="4" t="s">
        <v>14</v>
      </c>
      <c r="B18" s="66">
        <v>166.8</v>
      </c>
      <c r="C18" s="66">
        <v>64.099999999999994</v>
      </c>
      <c r="D18" s="66">
        <v>231.1</v>
      </c>
      <c r="E18" s="66">
        <v>9079.4</v>
      </c>
      <c r="F18" s="69">
        <v>9311.6</v>
      </c>
      <c r="G18" s="66">
        <v>2.5</v>
      </c>
      <c r="H18" s="66">
        <v>72.2</v>
      </c>
      <c r="I18" s="44"/>
    </row>
    <row r="19" spans="1:11" ht="12.75" customHeight="1">
      <c r="A19" s="4" t="s">
        <v>15</v>
      </c>
      <c r="B19" s="66">
        <v>79.400000000000006</v>
      </c>
      <c r="C19" s="66">
        <v>125.2</v>
      </c>
      <c r="D19" s="66">
        <v>205.4</v>
      </c>
      <c r="E19" s="66">
        <v>9106.7000000000007</v>
      </c>
      <c r="F19" s="70">
        <v>9311.6</v>
      </c>
      <c r="G19" s="66">
        <v>2.2000000000000002</v>
      </c>
      <c r="H19" s="66">
        <v>38.700000000000003</v>
      </c>
      <c r="I19" s="44"/>
    </row>
    <row r="20" spans="1:11" ht="12.75" customHeight="1">
      <c r="A20" s="4" t="s">
        <v>16</v>
      </c>
      <c r="B20" s="66">
        <v>51.5</v>
      </c>
      <c r="C20" s="67">
        <v>2.7</v>
      </c>
      <c r="D20" s="66">
        <v>54.5</v>
      </c>
      <c r="E20" s="66">
        <v>9257.4</v>
      </c>
      <c r="F20" s="70">
        <v>9311.6</v>
      </c>
      <c r="G20" s="66">
        <v>0.6</v>
      </c>
      <c r="H20" s="66">
        <v>94.5</v>
      </c>
      <c r="I20" s="44"/>
    </row>
    <row r="21" spans="1:11" ht="12.75" customHeight="1">
      <c r="A21" s="4" t="s">
        <v>49</v>
      </c>
      <c r="B21" s="66">
        <v>155.69999999999999</v>
      </c>
      <c r="C21" s="66">
        <v>129.80000000000001</v>
      </c>
      <c r="D21" s="66">
        <v>287.2</v>
      </c>
      <c r="E21" s="66">
        <v>9024.7000000000007</v>
      </c>
      <c r="F21" s="70">
        <v>9311.6</v>
      </c>
      <c r="G21" s="66">
        <v>3.1</v>
      </c>
      <c r="H21" s="66">
        <v>54.2</v>
      </c>
      <c r="I21" s="44"/>
    </row>
    <row r="22" spans="1:11" ht="12.75" customHeight="1">
      <c r="A22" s="4" t="s">
        <v>17</v>
      </c>
      <c r="B22" s="66">
        <v>247.1</v>
      </c>
      <c r="C22" s="66">
        <v>231.5</v>
      </c>
      <c r="D22" s="66">
        <v>477.7</v>
      </c>
      <c r="E22" s="66">
        <v>8833.2000000000007</v>
      </c>
      <c r="F22" s="70">
        <v>9311.6</v>
      </c>
      <c r="G22" s="66">
        <v>5.0999999999999996</v>
      </c>
      <c r="H22" s="66">
        <v>51.7</v>
      </c>
      <c r="I22" s="44"/>
    </row>
    <row r="23" spans="1:11" ht="12.75" customHeight="1">
      <c r="A23" s="4" t="s">
        <v>80</v>
      </c>
      <c r="B23" s="68">
        <v>83.4</v>
      </c>
      <c r="C23" s="68">
        <v>154</v>
      </c>
      <c r="D23" s="68">
        <v>236.5</v>
      </c>
      <c r="E23" s="68">
        <v>9072.7999999999993</v>
      </c>
      <c r="F23" s="70">
        <v>9311.6</v>
      </c>
      <c r="G23" s="68">
        <v>2.5</v>
      </c>
      <c r="H23" s="68">
        <v>35.299999999999997</v>
      </c>
      <c r="I23" s="44"/>
    </row>
    <row r="24" spans="1:11" s="28" customFormat="1" ht="25.75" customHeight="1">
      <c r="A24" s="39" t="s">
        <v>110</v>
      </c>
      <c r="B24" s="101" t="s">
        <v>109</v>
      </c>
      <c r="C24" s="101" t="s">
        <v>109</v>
      </c>
      <c r="D24" s="101">
        <v>1061.9000000000001</v>
      </c>
      <c r="E24" s="101">
        <v>8250.6</v>
      </c>
      <c r="F24" s="102">
        <v>9311.6</v>
      </c>
      <c r="G24" s="101">
        <v>11.4</v>
      </c>
      <c r="H24" s="101" t="s">
        <v>109</v>
      </c>
      <c r="I24" s="103"/>
      <c r="J24"/>
      <c r="K24"/>
    </row>
    <row r="25" spans="1:11" ht="12.75" customHeight="1">
      <c r="A25" s="4"/>
      <c r="B25" s="26"/>
      <c r="C25" s="26"/>
      <c r="D25" s="26"/>
      <c r="E25" s="26"/>
      <c r="F25" s="26"/>
      <c r="G25" s="26"/>
      <c r="H25" s="26"/>
    </row>
    <row r="26" spans="1:11" ht="12.75" customHeight="1">
      <c r="A26" s="4" t="s">
        <v>65</v>
      </c>
      <c r="B26" s="26"/>
      <c r="C26" s="26"/>
      <c r="D26" s="26"/>
      <c r="E26" s="26"/>
      <c r="F26" s="26"/>
      <c r="G26" s="26"/>
      <c r="H26" s="26"/>
    </row>
    <row r="27" spans="1:11" ht="12.75" customHeight="1">
      <c r="A27" s="4" t="s">
        <v>66</v>
      </c>
      <c r="B27" s="26"/>
      <c r="C27" s="26"/>
      <c r="D27" s="26"/>
      <c r="E27" s="26"/>
      <c r="F27" s="26"/>
      <c r="G27" s="26"/>
      <c r="H27" s="26"/>
    </row>
    <row r="28" spans="1:11" ht="22.5" customHeight="1">
      <c r="A28" s="131" t="s">
        <v>100</v>
      </c>
      <c r="B28" s="131"/>
      <c r="C28" s="131"/>
      <c r="D28" s="131"/>
      <c r="E28" s="131"/>
      <c r="F28" s="131"/>
      <c r="G28" s="131"/>
      <c r="H28" s="131"/>
      <c r="I28" s="52"/>
    </row>
    <row r="29" spans="1:11" ht="12.75" customHeight="1">
      <c r="A29" s="4" t="s">
        <v>67</v>
      </c>
      <c r="B29" s="26"/>
      <c r="C29" s="26"/>
      <c r="D29" s="26"/>
      <c r="E29" s="26"/>
      <c r="F29" s="26"/>
      <c r="G29" s="26"/>
      <c r="H29" s="26"/>
    </row>
    <row r="30" spans="1:11" ht="24" customHeight="1">
      <c r="A30" s="131" t="s">
        <v>68</v>
      </c>
      <c r="B30" s="131"/>
      <c r="C30" s="131"/>
      <c r="D30" s="131"/>
      <c r="E30" s="131"/>
      <c r="F30" s="131"/>
      <c r="G30" s="131"/>
      <c r="H30" s="131"/>
      <c r="I30" s="52"/>
    </row>
    <row r="31" spans="1:11" ht="12.75" customHeight="1">
      <c r="A31" s="53" t="s">
        <v>69</v>
      </c>
      <c r="B31" s="53"/>
      <c r="C31" s="53"/>
      <c r="D31" s="53"/>
      <c r="E31" s="53"/>
      <c r="F31" s="53"/>
      <c r="G31" s="53"/>
      <c r="H31" s="53"/>
      <c r="I31" s="53"/>
    </row>
    <row r="32" spans="1:11" ht="27" customHeight="1">
      <c r="A32" s="131" t="s">
        <v>96</v>
      </c>
      <c r="B32" s="131"/>
      <c r="C32" s="131"/>
      <c r="D32" s="131"/>
      <c r="E32" s="131"/>
      <c r="F32" s="131"/>
      <c r="G32" s="131"/>
      <c r="H32" s="131"/>
      <c r="I32" s="53"/>
    </row>
    <row r="33" spans="1:9" ht="24.75" customHeight="1">
      <c r="A33" s="131" t="s">
        <v>97</v>
      </c>
      <c r="B33" s="131"/>
      <c r="C33" s="131"/>
      <c r="D33" s="131"/>
      <c r="E33" s="131"/>
      <c r="F33" s="131"/>
      <c r="G33" s="131"/>
      <c r="H33" s="131"/>
      <c r="I33" s="54"/>
    </row>
    <row r="34" spans="1:9" ht="12.75" customHeight="1">
      <c r="A34" s="27" t="s">
        <v>70</v>
      </c>
      <c r="B34" s="14"/>
      <c r="C34" s="14"/>
      <c r="D34" s="14"/>
      <c r="E34" s="15"/>
      <c r="F34" s="16"/>
      <c r="G34" s="14"/>
      <c r="H34" s="14"/>
    </row>
    <row r="35" spans="1:9" ht="24" customHeight="1">
      <c r="A35" s="131" t="s">
        <v>71</v>
      </c>
      <c r="B35" s="131"/>
      <c r="C35" s="131"/>
      <c r="D35" s="131"/>
      <c r="E35" s="131"/>
      <c r="F35" s="131"/>
      <c r="G35" s="131"/>
      <c r="H35" s="131"/>
      <c r="I35" s="52"/>
    </row>
    <row r="36" spans="1:9" ht="12.75" customHeight="1">
      <c r="A36" s="4" t="s">
        <v>82</v>
      </c>
      <c r="C36" s="14"/>
      <c r="D36" s="14"/>
      <c r="E36" s="14"/>
      <c r="F36" s="14"/>
    </row>
    <row r="37" spans="1:9" s="112" customFormat="1" ht="12.75" customHeight="1">
      <c r="A37" s="113" t="s">
        <v>112</v>
      </c>
      <c r="B37" s="115"/>
      <c r="C37" s="115"/>
      <c r="D37" s="115"/>
      <c r="E37" s="115"/>
      <c r="F37" s="115"/>
      <c r="G37" s="115"/>
      <c r="H37" s="115"/>
      <c r="I37" s="123"/>
    </row>
    <row r="38" spans="1:9" ht="12.75" customHeight="1">
      <c r="A38" s="4"/>
      <c r="C38" s="14"/>
      <c r="D38" s="14"/>
      <c r="E38" s="14"/>
      <c r="F38" s="14"/>
    </row>
    <row r="39" spans="1:9" ht="12.75" customHeight="1">
      <c r="A39" s="4"/>
      <c r="C39" s="14"/>
      <c r="D39" s="14"/>
      <c r="E39" s="14"/>
      <c r="F39" s="14"/>
    </row>
    <row r="40" spans="1:9" ht="12.75" customHeight="1">
      <c r="A40" s="51" t="s">
        <v>98</v>
      </c>
    </row>
    <row r="41" spans="1:9" ht="14.75" customHeight="1"/>
  </sheetData>
  <sheetProtection sheet="1"/>
  <mergeCells count="9">
    <mergeCell ref="A4:H4"/>
    <mergeCell ref="A28:H28"/>
    <mergeCell ref="A32:H32"/>
    <mergeCell ref="A33:H33"/>
    <mergeCell ref="A35:H35"/>
    <mergeCell ref="A30:H30"/>
    <mergeCell ref="B5:D5"/>
    <mergeCell ref="A8:H8"/>
    <mergeCell ref="A17:H17"/>
  </mergeCells>
  <hyperlinks>
    <hyperlink ref="A40" r:id="rId1" display="© Commonwealth of Australia 2014" xr:uid="{A57B5A11-FF4F-884C-83E1-019F3E280468}"/>
  </hyperlinks>
  <pageMargins left="0.7" right="0.7" top="0.75" bottom="0.75" header="0.3" footer="0.3"/>
  <pageSetup paperSize="8" orientation="portrait"/>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9DD61-83D8-8A47-A399-6E895CB0AB3A}">
  <sheetPr codeName="Sheet3"/>
  <dimension ref="A1:IV41"/>
  <sheetViews>
    <sheetView zoomScaleNormal="100" workbookViewId="0">
      <pane ySplit="7" topLeftCell="A8" activePane="bottomLeft" state="frozen"/>
      <selection pane="bottomLeft" activeCell="A2" sqref="A2"/>
    </sheetView>
  </sheetViews>
  <sheetFormatPr baseColWidth="10" defaultRowHeight="14"/>
  <cols>
    <col min="1" max="1" width="21.5" customWidth="1"/>
    <col min="2" max="9" width="11.5" customWidth="1"/>
    <col min="10" max="256" width="8.83203125" customWidth="1"/>
  </cols>
  <sheetData>
    <row r="1" spans="1:256" s="63" customFormat="1" ht="60" customHeight="1">
      <c r="A1" s="62" t="s">
        <v>102</v>
      </c>
      <c r="B1" s="62"/>
      <c r="C1" s="62"/>
      <c r="D1" s="61"/>
      <c r="E1" s="61"/>
      <c r="F1" s="61"/>
      <c r="G1" s="61"/>
      <c r="H1" s="61"/>
      <c r="I1" s="6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15.75" customHeight="1">
      <c r="A2" s="46" t="s">
        <v>99</v>
      </c>
    </row>
    <row r="3" spans="1:256" ht="15.75" customHeight="1">
      <c r="A3" s="47" t="s">
        <v>108</v>
      </c>
    </row>
    <row r="4" spans="1:256" ht="37.5" customHeight="1">
      <c r="A4" s="137" t="s">
        <v>88</v>
      </c>
      <c r="B4" s="137"/>
      <c r="C4" s="137"/>
      <c r="D4" s="137"/>
      <c r="E4" s="137"/>
      <c r="F4" s="137"/>
      <c r="G4" s="137"/>
      <c r="H4" s="137"/>
      <c r="I4" s="19"/>
    </row>
    <row r="5" spans="1:256" ht="58.5" customHeight="1">
      <c r="A5" s="7"/>
      <c r="B5" s="132" t="s">
        <v>58</v>
      </c>
      <c r="C5" s="132"/>
      <c r="D5" s="132"/>
      <c r="E5" s="8" t="s">
        <v>59</v>
      </c>
      <c r="F5" s="21" t="s">
        <v>76</v>
      </c>
      <c r="G5" s="22" t="s">
        <v>77</v>
      </c>
      <c r="H5" s="21" t="s">
        <v>78</v>
      </c>
    </row>
    <row r="6" spans="1:256" ht="47" customHeight="1">
      <c r="A6" s="7"/>
      <c r="B6" s="20" t="s">
        <v>55</v>
      </c>
      <c r="C6" s="20" t="s">
        <v>56</v>
      </c>
      <c r="D6" s="20" t="s">
        <v>75</v>
      </c>
      <c r="E6" s="8"/>
      <c r="F6" s="17"/>
      <c r="G6" s="22"/>
      <c r="H6" s="21"/>
    </row>
    <row r="7" spans="1:256" ht="12.75" customHeight="1">
      <c r="A7" s="7"/>
      <c r="B7" s="9" t="s">
        <v>9</v>
      </c>
      <c r="C7" s="9" t="s">
        <v>9</v>
      </c>
      <c r="D7" s="9" t="s">
        <v>9</v>
      </c>
      <c r="E7" s="9" t="s">
        <v>9</v>
      </c>
      <c r="F7" s="18" t="s">
        <v>9</v>
      </c>
      <c r="G7" s="23" t="s">
        <v>9</v>
      </c>
      <c r="H7" s="18" t="s">
        <v>9</v>
      </c>
    </row>
    <row r="8" spans="1:256" ht="12.75" customHeight="1">
      <c r="A8" s="138" t="s">
        <v>53</v>
      </c>
      <c r="B8" s="138"/>
      <c r="C8" s="138"/>
      <c r="D8" s="138"/>
      <c r="E8" s="138"/>
      <c r="F8" s="138"/>
      <c r="G8" s="138"/>
      <c r="H8" s="138"/>
      <c r="I8" s="41"/>
    </row>
    <row r="9" spans="1:256" s="57" customFormat="1" ht="12.75" customHeight="1">
      <c r="A9" s="55" t="s">
        <v>94</v>
      </c>
      <c r="B9" s="111" t="s">
        <v>109</v>
      </c>
      <c r="C9" s="111" t="s">
        <v>109</v>
      </c>
      <c r="D9" s="91">
        <v>2.9</v>
      </c>
      <c r="E9" s="91">
        <v>0.1</v>
      </c>
      <c r="F9" s="91">
        <v>0</v>
      </c>
      <c r="G9" s="91">
        <v>2.9</v>
      </c>
      <c r="H9" s="111" t="s">
        <v>109</v>
      </c>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s="57" customFormat="1" ht="12.75" customHeight="1">
      <c r="A10" s="56" t="s">
        <v>10</v>
      </c>
      <c r="B10" s="64">
        <v>5.9</v>
      </c>
      <c r="C10" s="64">
        <v>6.8</v>
      </c>
      <c r="D10" s="64">
        <v>5</v>
      </c>
      <c r="E10" s="64">
        <v>0.1</v>
      </c>
      <c r="F10" s="65">
        <v>0</v>
      </c>
      <c r="G10" s="64">
        <v>5</v>
      </c>
      <c r="H10" s="64">
        <v>3.1</v>
      </c>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s="57" customFormat="1" ht="12.75" customHeight="1">
      <c r="A11" s="56" t="s">
        <v>95</v>
      </c>
      <c r="B11" s="111" t="s">
        <v>109</v>
      </c>
      <c r="C11" s="111" t="s">
        <v>109</v>
      </c>
      <c r="D11" s="92">
        <v>3.6</v>
      </c>
      <c r="E11" s="92">
        <v>0.1</v>
      </c>
      <c r="F11" s="92">
        <v>0</v>
      </c>
      <c r="G11" s="93">
        <v>3.6</v>
      </c>
      <c r="H11" s="111" t="s">
        <v>109</v>
      </c>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s="57" customFormat="1" ht="12.75" customHeight="1">
      <c r="A12" s="58" t="s">
        <v>11</v>
      </c>
      <c r="B12" s="64">
        <v>7</v>
      </c>
      <c r="C12" s="64">
        <v>5.6</v>
      </c>
      <c r="D12" s="64">
        <v>4.5</v>
      </c>
      <c r="E12" s="64">
        <v>0.1</v>
      </c>
      <c r="F12" s="65">
        <v>0</v>
      </c>
      <c r="G12" s="64">
        <v>4.5</v>
      </c>
      <c r="H12" s="64">
        <v>5.4</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s="57" customFormat="1" ht="12.75" customHeight="1">
      <c r="A13" s="58" t="s">
        <v>12</v>
      </c>
      <c r="B13" s="64">
        <v>16.2</v>
      </c>
      <c r="C13" s="66">
        <v>7.8</v>
      </c>
      <c r="D13" s="66">
        <v>6.6</v>
      </c>
      <c r="E13" s="64">
        <v>0.1</v>
      </c>
      <c r="F13" s="65">
        <v>0</v>
      </c>
      <c r="G13" s="64">
        <v>6.6</v>
      </c>
      <c r="H13" s="66">
        <v>14.8</v>
      </c>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ht="12.75" customHeight="1">
      <c r="A14" s="4" t="s">
        <v>13</v>
      </c>
      <c r="B14" s="64">
        <v>17</v>
      </c>
      <c r="C14" s="64">
        <v>21.9</v>
      </c>
      <c r="D14" s="64">
        <v>12.8</v>
      </c>
      <c r="E14" s="64">
        <v>0</v>
      </c>
      <c r="F14" s="65">
        <v>0</v>
      </c>
      <c r="G14" s="64">
        <v>12.8</v>
      </c>
      <c r="H14" s="64">
        <v>11.2</v>
      </c>
    </row>
    <row r="15" spans="1:256" ht="12.75" customHeight="1">
      <c r="A15" s="4" t="s">
        <v>79</v>
      </c>
      <c r="B15" s="97">
        <v>39</v>
      </c>
      <c r="C15" s="97">
        <v>17.899999999999999</v>
      </c>
      <c r="D15" s="97">
        <v>16</v>
      </c>
      <c r="E15" s="97">
        <v>0.1</v>
      </c>
      <c r="F15" s="65">
        <v>0.1</v>
      </c>
      <c r="G15" s="97">
        <v>16</v>
      </c>
      <c r="H15" s="97">
        <v>35.6</v>
      </c>
    </row>
    <row r="16" spans="1:256" s="28" customFormat="1" ht="25.75" customHeight="1">
      <c r="A16" s="39" t="s">
        <v>111</v>
      </c>
      <c r="B16" s="104">
        <v>0</v>
      </c>
      <c r="C16" s="104">
        <v>0</v>
      </c>
      <c r="D16" s="104">
        <v>3</v>
      </c>
      <c r="E16" s="104">
        <v>0.2</v>
      </c>
      <c r="F16" s="105">
        <v>0</v>
      </c>
      <c r="G16" s="98">
        <v>3</v>
      </c>
      <c r="H16" s="98">
        <v>0</v>
      </c>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row>
    <row r="17" spans="1:10" ht="12.75" customHeight="1">
      <c r="A17" s="138" t="s">
        <v>54</v>
      </c>
      <c r="B17" s="138"/>
      <c r="C17" s="138"/>
      <c r="D17" s="138"/>
      <c r="E17" s="138"/>
      <c r="F17" s="138"/>
      <c r="G17" s="138"/>
      <c r="H17" s="138"/>
      <c r="I17" s="41"/>
    </row>
    <row r="18" spans="1:10" ht="12.75" customHeight="1">
      <c r="A18" s="4" t="s">
        <v>14</v>
      </c>
      <c r="B18" s="66">
        <v>4.9000000000000004</v>
      </c>
      <c r="C18" s="66">
        <v>6.9</v>
      </c>
      <c r="D18" s="66">
        <v>4</v>
      </c>
      <c r="E18" s="66">
        <v>0.1</v>
      </c>
      <c r="F18" s="69">
        <v>0</v>
      </c>
      <c r="G18" s="66">
        <v>4</v>
      </c>
      <c r="H18" s="66">
        <v>2.8</v>
      </c>
    </row>
    <row r="19" spans="1:10" ht="12.75" customHeight="1">
      <c r="A19" s="4" t="s">
        <v>15</v>
      </c>
      <c r="B19" s="66">
        <v>7.4</v>
      </c>
      <c r="C19" s="66">
        <v>4.8</v>
      </c>
      <c r="D19" s="66">
        <v>4.4000000000000004</v>
      </c>
      <c r="E19" s="66">
        <v>0.1</v>
      </c>
      <c r="F19" s="70">
        <v>0</v>
      </c>
      <c r="G19" s="66">
        <v>4.4000000000000004</v>
      </c>
      <c r="H19" s="66">
        <v>5.9</v>
      </c>
    </row>
    <row r="20" spans="1:10" ht="12.75" customHeight="1">
      <c r="A20" s="4" t="s">
        <v>16</v>
      </c>
      <c r="B20" s="66">
        <v>8.6999999999999993</v>
      </c>
      <c r="C20" s="66">
        <v>46</v>
      </c>
      <c r="D20" s="66">
        <v>8.4</v>
      </c>
      <c r="E20" s="66">
        <v>0</v>
      </c>
      <c r="F20" s="70">
        <v>0</v>
      </c>
      <c r="G20" s="66">
        <v>8.4</v>
      </c>
      <c r="H20" s="66">
        <v>2.2999999999999998</v>
      </c>
    </row>
    <row r="21" spans="1:10" ht="12.75" customHeight="1">
      <c r="A21" s="4" t="s">
        <v>49</v>
      </c>
      <c r="B21" s="66">
        <v>5.3</v>
      </c>
      <c r="C21" s="66">
        <v>6</v>
      </c>
      <c r="D21" s="66">
        <v>4.2</v>
      </c>
      <c r="E21" s="66">
        <v>0.1</v>
      </c>
      <c r="F21" s="70">
        <v>0</v>
      </c>
      <c r="G21" s="66">
        <v>4.2</v>
      </c>
      <c r="H21" s="66">
        <v>3.2</v>
      </c>
    </row>
    <row r="22" spans="1:10" ht="12.75" customHeight="1">
      <c r="A22" s="4" t="s">
        <v>17</v>
      </c>
      <c r="B22" s="66">
        <v>3.9</v>
      </c>
      <c r="C22" s="66">
        <v>4</v>
      </c>
      <c r="D22" s="66">
        <v>2.9</v>
      </c>
      <c r="E22" s="66">
        <v>0.2</v>
      </c>
      <c r="F22" s="70">
        <v>0</v>
      </c>
      <c r="G22" s="66">
        <v>2.9</v>
      </c>
      <c r="H22" s="66">
        <v>2.6</v>
      </c>
    </row>
    <row r="23" spans="1:10" ht="12.75" customHeight="1">
      <c r="A23" s="4" t="s">
        <v>80</v>
      </c>
      <c r="B23" s="68">
        <v>6.3</v>
      </c>
      <c r="C23" s="68">
        <v>5.0999999999999996</v>
      </c>
      <c r="D23" s="68">
        <v>4.0999999999999996</v>
      </c>
      <c r="E23" s="68">
        <v>0.1</v>
      </c>
      <c r="F23" s="70">
        <v>0</v>
      </c>
      <c r="G23" s="68">
        <v>4.0999999999999996</v>
      </c>
      <c r="H23" s="68">
        <v>4.8</v>
      </c>
    </row>
    <row r="24" spans="1:10" s="28" customFormat="1" ht="25.75" customHeight="1">
      <c r="A24" s="39" t="s">
        <v>110</v>
      </c>
      <c r="B24" s="101">
        <v>0</v>
      </c>
      <c r="C24" s="101">
        <v>0</v>
      </c>
      <c r="D24" s="101">
        <v>2.2999999999999998</v>
      </c>
      <c r="E24" s="101">
        <v>0.3</v>
      </c>
      <c r="F24" s="102">
        <v>0</v>
      </c>
      <c r="G24" s="101">
        <v>2.2999999999999998</v>
      </c>
      <c r="H24" s="101">
        <v>0</v>
      </c>
      <c r="J24"/>
    </row>
    <row r="25" spans="1:10" ht="12.75" customHeight="1">
      <c r="B25" s="14"/>
      <c r="C25" s="14"/>
      <c r="D25" s="14"/>
      <c r="E25" s="14"/>
      <c r="F25" s="14"/>
      <c r="G25" s="14"/>
    </row>
    <row r="26" spans="1:10" ht="12.75" customHeight="1">
      <c r="A26" s="4" t="s">
        <v>65</v>
      </c>
      <c r="B26" s="26"/>
      <c r="C26" s="26"/>
      <c r="D26" s="26"/>
      <c r="E26" s="26"/>
      <c r="F26" s="26"/>
      <c r="G26" s="26"/>
      <c r="H26" s="26"/>
    </row>
    <row r="27" spans="1:10" ht="12.75" customHeight="1">
      <c r="A27" s="4" t="s">
        <v>66</v>
      </c>
      <c r="B27" s="26"/>
      <c r="C27" s="26"/>
      <c r="D27" s="26"/>
      <c r="E27" s="26"/>
      <c r="F27" s="26"/>
      <c r="G27" s="26"/>
      <c r="H27" s="26"/>
    </row>
    <row r="28" spans="1:10" ht="25.5" customHeight="1">
      <c r="A28" s="139" t="s">
        <v>100</v>
      </c>
      <c r="B28" s="139"/>
      <c r="C28" s="139"/>
      <c r="D28" s="139"/>
      <c r="E28" s="139"/>
      <c r="F28" s="139"/>
      <c r="G28" s="139"/>
      <c r="H28" s="139"/>
      <c r="I28" s="139"/>
    </row>
    <row r="29" spans="1:10" ht="12.75" customHeight="1">
      <c r="A29" s="4" t="s">
        <v>67</v>
      </c>
      <c r="B29" s="26"/>
      <c r="C29" s="26"/>
      <c r="D29" s="26"/>
      <c r="E29" s="26"/>
      <c r="F29" s="26"/>
      <c r="G29" s="26"/>
      <c r="H29" s="26"/>
    </row>
    <row r="30" spans="1:10" ht="24.75" customHeight="1">
      <c r="A30" s="139" t="s">
        <v>68</v>
      </c>
      <c r="B30" s="139"/>
      <c r="C30" s="139"/>
      <c r="D30" s="139"/>
      <c r="E30" s="139"/>
      <c r="F30" s="139"/>
      <c r="G30" s="139"/>
      <c r="H30" s="139"/>
      <c r="I30" s="139"/>
    </row>
    <row r="31" spans="1:10" ht="12.75" customHeight="1">
      <c r="A31" s="53" t="s">
        <v>69</v>
      </c>
      <c r="B31" s="53"/>
      <c r="C31" s="53"/>
      <c r="D31" s="53"/>
      <c r="E31" s="53"/>
      <c r="F31" s="53"/>
      <c r="G31" s="53"/>
      <c r="H31" s="53"/>
      <c r="I31" s="53"/>
    </row>
    <row r="32" spans="1:10" ht="25.5" customHeight="1">
      <c r="A32" s="135" t="s">
        <v>96</v>
      </c>
      <c r="B32" s="135"/>
      <c r="C32" s="135"/>
      <c r="D32" s="135"/>
      <c r="E32" s="135"/>
      <c r="F32" s="135"/>
      <c r="G32" s="135"/>
      <c r="H32" s="135"/>
      <c r="I32" s="53"/>
    </row>
    <row r="33" spans="1:9" ht="26.25" customHeight="1">
      <c r="A33" s="135" t="s">
        <v>97</v>
      </c>
      <c r="B33" s="135"/>
      <c r="C33" s="135"/>
      <c r="D33" s="135"/>
      <c r="E33" s="135"/>
      <c r="F33" s="135"/>
      <c r="G33" s="135"/>
      <c r="H33" s="135"/>
      <c r="I33" s="53"/>
    </row>
    <row r="34" spans="1:9" ht="12.75" customHeight="1">
      <c r="A34" s="53" t="s">
        <v>70</v>
      </c>
      <c r="B34" s="59"/>
      <c r="C34" s="59"/>
      <c r="D34" s="59"/>
      <c r="E34" s="60"/>
      <c r="F34" s="16"/>
      <c r="G34" s="59"/>
      <c r="H34" s="59"/>
      <c r="I34" s="57"/>
    </row>
    <row r="35" spans="1:9" ht="23.25" customHeight="1">
      <c r="A35" s="136" t="s">
        <v>71</v>
      </c>
      <c r="B35" s="136"/>
      <c r="C35" s="136"/>
      <c r="D35" s="136"/>
      <c r="E35" s="136"/>
      <c r="F35" s="136"/>
      <c r="G35" s="136"/>
      <c r="H35" s="136"/>
      <c r="I35" s="136"/>
    </row>
    <row r="36" spans="1:9" s="112" customFormat="1" ht="12.75" customHeight="1">
      <c r="A36" s="113" t="s">
        <v>112</v>
      </c>
      <c r="B36" s="115"/>
      <c r="C36" s="115"/>
      <c r="D36" s="115"/>
      <c r="E36" s="115"/>
      <c r="F36" s="115"/>
      <c r="G36" s="115"/>
      <c r="H36" s="115"/>
      <c r="I36" s="123"/>
    </row>
    <row r="37" spans="1:9" ht="12.75" customHeight="1">
      <c r="A37" s="4"/>
      <c r="B37" s="26"/>
      <c r="C37" s="26"/>
      <c r="D37" s="26"/>
      <c r="E37" s="26"/>
      <c r="F37" s="26"/>
      <c r="G37" s="26"/>
      <c r="H37" s="26"/>
    </row>
    <row r="38" spans="1:9" ht="12.75" customHeight="1">
      <c r="B38" s="14"/>
      <c r="C38" s="14"/>
      <c r="D38" s="14"/>
      <c r="E38" s="14"/>
      <c r="F38" s="14"/>
      <c r="G38" s="14"/>
    </row>
    <row r="39" spans="1:9" ht="12.75" customHeight="1">
      <c r="A39" s="51" t="s">
        <v>98</v>
      </c>
      <c r="C39" s="14"/>
      <c r="D39" s="14"/>
      <c r="E39" s="14"/>
      <c r="F39" s="14"/>
      <c r="G39" s="14"/>
    </row>
    <row r="40" spans="1:9" ht="12.75" customHeight="1"/>
    <row r="41" spans="1:9" ht="14.75" customHeight="1"/>
  </sheetData>
  <sheetProtection sheet="1"/>
  <mergeCells count="9">
    <mergeCell ref="A33:H33"/>
    <mergeCell ref="A35:I35"/>
    <mergeCell ref="B5:D5"/>
    <mergeCell ref="A4:H4"/>
    <mergeCell ref="A17:H17"/>
    <mergeCell ref="A8:H8"/>
    <mergeCell ref="A28:I28"/>
    <mergeCell ref="A30:I30"/>
    <mergeCell ref="A32:H32"/>
  </mergeCells>
  <hyperlinks>
    <hyperlink ref="A39" r:id="rId1" display="© Commonwealth of Australia 2014" xr:uid="{0862C193-44DD-BA4E-BF1F-5E018E8D0286}"/>
  </hyperlinks>
  <pageMargins left="0.7" right="0.7" top="0.75" bottom="0.75" header="0.3" footer="0.3"/>
  <pageSetup paperSize="8" orientation="portrait" verticalDpi="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BA26F-20E5-6A41-9B52-852FEA84479D}">
  <sheetPr codeName="Sheet4">
    <pageSetUpPr fitToPage="1"/>
  </sheetPr>
  <dimension ref="A1:IV58"/>
  <sheetViews>
    <sheetView zoomScaleNormal="100" workbookViewId="0">
      <pane ySplit="7" topLeftCell="A8" activePane="bottomLeft" state="frozen"/>
      <selection pane="bottomLeft" activeCell="A2" sqref="A2"/>
    </sheetView>
  </sheetViews>
  <sheetFormatPr baseColWidth="10" defaultRowHeight="14"/>
  <cols>
    <col min="1" max="1" width="19.1640625" customWidth="1"/>
    <col min="2" max="8" width="11.5" style="28" customWidth="1"/>
    <col min="9" max="9" width="11.5" customWidth="1"/>
    <col min="10" max="256" width="8.83203125" customWidth="1"/>
  </cols>
  <sheetData>
    <row r="1" spans="1:256" s="63" customFormat="1" ht="60" customHeight="1">
      <c r="A1" s="62" t="s">
        <v>102</v>
      </c>
      <c r="B1" s="62"/>
      <c r="C1" s="62"/>
      <c r="D1" s="61"/>
      <c r="E1" s="61"/>
      <c r="F1" s="61"/>
      <c r="G1" s="61"/>
      <c r="H1" s="61"/>
      <c r="I1" s="6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15.75" customHeight="1">
      <c r="A2" s="46" t="s">
        <v>99</v>
      </c>
    </row>
    <row r="3" spans="1:256" ht="15.75" customHeight="1">
      <c r="A3" s="47" t="s">
        <v>108</v>
      </c>
    </row>
    <row r="4" spans="1:256" ht="37.5" customHeight="1">
      <c r="A4" s="137" t="s">
        <v>60</v>
      </c>
      <c r="B4" s="137"/>
      <c r="C4" s="137"/>
      <c r="D4" s="137"/>
      <c r="E4" s="137"/>
      <c r="F4" s="137"/>
      <c r="G4" s="137"/>
      <c r="H4" s="137"/>
      <c r="I4" s="19"/>
    </row>
    <row r="5" spans="1:256" ht="58.5" customHeight="1">
      <c r="A5" s="7"/>
      <c r="B5" s="141" t="s">
        <v>58</v>
      </c>
      <c r="C5" s="141"/>
      <c r="D5" s="141"/>
      <c r="E5" s="29" t="s">
        <v>59</v>
      </c>
      <c r="F5" s="30" t="s">
        <v>83</v>
      </c>
      <c r="G5" s="31" t="s">
        <v>77</v>
      </c>
      <c r="H5" s="30" t="s">
        <v>78</v>
      </c>
    </row>
    <row r="6" spans="1:256" ht="47" customHeight="1">
      <c r="A6" s="7"/>
      <c r="B6" s="29" t="s">
        <v>55</v>
      </c>
      <c r="C6" s="29" t="s">
        <v>56</v>
      </c>
      <c r="D6" s="29" t="s">
        <v>75</v>
      </c>
      <c r="E6" s="29"/>
      <c r="F6" s="30"/>
      <c r="G6" s="31"/>
      <c r="H6" s="30"/>
    </row>
    <row r="7" spans="1:256" ht="12.75" customHeight="1">
      <c r="A7" s="7"/>
      <c r="B7" s="32" t="s">
        <v>8</v>
      </c>
      <c r="C7" s="32" t="s">
        <v>8</v>
      </c>
      <c r="D7" s="32" t="s">
        <v>8</v>
      </c>
      <c r="E7" s="32" t="s">
        <v>8</v>
      </c>
      <c r="F7" s="33" t="s">
        <v>8</v>
      </c>
      <c r="G7" s="34" t="s">
        <v>9</v>
      </c>
      <c r="H7" s="33" t="s">
        <v>9</v>
      </c>
    </row>
    <row r="8" spans="1:256" ht="12.75" customHeight="1">
      <c r="A8" s="138" t="s">
        <v>18</v>
      </c>
      <c r="B8" s="138"/>
      <c r="C8" s="138"/>
      <c r="D8" s="138"/>
      <c r="E8" s="138"/>
      <c r="F8" s="138"/>
      <c r="G8" s="138"/>
      <c r="H8" s="138"/>
    </row>
    <row r="9" spans="1:256" ht="12.75" customHeight="1">
      <c r="A9" s="4" t="s">
        <v>19</v>
      </c>
      <c r="B9" s="66">
        <v>76.5</v>
      </c>
      <c r="C9" s="66">
        <v>63.1</v>
      </c>
      <c r="D9" s="66">
        <v>138.5</v>
      </c>
      <c r="E9" s="66">
        <v>6135.6</v>
      </c>
      <c r="F9" s="69">
        <v>6275</v>
      </c>
      <c r="G9" s="66">
        <v>2.2000000000000002</v>
      </c>
      <c r="H9" s="66">
        <v>55.2</v>
      </c>
      <c r="I9" s="12"/>
    </row>
    <row r="10" spans="1:256" ht="12.75" customHeight="1">
      <c r="A10" s="4" t="s">
        <v>20</v>
      </c>
      <c r="B10" s="66">
        <v>46.4</v>
      </c>
      <c r="C10" s="66">
        <v>57.9</v>
      </c>
      <c r="D10" s="66">
        <v>100.2</v>
      </c>
      <c r="E10" s="66">
        <v>5000.6000000000004</v>
      </c>
      <c r="F10" s="70">
        <v>5103.3999999999996</v>
      </c>
      <c r="G10" s="66">
        <v>2</v>
      </c>
      <c r="H10" s="66">
        <v>46.3</v>
      </c>
      <c r="I10" s="12"/>
    </row>
    <row r="11" spans="1:256" ht="12.75" customHeight="1">
      <c r="A11" s="4" t="s">
        <v>21</v>
      </c>
      <c r="B11" s="66">
        <v>72.400000000000006</v>
      </c>
      <c r="C11" s="66">
        <v>51.6</v>
      </c>
      <c r="D11" s="66">
        <v>121</v>
      </c>
      <c r="E11" s="66">
        <v>3742.6</v>
      </c>
      <c r="F11" s="70">
        <v>3864.5</v>
      </c>
      <c r="G11" s="66">
        <v>3.1</v>
      </c>
      <c r="H11" s="66">
        <v>59.8</v>
      </c>
      <c r="I11" s="12"/>
    </row>
    <row r="12" spans="1:256" ht="12.75" customHeight="1">
      <c r="A12" s="4" t="s">
        <v>22</v>
      </c>
      <c r="B12" s="66">
        <v>14.8</v>
      </c>
      <c r="C12" s="66">
        <v>17</v>
      </c>
      <c r="D12" s="66">
        <v>32.799999999999997</v>
      </c>
      <c r="E12" s="66">
        <v>1348.5</v>
      </c>
      <c r="F12" s="70">
        <v>1380.1</v>
      </c>
      <c r="G12" s="66">
        <v>2.4</v>
      </c>
      <c r="H12" s="66">
        <v>45.1</v>
      </c>
      <c r="I12" s="12"/>
    </row>
    <row r="13" spans="1:256" ht="12.75" customHeight="1">
      <c r="A13" s="4" t="s">
        <v>23</v>
      </c>
      <c r="B13" s="66">
        <v>23.5</v>
      </c>
      <c r="C13" s="66">
        <v>26.2</v>
      </c>
      <c r="D13" s="66">
        <v>51.2</v>
      </c>
      <c r="E13" s="66">
        <v>1952</v>
      </c>
      <c r="F13" s="70">
        <v>2004.8</v>
      </c>
      <c r="G13" s="66">
        <v>2.6</v>
      </c>
      <c r="H13" s="66">
        <v>45.9</v>
      </c>
      <c r="I13" s="12"/>
    </row>
    <row r="14" spans="1:256" ht="12.75" customHeight="1">
      <c r="A14" s="4" t="s">
        <v>24</v>
      </c>
      <c r="B14" s="66">
        <v>5.8</v>
      </c>
      <c r="C14" s="66">
        <v>5.6</v>
      </c>
      <c r="D14" s="66">
        <v>10.199999999999999</v>
      </c>
      <c r="E14" s="66">
        <v>411.3</v>
      </c>
      <c r="F14" s="70">
        <v>421.3</v>
      </c>
      <c r="G14" s="66">
        <v>2.4</v>
      </c>
      <c r="H14" s="66">
        <v>56.9</v>
      </c>
      <c r="I14" s="12"/>
    </row>
    <row r="15" spans="1:256" ht="12.75" customHeight="1">
      <c r="A15" s="4" t="s">
        <v>25</v>
      </c>
      <c r="B15" s="66">
        <v>3.3</v>
      </c>
      <c r="C15" s="66">
        <v>2.1</v>
      </c>
      <c r="D15" s="66">
        <v>5.4</v>
      </c>
      <c r="E15" s="66">
        <v>139.19999999999999</v>
      </c>
      <c r="F15" s="70">
        <v>144.80000000000001</v>
      </c>
      <c r="G15" s="66">
        <v>3.7</v>
      </c>
      <c r="H15" s="66">
        <v>61.1</v>
      </c>
      <c r="I15" s="12"/>
    </row>
    <row r="16" spans="1:256" ht="12.75" customHeight="1">
      <c r="A16" s="4" t="s">
        <v>26</v>
      </c>
      <c r="B16" s="67">
        <v>5</v>
      </c>
      <c r="C16" s="67">
        <v>3.1</v>
      </c>
      <c r="D16" s="67">
        <v>7.9</v>
      </c>
      <c r="E16" s="66">
        <v>311.10000000000002</v>
      </c>
      <c r="F16" s="70">
        <v>319.2</v>
      </c>
      <c r="G16" s="67">
        <v>2.5</v>
      </c>
      <c r="H16" s="66">
        <v>63.3</v>
      </c>
    </row>
    <row r="17" spans="1:9" ht="25.75" customHeight="1">
      <c r="A17" s="2" t="s">
        <v>27</v>
      </c>
      <c r="B17" s="78">
        <v>244.9</v>
      </c>
      <c r="C17" s="78">
        <v>224.7</v>
      </c>
      <c r="D17" s="78">
        <v>472.5</v>
      </c>
      <c r="E17" s="78">
        <v>19045.3</v>
      </c>
      <c r="F17" s="79">
        <v>19514.400000000001</v>
      </c>
      <c r="G17" s="78">
        <v>2.4</v>
      </c>
      <c r="H17" s="78">
        <v>51.8</v>
      </c>
      <c r="I17" s="12"/>
    </row>
    <row r="18" spans="1:9" ht="12.75" customHeight="1">
      <c r="A18" s="138" t="s">
        <v>28</v>
      </c>
      <c r="B18" s="138"/>
      <c r="C18" s="138"/>
      <c r="D18" s="138"/>
      <c r="E18" s="138"/>
      <c r="F18" s="138"/>
      <c r="G18" s="138"/>
      <c r="H18" s="138"/>
      <c r="I18" s="12"/>
    </row>
    <row r="19" spans="1:9" ht="12.75" customHeight="1">
      <c r="A19" s="4" t="s">
        <v>19</v>
      </c>
      <c r="B19" s="66">
        <v>48.2</v>
      </c>
      <c r="C19" s="66">
        <v>89.5</v>
      </c>
      <c r="D19" s="66">
        <v>142.4</v>
      </c>
      <c r="E19" s="66">
        <v>6133.7</v>
      </c>
      <c r="F19" s="69">
        <v>6275</v>
      </c>
      <c r="G19" s="66">
        <v>2.2999999999999998</v>
      </c>
      <c r="H19" s="66">
        <v>33.799999999999997</v>
      </c>
      <c r="I19" s="12"/>
    </row>
    <row r="20" spans="1:9" ht="12.75" customHeight="1">
      <c r="A20" s="4" t="s">
        <v>20</v>
      </c>
      <c r="B20" s="66">
        <v>50.1</v>
      </c>
      <c r="C20" s="66">
        <v>87.7</v>
      </c>
      <c r="D20" s="66">
        <v>138.1</v>
      </c>
      <c r="E20" s="66">
        <v>4958.8</v>
      </c>
      <c r="F20" s="70">
        <v>5103.3999999999996</v>
      </c>
      <c r="G20" s="66">
        <v>2.7</v>
      </c>
      <c r="H20" s="66">
        <v>36.299999999999997</v>
      </c>
      <c r="I20" s="12"/>
    </row>
    <row r="21" spans="1:9" ht="12.75" customHeight="1">
      <c r="A21" s="4" t="s">
        <v>21</v>
      </c>
      <c r="B21" s="66">
        <v>40.9</v>
      </c>
      <c r="C21" s="66">
        <v>53.5</v>
      </c>
      <c r="D21" s="66">
        <v>94.5</v>
      </c>
      <c r="E21" s="66">
        <v>3769.2</v>
      </c>
      <c r="F21" s="70">
        <v>3864.5</v>
      </c>
      <c r="G21" s="66">
        <v>2.4</v>
      </c>
      <c r="H21" s="66">
        <v>43.3</v>
      </c>
      <c r="I21" s="12"/>
    </row>
    <row r="22" spans="1:9" ht="12.75" customHeight="1">
      <c r="A22" s="4" t="s">
        <v>22</v>
      </c>
      <c r="B22" s="66">
        <v>16.100000000000001</v>
      </c>
      <c r="C22" s="66">
        <v>20.7</v>
      </c>
      <c r="D22" s="66">
        <v>36.4</v>
      </c>
      <c r="E22" s="66">
        <v>1344.5</v>
      </c>
      <c r="F22" s="70">
        <v>1380.1</v>
      </c>
      <c r="G22" s="66">
        <v>2.6</v>
      </c>
      <c r="H22" s="66">
        <v>44.2</v>
      </c>
      <c r="I22" s="12"/>
    </row>
    <row r="23" spans="1:9" ht="12.75" customHeight="1">
      <c r="A23" s="4" t="s">
        <v>23</v>
      </c>
      <c r="B23" s="66">
        <v>22.1</v>
      </c>
      <c r="C23" s="66">
        <v>36</v>
      </c>
      <c r="D23" s="66">
        <v>57.2</v>
      </c>
      <c r="E23" s="66">
        <v>1948.7</v>
      </c>
      <c r="F23" s="70">
        <v>2004.8</v>
      </c>
      <c r="G23" s="66">
        <v>2.9</v>
      </c>
      <c r="H23" s="66">
        <v>38.6</v>
      </c>
      <c r="I23" s="12"/>
    </row>
    <row r="24" spans="1:9" ht="12.75" customHeight="1">
      <c r="A24" s="4" t="s">
        <v>24</v>
      </c>
      <c r="B24" s="66">
        <v>4.9000000000000004</v>
      </c>
      <c r="C24" s="66">
        <v>7.7</v>
      </c>
      <c r="D24" s="66">
        <v>13</v>
      </c>
      <c r="E24" s="66">
        <v>409.2</v>
      </c>
      <c r="F24" s="70">
        <v>421.3</v>
      </c>
      <c r="G24" s="66">
        <v>3.1</v>
      </c>
      <c r="H24" s="66">
        <v>37.700000000000003</v>
      </c>
      <c r="I24" s="12"/>
    </row>
    <row r="25" spans="1:9" ht="12.75" customHeight="1">
      <c r="A25" s="4" t="s">
        <v>25</v>
      </c>
      <c r="B25" s="66">
        <v>3</v>
      </c>
      <c r="C25" s="66">
        <v>2.5</v>
      </c>
      <c r="D25" s="66">
        <v>5.7</v>
      </c>
      <c r="E25" s="66">
        <v>139.1</v>
      </c>
      <c r="F25" s="70">
        <v>144.80000000000001</v>
      </c>
      <c r="G25" s="66">
        <v>3.9</v>
      </c>
      <c r="H25" s="66">
        <v>52.6</v>
      </c>
      <c r="I25" s="12"/>
    </row>
    <row r="26" spans="1:9" ht="12.75" customHeight="1">
      <c r="A26" s="4" t="s">
        <v>26</v>
      </c>
      <c r="B26" s="67">
        <v>3.2</v>
      </c>
      <c r="C26" s="66">
        <v>5.7</v>
      </c>
      <c r="D26" s="66">
        <v>7.1</v>
      </c>
      <c r="E26" s="66">
        <v>310.89999999999998</v>
      </c>
      <c r="F26" s="70">
        <v>319.2</v>
      </c>
      <c r="G26" s="66">
        <v>2.2000000000000002</v>
      </c>
      <c r="H26" s="67">
        <v>45.1</v>
      </c>
    </row>
    <row r="27" spans="1:9" ht="25.75" customHeight="1">
      <c r="A27" s="2" t="s">
        <v>27</v>
      </c>
      <c r="B27" s="78">
        <v>191.9</v>
      </c>
      <c r="C27" s="78">
        <v>303.2</v>
      </c>
      <c r="D27" s="78">
        <v>500.6</v>
      </c>
      <c r="E27" s="78">
        <v>19013.2</v>
      </c>
      <c r="F27" s="79">
        <v>19514.400000000001</v>
      </c>
      <c r="G27" s="78">
        <v>2.6</v>
      </c>
      <c r="H27" s="78">
        <v>38.299999999999997</v>
      </c>
      <c r="I27" s="12"/>
    </row>
    <row r="28" spans="1:9" ht="12.75" customHeight="1">
      <c r="A28" s="138" t="s">
        <v>29</v>
      </c>
      <c r="B28" s="138"/>
      <c r="C28" s="138"/>
      <c r="D28" s="138"/>
      <c r="E28" s="138"/>
      <c r="F28" s="138"/>
      <c r="G28" s="138"/>
      <c r="H28" s="138"/>
      <c r="I28" s="12"/>
    </row>
    <row r="29" spans="1:9" ht="12.75" customHeight="1">
      <c r="A29" s="4" t="s">
        <v>19</v>
      </c>
      <c r="B29" s="72">
        <v>12.7</v>
      </c>
      <c r="C29" s="71">
        <v>41.2</v>
      </c>
      <c r="D29" s="71">
        <v>53.8</v>
      </c>
      <c r="E29" s="71">
        <v>6225.2</v>
      </c>
      <c r="F29" s="74">
        <v>6275</v>
      </c>
      <c r="G29" s="71">
        <v>0.9</v>
      </c>
      <c r="H29" s="72">
        <v>23.6</v>
      </c>
      <c r="I29" s="12"/>
    </row>
    <row r="30" spans="1:9" ht="12.75" customHeight="1">
      <c r="A30" s="4" t="s">
        <v>20</v>
      </c>
      <c r="B30" s="72">
        <v>9.8000000000000007</v>
      </c>
      <c r="C30" s="71">
        <v>30.6</v>
      </c>
      <c r="D30" s="71">
        <v>45.5</v>
      </c>
      <c r="E30" s="71">
        <v>5056.8999999999996</v>
      </c>
      <c r="F30" s="75">
        <v>5103.3999999999996</v>
      </c>
      <c r="G30" s="71">
        <v>0.9</v>
      </c>
      <c r="H30" s="72">
        <v>21.5</v>
      </c>
      <c r="I30" s="12"/>
    </row>
    <row r="31" spans="1:9" ht="12.75" customHeight="1">
      <c r="A31" s="4" t="s">
        <v>21</v>
      </c>
      <c r="B31" s="72">
        <v>9</v>
      </c>
      <c r="C31" s="72">
        <v>19.3</v>
      </c>
      <c r="D31" s="71">
        <v>25.8</v>
      </c>
      <c r="E31" s="71">
        <v>3837.5</v>
      </c>
      <c r="F31" s="75">
        <v>3864.5</v>
      </c>
      <c r="G31" s="71">
        <v>0.7</v>
      </c>
      <c r="H31" s="71">
        <v>34.9</v>
      </c>
      <c r="I31" s="12"/>
    </row>
    <row r="32" spans="1:9" ht="12.75" customHeight="1">
      <c r="A32" s="4" t="s">
        <v>22</v>
      </c>
      <c r="B32" s="72">
        <v>3.8</v>
      </c>
      <c r="C32" s="71">
        <v>8.5</v>
      </c>
      <c r="D32" s="71">
        <v>12.8</v>
      </c>
      <c r="E32" s="71">
        <v>1370.9</v>
      </c>
      <c r="F32" s="75">
        <v>1380.1</v>
      </c>
      <c r="G32" s="71">
        <v>0.9</v>
      </c>
      <c r="H32" s="72">
        <v>29.7</v>
      </c>
      <c r="I32" s="12"/>
    </row>
    <row r="33" spans="1:10" ht="12.75" customHeight="1">
      <c r="A33" s="4" t="s">
        <v>23</v>
      </c>
      <c r="B33" s="73">
        <v>1.6</v>
      </c>
      <c r="C33" s="71">
        <v>10.3</v>
      </c>
      <c r="D33" s="71">
        <v>13.5</v>
      </c>
      <c r="E33" s="71">
        <v>1993.1</v>
      </c>
      <c r="F33" s="75">
        <v>2004.8</v>
      </c>
      <c r="G33" s="71">
        <v>0.7</v>
      </c>
      <c r="H33" s="73">
        <v>11.9</v>
      </c>
      <c r="I33" s="12"/>
    </row>
    <row r="34" spans="1:10" ht="12.75" customHeight="1">
      <c r="A34" s="4" t="s">
        <v>24</v>
      </c>
      <c r="B34" s="73">
        <v>1.1000000000000001</v>
      </c>
      <c r="C34" s="71">
        <v>3.6</v>
      </c>
      <c r="D34" s="71">
        <v>4.9000000000000004</v>
      </c>
      <c r="E34" s="71">
        <v>416.7</v>
      </c>
      <c r="F34" s="75">
        <v>421.3</v>
      </c>
      <c r="G34" s="71">
        <v>1.2</v>
      </c>
      <c r="H34" s="73">
        <v>22.4</v>
      </c>
      <c r="I34" s="12"/>
    </row>
    <row r="35" spans="1:10" ht="12.75" customHeight="1">
      <c r="A35" s="4" t="s">
        <v>25</v>
      </c>
      <c r="B35" s="73">
        <v>0.2</v>
      </c>
      <c r="C35" s="73">
        <v>0.4</v>
      </c>
      <c r="D35" s="72">
        <v>1.3</v>
      </c>
      <c r="E35" s="71">
        <v>143.80000000000001</v>
      </c>
      <c r="F35" s="75">
        <v>144.80000000000001</v>
      </c>
      <c r="G35" s="72">
        <v>0.9</v>
      </c>
      <c r="H35" s="73">
        <v>15.4</v>
      </c>
      <c r="I35" s="12"/>
    </row>
    <row r="36" spans="1:10" ht="12.75" customHeight="1">
      <c r="A36" s="4" t="s">
        <v>26</v>
      </c>
      <c r="B36" s="73">
        <v>0.8</v>
      </c>
      <c r="C36" s="72">
        <v>1</v>
      </c>
      <c r="D36" s="73">
        <v>0.7</v>
      </c>
      <c r="E36" s="71">
        <v>318.10000000000002</v>
      </c>
      <c r="F36" s="75">
        <v>319.2</v>
      </c>
      <c r="G36" s="73">
        <v>0.2</v>
      </c>
      <c r="H36" s="88" t="s">
        <v>113</v>
      </c>
    </row>
    <row r="37" spans="1:10" s="86" customFormat="1" ht="25.75" customHeight="1">
      <c r="A37" s="2" t="s">
        <v>27</v>
      </c>
      <c r="B37" s="80">
        <v>41.8</v>
      </c>
      <c r="C37" s="80">
        <v>115.6</v>
      </c>
      <c r="D37" s="80">
        <v>157.9</v>
      </c>
      <c r="E37" s="80">
        <v>19357.7</v>
      </c>
      <c r="F37" s="81">
        <v>19514.400000000001</v>
      </c>
      <c r="G37" s="80">
        <v>0.8</v>
      </c>
      <c r="H37" s="80">
        <v>26.5</v>
      </c>
      <c r="I37" s="85"/>
      <c r="J37"/>
    </row>
    <row r="38" spans="1:10" ht="12.75" customHeight="1">
      <c r="A38" s="138" t="s">
        <v>30</v>
      </c>
      <c r="B38" s="138"/>
      <c r="C38" s="138"/>
      <c r="D38" s="138"/>
      <c r="E38" s="138"/>
      <c r="F38" s="138"/>
      <c r="G38" s="138"/>
      <c r="H38" s="138"/>
      <c r="I38" s="12"/>
    </row>
    <row r="39" spans="1:10" ht="25.75" customHeight="1">
      <c r="A39" s="2" t="s">
        <v>27</v>
      </c>
      <c r="B39" s="66">
        <v>29.4</v>
      </c>
      <c r="C39" s="66">
        <v>19.2</v>
      </c>
      <c r="D39" s="66">
        <v>50.7</v>
      </c>
      <c r="E39" s="66">
        <v>19465.8</v>
      </c>
      <c r="F39" s="94">
        <v>19514.400000000001</v>
      </c>
      <c r="G39" s="66">
        <v>0.3</v>
      </c>
      <c r="H39" s="66">
        <v>58</v>
      </c>
      <c r="I39" s="12"/>
    </row>
    <row r="40" spans="1:10" ht="12.75" customHeight="1">
      <c r="A40" s="138" t="s">
        <v>84</v>
      </c>
      <c r="B40" s="138"/>
      <c r="C40" s="138"/>
      <c r="D40" s="138"/>
      <c r="E40" s="138"/>
      <c r="F40" s="138"/>
      <c r="G40" s="138"/>
      <c r="H40" s="138"/>
      <c r="I40" s="12"/>
    </row>
    <row r="41" spans="1:10" ht="25.75" customHeight="1">
      <c r="A41" s="2" t="s">
        <v>27</v>
      </c>
      <c r="B41" s="95">
        <v>10.1</v>
      </c>
      <c r="C41" s="68">
        <v>38.1</v>
      </c>
      <c r="D41" s="68">
        <v>50.2</v>
      </c>
      <c r="E41" s="68">
        <v>18505.2</v>
      </c>
      <c r="F41" s="70">
        <v>18650.099999999999</v>
      </c>
      <c r="G41" s="68">
        <v>0.3</v>
      </c>
      <c r="H41" s="95">
        <v>20.100000000000001</v>
      </c>
      <c r="I41" s="14"/>
    </row>
    <row r="42" spans="1:10" ht="12.75" customHeight="1">
      <c r="B42" s="35"/>
      <c r="C42" s="35"/>
      <c r="D42" s="35"/>
      <c r="E42" s="35"/>
      <c r="F42" s="35"/>
      <c r="G42" s="35"/>
      <c r="H42" s="35"/>
      <c r="I42" s="14"/>
    </row>
    <row r="43" spans="1:10" ht="12.75" customHeight="1">
      <c r="A43" s="113" t="s">
        <v>65</v>
      </c>
      <c r="B43" s="109"/>
      <c r="C43" s="109"/>
      <c r="D43" s="109"/>
      <c r="E43" s="109"/>
      <c r="F43" s="109"/>
      <c r="G43" s="109"/>
      <c r="H43" s="109"/>
      <c r="I43" s="123"/>
    </row>
    <row r="44" spans="1:10" ht="12.75" customHeight="1">
      <c r="A44" s="113" t="s">
        <v>66</v>
      </c>
      <c r="B44" s="109"/>
      <c r="C44" s="109"/>
      <c r="D44" s="109"/>
      <c r="E44" s="109"/>
      <c r="F44" s="109"/>
      <c r="G44" s="109"/>
      <c r="H44" s="109"/>
      <c r="I44" s="116"/>
    </row>
    <row r="45" spans="1:10" ht="24.75" customHeight="1">
      <c r="A45" s="131" t="s">
        <v>104</v>
      </c>
      <c r="B45" s="131"/>
      <c r="C45" s="131"/>
      <c r="D45" s="131"/>
      <c r="E45" s="131"/>
      <c r="F45" s="131"/>
      <c r="G45" s="131"/>
      <c r="H45" s="131"/>
      <c r="I45" s="131"/>
    </row>
    <row r="46" spans="1:10" ht="12.75" customHeight="1">
      <c r="A46" s="113" t="s">
        <v>67</v>
      </c>
      <c r="B46" s="119"/>
      <c r="C46" s="119"/>
      <c r="D46" s="119"/>
      <c r="E46" s="119"/>
      <c r="F46" s="119"/>
      <c r="G46" s="119"/>
      <c r="H46" s="119"/>
      <c r="I46" s="120"/>
    </row>
    <row r="47" spans="1:10" s="45" customFormat="1" ht="25.5" customHeight="1">
      <c r="A47" s="131" t="s">
        <v>68</v>
      </c>
      <c r="B47" s="131"/>
      <c r="C47" s="131"/>
      <c r="D47" s="131"/>
      <c r="E47" s="131"/>
      <c r="F47" s="131"/>
      <c r="G47" s="131"/>
      <c r="H47" s="131"/>
      <c r="I47" s="131"/>
      <c r="J47"/>
    </row>
    <row r="48" spans="1:10" s="45" customFormat="1" ht="12.75" customHeight="1">
      <c r="A48" s="120" t="s">
        <v>69</v>
      </c>
      <c r="B48" s="121"/>
      <c r="C48" s="121"/>
      <c r="D48" s="121"/>
      <c r="E48" s="121"/>
      <c r="F48" s="121"/>
      <c r="G48" s="121"/>
      <c r="H48" s="121"/>
      <c r="I48" s="108"/>
      <c r="J48"/>
    </row>
    <row r="49" spans="1:10" s="45" customFormat="1" ht="12.75" customHeight="1">
      <c r="A49" s="120" t="s">
        <v>72</v>
      </c>
      <c r="B49" s="107"/>
      <c r="C49" s="107"/>
      <c r="D49" s="107"/>
      <c r="E49" s="107"/>
      <c r="F49" s="107"/>
      <c r="G49" s="107"/>
      <c r="H49" s="107"/>
      <c r="I49" s="124"/>
      <c r="J49"/>
    </row>
    <row r="50" spans="1:10" s="45" customFormat="1" ht="25.5" customHeight="1">
      <c r="A50" s="140" t="s">
        <v>114</v>
      </c>
      <c r="B50" s="140"/>
      <c r="C50" s="140"/>
      <c r="D50" s="140"/>
      <c r="E50" s="140"/>
      <c r="F50" s="140"/>
      <c r="G50" s="140"/>
      <c r="H50" s="140"/>
      <c r="I50" s="140"/>
      <c r="J50"/>
    </row>
    <row r="51" spans="1:10" ht="12.75" customHeight="1">
      <c r="A51" s="113" t="s">
        <v>82</v>
      </c>
      <c r="B51" s="109"/>
      <c r="C51" s="109"/>
      <c r="D51" s="109"/>
      <c r="E51" s="109"/>
      <c r="F51" s="109"/>
      <c r="G51" s="109"/>
      <c r="H51" s="109"/>
      <c r="I51" s="117"/>
    </row>
    <row r="52" spans="1:10" ht="12.75" customHeight="1">
      <c r="A52" s="113" t="s">
        <v>81</v>
      </c>
      <c r="B52" s="109"/>
      <c r="C52" s="109"/>
      <c r="D52" s="109"/>
      <c r="E52" s="109"/>
      <c r="F52" s="109"/>
      <c r="G52" s="109"/>
      <c r="H52" s="109"/>
      <c r="I52" s="116"/>
    </row>
    <row r="53" spans="1:10" ht="12.75" customHeight="1">
      <c r="A53" s="113"/>
      <c r="B53" s="109"/>
      <c r="C53" s="109"/>
      <c r="D53" s="109"/>
      <c r="E53" s="109"/>
      <c r="F53" s="109"/>
      <c r="G53" s="109"/>
      <c r="H53" s="109"/>
      <c r="I53" s="116"/>
    </row>
    <row r="54" spans="1:10" ht="12.75" customHeight="1">
      <c r="A54" s="116"/>
      <c r="B54" s="106"/>
      <c r="C54" s="106"/>
      <c r="D54" s="106"/>
      <c r="E54" s="106"/>
      <c r="F54" s="106"/>
      <c r="G54" s="106"/>
      <c r="H54" s="106"/>
      <c r="I54" s="116"/>
    </row>
    <row r="55" spans="1:10" ht="12.75" customHeight="1">
      <c r="A55" s="114" t="s">
        <v>98</v>
      </c>
      <c r="B55" s="106"/>
      <c r="C55" s="106"/>
      <c r="D55" s="106"/>
      <c r="E55" s="106"/>
      <c r="F55" s="106"/>
      <c r="G55" s="106"/>
      <c r="H55" s="106"/>
      <c r="I55" s="116"/>
    </row>
    <row r="56" spans="1:10" ht="12.75" customHeight="1"/>
    <row r="57" spans="1:10" ht="12.75" customHeight="1"/>
    <row r="58" spans="1:10" ht="12.75" customHeight="1"/>
  </sheetData>
  <sheetProtection sheet="1"/>
  <mergeCells count="10">
    <mergeCell ref="A50:I50"/>
    <mergeCell ref="A8:H8"/>
    <mergeCell ref="A18:H18"/>
    <mergeCell ref="A4:H4"/>
    <mergeCell ref="A45:I45"/>
    <mergeCell ref="A47:I47"/>
    <mergeCell ref="A28:H28"/>
    <mergeCell ref="A38:H38"/>
    <mergeCell ref="A40:H40"/>
    <mergeCell ref="B5:D5"/>
  </mergeCells>
  <hyperlinks>
    <hyperlink ref="A55" r:id="rId1" display="© Commonwealth of Australia 2014" xr:uid="{7AACB326-BE3A-4F41-8C8C-1EB94BBFD5DE}"/>
  </hyperlinks>
  <pageMargins left="0.7" right="0.7" top="0.75" bottom="0.75" header="0.3" footer="0.3"/>
  <pageSetup paperSize="8" orientation="portrait" horizontalDpi="1200" verticalDpi="120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1CCA7-87D1-814E-90FB-3C252BF5F8DE}">
  <sheetPr codeName="Sheet5">
    <pageSetUpPr fitToPage="1"/>
  </sheetPr>
  <dimension ref="A1:IV59"/>
  <sheetViews>
    <sheetView zoomScaleNormal="100" workbookViewId="0">
      <pane ySplit="7" topLeftCell="A8" activePane="bottomLeft" state="frozen"/>
      <selection pane="bottomLeft" activeCell="A2" sqref="A2"/>
    </sheetView>
  </sheetViews>
  <sheetFormatPr baseColWidth="10" defaultRowHeight="14"/>
  <cols>
    <col min="1" max="1" width="19.1640625" customWidth="1"/>
    <col min="2" max="9" width="11.5" customWidth="1"/>
    <col min="10" max="256" width="8.83203125" customWidth="1"/>
  </cols>
  <sheetData>
    <row r="1" spans="1:256" s="63" customFormat="1" ht="60" customHeight="1">
      <c r="A1" s="62" t="s">
        <v>102</v>
      </c>
      <c r="B1" s="62"/>
      <c r="C1" s="62"/>
      <c r="D1" s="61"/>
      <c r="E1" s="61"/>
      <c r="F1" s="61"/>
      <c r="G1" s="61"/>
      <c r="H1" s="61"/>
      <c r="I1" s="6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15.75" customHeight="1">
      <c r="A2" s="46" t="s">
        <v>99</v>
      </c>
    </row>
    <row r="3" spans="1:256" ht="15.75" customHeight="1">
      <c r="A3" s="47" t="s">
        <v>108</v>
      </c>
    </row>
    <row r="4" spans="1:256" ht="37.5" customHeight="1">
      <c r="A4" s="137" t="s">
        <v>92</v>
      </c>
      <c r="B4" s="137"/>
      <c r="C4" s="137"/>
      <c r="D4" s="137"/>
      <c r="E4" s="137"/>
      <c r="F4" s="137"/>
      <c r="G4" s="137"/>
      <c r="H4" s="137"/>
      <c r="I4" s="19"/>
    </row>
    <row r="5" spans="1:256" ht="58.5" customHeight="1">
      <c r="A5" s="7"/>
      <c r="B5" s="132" t="s">
        <v>58</v>
      </c>
      <c r="C5" s="132"/>
      <c r="D5" s="132"/>
      <c r="E5" s="20" t="s">
        <v>59</v>
      </c>
      <c r="F5" s="21" t="s">
        <v>83</v>
      </c>
      <c r="G5" s="22" t="s">
        <v>77</v>
      </c>
      <c r="H5" s="21" t="s">
        <v>78</v>
      </c>
    </row>
    <row r="6" spans="1:256" ht="47" customHeight="1">
      <c r="A6" s="7"/>
      <c r="B6" s="20" t="s">
        <v>55</v>
      </c>
      <c r="C6" s="20" t="s">
        <v>56</v>
      </c>
      <c r="D6" s="20" t="s">
        <v>75</v>
      </c>
      <c r="E6" s="20"/>
      <c r="F6" s="21"/>
      <c r="G6" s="22"/>
      <c r="H6" s="21"/>
    </row>
    <row r="7" spans="1:256" ht="12.75" customHeight="1">
      <c r="A7" s="7"/>
      <c r="B7" s="9" t="s">
        <v>9</v>
      </c>
      <c r="C7" s="9" t="s">
        <v>9</v>
      </c>
      <c r="D7" s="9" t="s">
        <v>9</v>
      </c>
      <c r="E7" s="9" t="s">
        <v>9</v>
      </c>
      <c r="F7" s="18" t="s">
        <v>9</v>
      </c>
      <c r="G7" s="23" t="s">
        <v>9</v>
      </c>
      <c r="H7" s="9" t="s">
        <v>9</v>
      </c>
    </row>
    <row r="8" spans="1:256" ht="12.75" customHeight="1">
      <c r="A8" s="138" t="s">
        <v>31</v>
      </c>
      <c r="B8" s="138"/>
      <c r="C8" s="138"/>
      <c r="D8" s="138"/>
      <c r="E8" s="138"/>
      <c r="F8" s="138"/>
      <c r="G8" s="138"/>
      <c r="H8" s="138"/>
      <c r="I8" s="42"/>
    </row>
    <row r="9" spans="1:256" ht="12.75" customHeight="1">
      <c r="A9" s="4" t="s">
        <v>19</v>
      </c>
      <c r="B9" s="66">
        <v>11.1</v>
      </c>
      <c r="C9" s="66">
        <v>13</v>
      </c>
      <c r="D9" s="66">
        <v>9.3000000000000007</v>
      </c>
      <c r="E9" s="66">
        <v>0.2</v>
      </c>
      <c r="F9" s="69">
        <v>0</v>
      </c>
      <c r="G9" s="66">
        <v>9.3000000000000007</v>
      </c>
      <c r="H9" s="66">
        <v>6.1</v>
      </c>
    </row>
    <row r="10" spans="1:256" ht="12.75" customHeight="1">
      <c r="A10" s="4" t="s">
        <v>20</v>
      </c>
      <c r="B10" s="66">
        <v>14.8</v>
      </c>
      <c r="C10" s="66">
        <v>14.5</v>
      </c>
      <c r="D10" s="66">
        <v>10.5</v>
      </c>
      <c r="E10" s="66">
        <v>0.2</v>
      </c>
      <c r="F10" s="70">
        <v>0</v>
      </c>
      <c r="G10" s="66">
        <v>10.5</v>
      </c>
      <c r="H10" s="66">
        <v>10.4</v>
      </c>
    </row>
    <row r="11" spans="1:256" ht="12.75" customHeight="1">
      <c r="A11" s="4" t="s">
        <v>21</v>
      </c>
      <c r="B11" s="66">
        <v>11.8</v>
      </c>
      <c r="C11" s="66">
        <v>13.8</v>
      </c>
      <c r="D11" s="66">
        <v>9.5</v>
      </c>
      <c r="E11" s="66">
        <v>0.3</v>
      </c>
      <c r="F11" s="70">
        <v>0</v>
      </c>
      <c r="G11" s="66">
        <v>9.5</v>
      </c>
      <c r="H11" s="66">
        <v>7</v>
      </c>
    </row>
    <row r="12" spans="1:256" ht="12.75" customHeight="1">
      <c r="A12" s="4" t="s">
        <v>22</v>
      </c>
      <c r="B12" s="66">
        <v>16</v>
      </c>
      <c r="C12" s="66">
        <v>21.5</v>
      </c>
      <c r="D12" s="66">
        <v>12</v>
      </c>
      <c r="E12" s="66">
        <v>0.3</v>
      </c>
      <c r="F12" s="70">
        <v>0.1</v>
      </c>
      <c r="G12" s="66">
        <v>12</v>
      </c>
      <c r="H12" s="66">
        <v>10.6</v>
      </c>
    </row>
    <row r="13" spans="1:256" ht="12.75" customHeight="1">
      <c r="A13" s="4" t="s">
        <v>23</v>
      </c>
      <c r="B13" s="66">
        <v>21.4</v>
      </c>
      <c r="C13" s="66">
        <v>17.100000000000001</v>
      </c>
      <c r="D13" s="66">
        <v>13.3</v>
      </c>
      <c r="E13" s="66">
        <v>0.4</v>
      </c>
      <c r="F13" s="70">
        <v>0.1</v>
      </c>
      <c r="G13" s="66">
        <v>13.3</v>
      </c>
      <c r="H13" s="66">
        <v>16.8</v>
      </c>
    </row>
    <row r="14" spans="1:256" ht="12.75" customHeight="1">
      <c r="A14" s="4" t="s">
        <v>24</v>
      </c>
      <c r="B14" s="66">
        <v>21</v>
      </c>
      <c r="C14" s="66">
        <v>20.3</v>
      </c>
      <c r="D14" s="66">
        <v>12.5</v>
      </c>
      <c r="E14" s="66">
        <v>0.3</v>
      </c>
      <c r="F14" s="70">
        <v>0.1</v>
      </c>
      <c r="G14" s="66">
        <v>12.5</v>
      </c>
      <c r="H14" s="66">
        <v>16.899999999999999</v>
      </c>
    </row>
    <row r="15" spans="1:256" ht="12.75" customHeight="1">
      <c r="A15" s="4" t="s">
        <v>25</v>
      </c>
      <c r="B15" s="66">
        <v>24.6</v>
      </c>
      <c r="C15" s="66">
        <v>22</v>
      </c>
      <c r="D15" s="66">
        <v>16.7</v>
      </c>
      <c r="E15" s="66">
        <v>0.7</v>
      </c>
      <c r="F15" s="70">
        <v>0.2</v>
      </c>
      <c r="G15" s="66">
        <v>16.7</v>
      </c>
      <c r="H15" s="66">
        <v>18.100000000000001</v>
      </c>
    </row>
    <row r="16" spans="1:256" ht="12.75" customHeight="1">
      <c r="A16" s="4" t="s">
        <v>26</v>
      </c>
      <c r="B16" s="66">
        <v>31.3</v>
      </c>
      <c r="C16" s="66">
        <v>38.700000000000003</v>
      </c>
      <c r="D16" s="66">
        <v>28.1</v>
      </c>
      <c r="E16" s="66">
        <v>0.7</v>
      </c>
      <c r="F16" s="70">
        <v>0.2</v>
      </c>
      <c r="G16" s="66">
        <v>28.1</v>
      </c>
      <c r="H16" s="66">
        <v>13.8</v>
      </c>
    </row>
    <row r="17" spans="1:9" ht="25.5" customHeight="1">
      <c r="A17" s="2" t="s">
        <v>27</v>
      </c>
      <c r="B17" s="78">
        <v>5.9</v>
      </c>
      <c r="C17" s="78">
        <v>6.8</v>
      </c>
      <c r="D17" s="78">
        <v>5</v>
      </c>
      <c r="E17" s="78">
        <v>0.1</v>
      </c>
      <c r="F17" s="79">
        <v>0</v>
      </c>
      <c r="G17" s="78">
        <v>5</v>
      </c>
      <c r="H17" s="78">
        <v>3.1</v>
      </c>
    </row>
    <row r="18" spans="1:9" ht="12.75" customHeight="1">
      <c r="A18" s="138" t="s">
        <v>32</v>
      </c>
      <c r="B18" s="138"/>
      <c r="C18" s="138"/>
      <c r="D18" s="138"/>
      <c r="E18" s="138"/>
      <c r="F18" s="138"/>
      <c r="G18" s="138"/>
      <c r="H18" s="138"/>
      <c r="I18" s="41"/>
    </row>
    <row r="19" spans="1:9" ht="12.75" customHeight="1">
      <c r="A19" s="4" t="s">
        <v>19</v>
      </c>
      <c r="B19" s="66">
        <v>15.2</v>
      </c>
      <c r="C19" s="66">
        <v>13.9</v>
      </c>
      <c r="D19" s="66">
        <v>9.5</v>
      </c>
      <c r="E19" s="66">
        <v>0.2</v>
      </c>
      <c r="F19" s="69">
        <v>0</v>
      </c>
      <c r="G19" s="66">
        <v>9.5</v>
      </c>
      <c r="H19" s="66">
        <v>11.9</v>
      </c>
      <c r="I19" s="12"/>
    </row>
    <row r="20" spans="1:9" ht="12.75" customHeight="1">
      <c r="A20" s="4" t="s">
        <v>20</v>
      </c>
      <c r="B20" s="66">
        <v>17.100000000000001</v>
      </c>
      <c r="C20" s="66">
        <v>12.1</v>
      </c>
      <c r="D20" s="66">
        <v>10.5</v>
      </c>
      <c r="E20" s="66">
        <v>0.3</v>
      </c>
      <c r="F20" s="70">
        <v>0</v>
      </c>
      <c r="G20" s="66">
        <v>10.5</v>
      </c>
      <c r="H20" s="66">
        <v>13.5</v>
      </c>
      <c r="I20" s="12"/>
    </row>
    <row r="21" spans="1:9" ht="12.75" customHeight="1">
      <c r="A21" s="4" t="s">
        <v>21</v>
      </c>
      <c r="B21" s="66">
        <v>15.2</v>
      </c>
      <c r="C21" s="66">
        <v>14.2</v>
      </c>
      <c r="D21" s="66">
        <v>10.4</v>
      </c>
      <c r="E21" s="66">
        <v>0.3</v>
      </c>
      <c r="F21" s="70">
        <v>0</v>
      </c>
      <c r="G21" s="66">
        <v>10.4</v>
      </c>
      <c r="H21" s="66">
        <v>11.1</v>
      </c>
      <c r="I21" s="12"/>
    </row>
    <row r="22" spans="1:9" ht="12.75" customHeight="1">
      <c r="A22" s="4" t="s">
        <v>22</v>
      </c>
      <c r="B22" s="66">
        <v>18.2</v>
      </c>
      <c r="C22" s="66">
        <v>14.4</v>
      </c>
      <c r="D22" s="66">
        <v>11.9</v>
      </c>
      <c r="E22" s="66">
        <v>0.3</v>
      </c>
      <c r="F22" s="70">
        <v>0.1</v>
      </c>
      <c r="G22" s="66">
        <v>11.9</v>
      </c>
      <c r="H22" s="66">
        <v>13.8</v>
      </c>
      <c r="I22" s="12"/>
    </row>
    <row r="23" spans="1:9" ht="12.75" customHeight="1">
      <c r="A23" s="4" t="s">
        <v>23</v>
      </c>
      <c r="B23" s="66">
        <v>22.4</v>
      </c>
      <c r="C23" s="66">
        <v>12.6</v>
      </c>
      <c r="D23" s="66">
        <v>10.1</v>
      </c>
      <c r="E23" s="66">
        <v>0.3</v>
      </c>
      <c r="F23" s="70">
        <v>0.1</v>
      </c>
      <c r="G23" s="66">
        <v>10.1</v>
      </c>
      <c r="H23" s="66">
        <v>20</v>
      </c>
      <c r="I23" s="12"/>
    </row>
    <row r="24" spans="1:9" ht="12.75" customHeight="1">
      <c r="A24" s="4" t="s">
        <v>24</v>
      </c>
      <c r="B24" s="66">
        <v>19.399999999999999</v>
      </c>
      <c r="C24" s="66">
        <v>14.8</v>
      </c>
      <c r="D24" s="66">
        <v>11.7</v>
      </c>
      <c r="E24" s="66">
        <v>0.4</v>
      </c>
      <c r="F24" s="70">
        <v>0.1</v>
      </c>
      <c r="G24" s="66">
        <v>11.7</v>
      </c>
      <c r="H24" s="66">
        <v>15.5</v>
      </c>
      <c r="I24" s="12"/>
    </row>
    <row r="25" spans="1:9" ht="12.75" customHeight="1">
      <c r="A25" s="4" t="s">
        <v>25</v>
      </c>
      <c r="B25" s="66">
        <v>23.8</v>
      </c>
      <c r="C25" s="66">
        <v>23.7</v>
      </c>
      <c r="D25" s="66">
        <v>16.100000000000001</v>
      </c>
      <c r="E25" s="66">
        <v>0.7</v>
      </c>
      <c r="F25" s="70">
        <v>0.2</v>
      </c>
      <c r="G25" s="66">
        <v>16.100000000000001</v>
      </c>
      <c r="H25" s="66">
        <v>17.5</v>
      </c>
      <c r="I25" s="12"/>
    </row>
    <row r="26" spans="1:9" ht="12.75" customHeight="1">
      <c r="A26" s="4" t="s">
        <v>26</v>
      </c>
      <c r="B26" s="66">
        <v>42.9</v>
      </c>
      <c r="C26" s="66">
        <v>23.2</v>
      </c>
      <c r="D26" s="66">
        <v>22.9</v>
      </c>
      <c r="E26" s="66">
        <v>0.5</v>
      </c>
      <c r="F26" s="70">
        <v>0.2</v>
      </c>
      <c r="G26" s="66">
        <v>22.9</v>
      </c>
      <c r="H26" s="66">
        <v>36.299999999999997</v>
      </c>
      <c r="I26" s="12"/>
    </row>
    <row r="27" spans="1:9" ht="25.5" customHeight="1">
      <c r="A27" s="2" t="s">
        <v>27</v>
      </c>
      <c r="B27" s="78">
        <v>7</v>
      </c>
      <c r="C27" s="78">
        <v>5.6</v>
      </c>
      <c r="D27" s="78">
        <v>4.5</v>
      </c>
      <c r="E27" s="78">
        <v>0.1</v>
      </c>
      <c r="F27" s="79">
        <v>0</v>
      </c>
      <c r="G27" s="78">
        <v>4.5</v>
      </c>
      <c r="H27" s="78">
        <v>5.4</v>
      </c>
      <c r="I27" s="12"/>
    </row>
    <row r="28" spans="1:9" ht="12.75" customHeight="1">
      <c r="A28" s="138" t="s">
        <v>33</v>
      </c>
      <c r="B28" s="138"/>
      <c r="C28" s="138"/>
      <c r="D28" s="138"/>
      <c r="E28" s="138"/>
      <c r="F28" s="138"/>
      <c r="G28" s="138"/>
      <c r="H28" s="138"/>
      <c r="I28" s="41"/>
    </row>
    <row r="29" spans="1:9" ht="12.75" customHeight="1">
      <c r="A29" s="4" t="s">
        <v>19</v>
      </c>
      <c r="B29" s="71">
        <v>34.5</v>
      </c>
      <c r="C29" s="71">
        <v>16.7</v>
      </c>
      <c r="D29" s="71">
        <v>14.2</v>
      </c>
      <c r="E29" s="71">
        <v>0.1</v>
      </c>
      <c r="F29" s="74">
        <v>0</v>
      </c>
      <c r="G29" s="71">
        <v>14.2</v>
      </c>
      <c r="H29" s="71">
        <v>31.4</v>
      </c>
      <c r="I29" s="12"/>
    </row>
    <row r="30" spans="1:9" ht="12.75" customHeight="1">
      <c r="A30" s="4" t="s">
        <v>20</v>
      </c>
      <c r="B30" s="71">
        <v>36.299999999999997</v>
      </c>
      <c r="C30" s="71">
        <v>17.399999999999999</v>
      </c>
      <c r="D30" s="71">
        <v>13.5</v>
      </c>
      <c r="E30" s="71">
        <v>0.1</v>
      </c>
      <c r="F30" s="75">
        <v>0</v>
      </c>
      <c r="G30" s="71">
        <v>13.5</v>
      </c>
      <c r="H30" s="71">
        <v>33.700000000000003</v>
      </c>
      <c r="I30" s="12"/>
    </row>
    <row r="31" spans="1:9" ht="12.75" customHeight="1">
      <c r="A31" s="4" t="s">
        <v>21</v>
      </c>
      <c r="B31" s="71">
        <v>31.8</v>
      </c>
      <c r="C31" s="71">
        <v>26.9</v>
      </c>
      <c r="D31" s="71">
        <v>22.3</v>
      </c>
      <c r="E31" s="71">
        <v>0.2</v>
      </c>
      <c r="F31" s="75">
        <v>0</v>
      </c>
      <c r="G31" s="71">
        <v>22.3</v>
      </c>
      <c r="H31" s="71">
        <v>22.7</v>
      </c>
      <c r="I31" s="12"/>
    </row>
    <row r="32" spans="1:9" ht="12.75" customHeight="1">
      <c r="A32" s="4" t="s">
        <v>22</v>
      </c>
      <c r="B32" s="71">
        <v>41.3</v>
      </c>
      <c r="C32" s="71">
        <v>23.8</v>
      </c>
      <c r="D32" s="71">
        <v>18.8</v>
      </c>
      <c r="E32" s="71">
        <v>0.2</v>
      </c>
      <c r="F32" s="75">
        <v>0.1</v>
      </c>
      <c r="G32" s="71">
        <v>18.8</v>
      </c>
      <c r="H32" s="71">
        <v>36.799999999999997</v>
      </c>
      <c r="I32" s="12"/>
    </row>
    <row r="33" spans="1:11" ht="12.75" customHeight="1">
      <c r="A33" s="4" t="s">
        <v>23</v>
      </c>
      <c r="B33" s="76" t="s">
        <v>103</v>
      </c>
      <c r="C33" s="71">
        <v>24.5</v>
      </c>
      <c r="D33" s="71">
        <v>19.7</v>
      </c>
      <c r="E33" s="71">
        <v>0.1</v>
      </c>
      <c r="F33" s="75">
        <v>0.1</v>
      </c>
      <c r="G33" s="71">
        <v>19.7</v>
      </c>
      <c r="H33" s="76" t="s">
        <v>103</v>
      </c>
      <c r="I33" s="12"/>
    </row>
    <row r="34" spans="1:11" ht="12.75" customHeight="1">
      <c r="A34" s="4" t="s">
        <v>24</v>
      </c>
      <c r="B34" s="76" t="s">
        <v>103</v>
      </c>
      <c r="C34" s="71">
        <v>21.9</v>
      </c>
      <c r="D34" s="71">
        <v>17.3</v>
      </c>
      <c r="E34" s="71">
        <v>0.2</v>
      </c>
      <c r="F34" s="75">
        <v>0.1</v>
      </c>
      <c r="G34" s="71">
        <v>17.3</v>
      </c>
      <c r="H34" s="76" t="s">
        <v>103</v>
      </c>
      <c r="I34" s="12"/>
    </row>
    <row r="35" spans="1:11" ht="12.75" customHeight="1">
      <c r="A35" s="4" t="s">
        <v>25</v>
      </c>
      <c r="B35" s="76" t="s">
        <v>103</v>
      </c>
      <c r="C35" s="76" t="s">
        <v>103</v>
      </c>
      <c r="D35" s="71">
        <v>45</v>
      </c>
      <c r="E35" s="71">
        <v>0.4</v>
      </c>
      <c r="F35" s="75">
        <v>0.2</v>
      </c>
      <c r="G35" s="71">
        <v>45</v>
      </c>
      <c r="H35" s="76" t="s">
        <v>103</v>
      </c>
      <c r="I35" s="12"/>
    </row>
    <row r="36" spans="1:11" ht="12.75" customHeight="1">
      <c r="A36" s="4" t="s">
        <v>26</v>
      </c>
      <c r="B36" s="76" t="s">
        <v>103</v>
      </c>
      <c r="C36" s="71">
        <v>45.8</v>
      </c>
      <c r="D36" s="76" t="s">
        <v>103</v>
      </c>
      <c r="E36" s="71">
        <v>0.2</v>
      </c>
      <c r="F36" s="75">
        <v>0.2</v>
      </c>
      <c r="G36" s="76" t="s">
        <v>103</v>
      </c>
      <c r="H36" s="87" t="s">
        <v>103</v>
      </c>
      <c r="I36" s="12"/>
    </row>
    <row r="37" spans="1:11" s="86" customFormat="1" ht="25.5" customHeight="1">
      <c r="A37" s="2" t="s">
        <v>27</v>
      </c>
      <c r="B37" s="80">
        <v>16.2</v>
      </c>
      <c r="C37" s="80">
        <v>7.8</v>
      </c>
      <c r="D37" s="80">
        <v>6.6</v>
      </c>
      <c r="E37" s="80">
        <v>0.1</v>
      </c>
      <c r="F37" s="81">
        <v>0</v>
      </c>
      <c r="G37" s="80">
        <v>6.6</v>
      </c>
      <c r="H37" s="80">
        <v>14.8</v>
      </c>
      <c r="I37" s="85"/>
      <c r="J37"/>
      <c r="K37"/>
    </row>
    <row r="38" spans="1:11" ht="12.75" customHeight="1">
      <c r="A38" s="138" t="s">
        <v>34</v>
      </c>
      <c r="B38" s="138"/>
      <c r="C38" s="138"/>
      <c r="D38" s="138"/>
      <c r="E38" s="138"/>
      <c r="F38" s="138"/>
      <c r="G38" s="138"/>
      <c r="H38" s="138"/>
      <c r="I38" s="41"/>
    </row>
    <row r="39" spans="1:11" ht="25.5" customHeight="1">
      <c r="A39" s="2" t="s">
        <v>27</v>
      </c>
      <c r="B39" s="66">
        <v>17</v>
      </c>
      <c r="C39" s="66">
        <v>21.9</v>
      </c>
      <c r="D39" s="66">
        <v>12.8</v>
      </c>
      <c r="E39" s="66">
        <v>0</v>
      </c>
      <c r="F39" s="94">
        <v>0</v>
      </c>
      <c r="G39" s="66">
        <v>12.8</v>
      </c>
      <c r="H39" s="66">
        <v>11.2</v>
      </c>
      <c r="I39" s="12"/>
    </row>
    <row r="40" spans="1:11" ht="12.75" customHeight="1">
      <c r="A40" s="138" t="s">
        <v>85</v>
      </c>
      <c r="B40" s="138"/>
      <c r="C40" s="138"/>
      <c r="D40" s="138"/>
      <c r="E40" s="138"/>
      <c r="F40" s="138"/>
      <c r="G40" s="138"/>
      <c r="H40" s="138"/>
      <c r="I40" s="41"/>
    </row>
    <row r="41" spans="1:11" ht="25.5" customHeight="1">
      <c r="A41" s="2" t="s">
        <v>27</v>
      </c>
      <c r="B41" s="68">
        <v>39</v>
      </c>
      <c r="C41" s="68">
        <v>17.899999999999999</v>
      </c>
      <c r="D41" s="68">
        <v>16</v>
      </c>
      <c r="E41" s="68">
        <v>0.1</v>
      </c>
      <c r="F41" s="70">
        <v>0.1</v>
      </c>
      <c r="G41" s="68">
        <v>16</v>
      </c>
      <c r="H41" s="68">
        <v>35.6</v>
      </c>
      <c r="I41" s="12"/>
    </row>
    <row r="42" spans="1:11" ht="12.75" customHeight="1">
      <c r="B42" s="14"/>
      <c r="C42" s="14"/>
      <c r="D42" s="14"/>
      <c r="E42" s="14"/>
      <c r="F42" s="14"/>
      <c r="G42" s="14"/>
      <c r="H42" s="14"/>
      <c r="I42" s="11"/>
    </row>
    <row r="43" spans="1:11" ht="12.75" customHeight="1">
      <c r="A43" s="4" t="s">
        <v>65</v>
      </c>
      <c r="B43" s="14"/>
      <c r="C43" s="14"/>
      <c r="D43" s="14"/>
      <c r="E43" s="14"/>
      <c r="F43" s="14"/>
      <c r="G43" s="14"/>
      <c r="H43" s="14"/>
      <c r="I43" s="14"/>
    </row>
    <row r="44" spans="1:11" ht="12.75" customHeight="1">
      <c r="A44" s="4" t="s">
        <v>66</v>
      </c>
      <c r="B44" s="14"/>
      <c r="C44" s="14"/>
      <c r="D44" s="14"/>
      <c r="E44" s="14"/>
      <c r="F44" s="14"/>
      <c r="G44" s="14"/>
      <c r="H44" s="14"/>
      <c r="I44" s="14"/>
    </row>
    <row r="45" spans="1:11" ht="26.25" customHeight="1">
      <c r="A45" s="139" t="s">
        <v>104</v>
      </c>
      <c r="B45" s="139"/>
      <c r="C45" s="139"/>
      <c r="D45" s="139"/>
      <c r="E45" s="139"/>
      <c r="F45" s="139"/>
      <c r="G45" s="139"/>
      <c r="H45" s="139"/>
      <c r="I45" s="139"/>
    </row>
    <row r="46" spans="1:11" ht="12.75" customHeight="1">
      <c r="A46" s="4" t="s">
        <v>67</v>
      </c>
      <c r="B46" s="26"/>
      <c r="C46" s="26"/>
      <c r="D46" s="26"/>
      <c r="E46" s="26"/>
      <c r="F46" s="26"/>
      <c r="G46" s="26"/>
      <c r="H46" s="26"/>
    </row>
    <row r="47" spans="1:11" ht="24.75" customHeight="1">
      <c r="A47" s="139" t="s">
        <v>68</v>
      </c>
      <c r="B47" s="139"/>
      <c r="C47" s="139"/>
      <c r="D47" s="139"/>
      <c r="E47" s="139"/>
      <c r="F47" s="139"/>
      <c r="G47" s="139"/>
      <c r="H47" s="139"/>
      <c r="I47" s="139"/>
    </row>
    <row r="48" spans="1:11" ht="12.75" customHeight="1">
      <c r="A48" s="27" t="s">
        <v>69</v>
      </c>
      <c r="B48" s="27"/>
      <c r="C48" s="27"/>
      <c r="D48" s="27"/>
      <c r="E48" s="27"/>
      <c r="F48" s="27"/>
      <c r="G48" s="27"/>
      <c r="H48" s="27"/>
      <c r="I48" s="27"/>
    </row>
    <row r="49" spans="1:9" ht="12.75" customHeight="1">
      <c r="A49" s="27" t="s">
        <v>72</v>
      </c>
      <c r="B49" s="14"/>
      <c r="C49" s="14"/>
      <c r="D49" s="14"/>
      <c r="E49" s="14"/>
      <c r="F49" s="14"/>
      <c r="G49" s="14"/>
      <c r="H49" s="14"/>
      <c r="I49" s="14"/>
    </row>
    <row r="50" spans="1:9" ht="12.75" customHeight="1">
      <c r="A50" s="4" t="s">
        <v>87</v>
      </c>
    </row>
    <row r="51" spans="1:9" ht="12.75" customHeight="1">
      <c r="A51" s="4"/>
    </row>
    <row r="52" spans="1:9" ht="12.75" customHeight="1">
      <c r="A52" s="4"/>
    </row>
    <row r="53" spans="1:9" ht="12.75" customHeight="1">
      <c r="A53" s="51" t="s">
        <v>98</v>
      </c>
    </row>
    <row r="54" spans="1:9" ht="12.75" customHeight="1"/>
    <row r="55" spans="1:9" ht="12.75" customHeight="1"/>
    <row r="56" spans="1:9" ht="12.75" customHeight="1"/>
    <row r="57" spans="1:9" ht="12.75" customHeight="1"/>
    <row r="58" spans="1:9" ht="12.75" customHeight="1"/>
    <row r="59" spans="1:9" ht="12.75" customHeight="1"/>
  </sheetData>
  <sheetProtection sheet="1"/>
  <mergeCells count="9">
    <mergeCell ref="A4:H4"/>
    <mergeCell ref="A8:H8"/>
    <mergeCell ref="A18:H18"/>
    <mergeCell ref="A45:I45"/>
    <mergeCell ref="A47:I47"/>
    <mergeCell ref="A28:H28"/>
    <mergeCell ref="A38:H38"/>
    <mergeCell ref="A40:H40"/>
    <mergeCell ref="B5:D5"/>
  </mergeCells>
  <hyperlinks>
    <hyperlink ref="A53" r:id="rId1" display="© Commonwealth of Australia 2014" xr:uid="{19F3150B-DB6D-B446-91B2-395A3FF57FE1}"/>
  </hyperlinks>
  <pageMargins left="0.7" right="0.7" top="0.75" bottom="0.75" header="0.3" footer="0.3"/>
  <pageSetup paperSize="8" orientation="portrait"/>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74381-5B69-E740-8ADD-39F079F13524}">
  <sheetPr codeName="Sheet6">
    <pageSetUpPr fitToPage="1"/>
  </sheetPr>
  <dimension ref="A1:IV81"/>
  <sheetViews>
    <sheetView zoomScaleNormal="100" workbookViewId="0">
      <pane ySplit="7" topLeftCell="A8" activePane="bottomLeft" state="frozen"/>
      <selection pane="bottomLeft" activeCell="A2" sqref="A2"/>
    </sheetView>
  </sheetViews>
  <sheetFormatPr baseColWidth="10" defaultRowHeight="14"/>
  <cols>
    <col min="1" max="1" width="19.1640625" customWidth="1"/>
    <col min="2" max="9" width="11.5" customWidth="1"/>
    <col min="10" max="256" width="8.83203125" customWidth="1"/>
  </cols>
  <sheetData>
    <row r="1" spans="1:256" s="63" customFormat="1" ht="60" customHeight="1">
      <c r="A1" s="62" t="s">
        <v>102</v>
      </c>
      <c r="B1" s="62"/>
      <c r="C1" s="62"/>
      <c r="D1" s="61"/>
      <c r="E1" s="61"/>
      <c r="F1" s="61"/>
      <c r="G1" s="61"/>
      <c r="H1" s="61"/>
      <c r="I1" s="6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15.75" customHeight="1">
      <c r="A2" s="46" t="s">
        <v>99</v>
      </c>
    </row>
    <row r="3" spans="1:256" ht="15.75" customHeight="1">
      <c r="A3" s="47" t="s">
        <v>108</v>
      </c>
    </row>
    <row r="4" spans="1:256" ht="25.75" customHeight="1">
      <c r="A4" s="130" t="s">
        <v>61</v>
      </c>
      <c r="B4" s="130"/>
      <c r="C4" s="130"/>
      <c r="D4" s="130"/>
      <c r="E4" s="130"/>
      <c r="F4" s="130"/>
      <c r="G4" s="130"/>
      <c r="H4" s="130"/>
    </row>
    <row r="5" spans="1:256" ht="58.5" customHeight="1">
      <c r="A5" s="7"/>
      <c r="B5" s="132" t="s">
        <v>58</v>
      </c>
      <c r="C5" s="132"/>
      <c r="D5" s="132"/>
      <c r="E5" s="8" t="s">
        <v>59</v>
      </c>
      <c r="F5" s="17" t="s">
        <v>86</v>
      </c>
      <c r="G5" s="22" t="s">
        <v>77</v>
      </c>
      <c r="H5" s="8" t="s">
        <v>78</v>
      </c>
    </row>
    <row r="6" spans="1:256" ht="47" customHeight="1">
      <c r="A6" s="7"/>
      <c r="B6" s="20" t="s">
        <v>55</v>
      </c>
      <c r="C6" s="20" t="s">
        <v>56</v>
      </c>
      <c r="D6" s="8" t="s">
        <v>75</v>
      </c>
      <c r="E6" s="8"/>
      <c r="F6" s="17"/>
      <c r="G6" s="22"/>
      <c r="H6" s="8"/>
    </row>
    <row r="7" spans="1:256" ht="12.75" customHeight="1">
      <c r="A7" s="7"/>
      <c r="B7" s="9" t="s">
        <v>8</v>
      </c>
      <c r="C7" s="9" t="s">
        <v>8</v>
      </c>
      <c r="D7" s="9" t="s">
        <v>8</v>
      </c>
      <c r="E7" s="9" t="s">
        <v>8</v>
      </c>
      <c r="F7" s="18" t="s">
        <v>8</v>
      </c>
      <c r="G7" s="25" t="s">
        <v>9</v>
      </c>
      <c r="H7" s="13" t="s">
        <v>9</v>
      </c>
    </row>
    <row r="8" spans="1:256" ht="12.75" customHeight="1">
      <c r="A8" s="138" t="s">
        <v>35</v>
      </c>
      <c r="B8" s="138"/>
      <c r="C8" s="138"/>
      <c r="D8" s="138"/>
      <c r="E8" s="138"/>
      <c r="F8" s="138"/>
      <c r="G8" s="138"/>
      <c r="H8" s="138"/>
    </row>
    <row r="9" spans="1:256" ht="12.75" customHeight="1">
      <c r="A9" s="4" t="s">
        <v>19</v>
      </c>
      <c r="B9" s="71">
        <v>41.3</v>
      </c>
      <c r="C9" s="71">
        <v>17.7</v>
      </c>
      <c r="D9" s="71">
        <v>59.9</v>
      </c>
      <c r="E9" s="71">
        <v>2866.1</v>
      </c>
      <c r="F9" s="74">
        <v>2926</v>
      </c>
      <c r="G9" s="71">
        <v>2</v>
      </c>
      <c r="H9" s="71">
        <v>68.900000000000006</v>
      </c>
      <c r="I9" s="36"/>
    </row>
    <row r="10" spans="1:256" ht="12.75" customHeight="1">
      <c r="A10" s="4" t="s">
        <v>20</v>
      </c>
      <c r="B10" s="71">
        <v>43</v>
      </c>
      <c r="C10" s="71">
        <v>18.399999999999999</v>
      </c>
      <c r="D10" s="71">
        <v>61.5</v>
      </c>
      <c r="E10" s="71">
        <v>2360.9</v>
      </c>
      <c r="F10" s="75">
        <v>2420.1</v>
      </c>
      <c r="G10" s="71">
        <v>2.5</v>
      </c>
      <c r="H10" s="71">
        <v>69.900000000000006</v>
      </c>
      <c r="I10" s="36"/>
    </row>
    <row r="11" spans="1:256" ht="12.75" customHeight="1">
      <c r="A11" s="4" t="s">
        <v>21</v>
      </c>
      <c r="B11" s="71">
        <v>35.1</v>
      </c>
      <c r="C11" s="71">
        <v>14.3</v>
      </c>
      <c r="D11" s="71">
        <v>47.6</v>
      </c>
      <c r="E11" s="71">
        <v>1839.6</v>
      </c>
      <c r="F11" s="75">
        <v>1887.2</v>
      </c>
      <c r="G11" s="71">
        <v>2.5</v>
      </c>
      <c r="H11" s="71">
        <v>73.7</v>
      </c>
      <c r="I11" s="36"/>
    </row>
    <row r="12" spans="1:256" ht="12.75" customHeight="1">
      <c r="A12" s="4" t="s">
        <v>22</v>
      </c>
      <c r="B12" s="71">
        <v>10.8</v>
      </c>
      <c r="C12" s="72">
        <v>2.5</v>
      </c>
      <c r="D12" s="71">
        <v>13.6</v>
      </c>
      <c r="E12" s="71">
        <v>684.8</v>
      </c>
      <c r="F12" s="75">
        <v>697.2</v>
      </c>
      <c r="G12" s="71">
        <v>2</v>
      </c>
      <c r="H12" s="71">
        <v>79.400000000000006</v>
      </c>
      <c r="I12" s="36"/>
    </row>
    <row r="13" spans="1:256" ht="12.75" customHeight="1">
      <c r="A13" s="4" t="s">
        <v>23</v>
      </c>
      <c r="B13" s="71">
        <v>28.1</v>
      </c>
      <c r="C13" s="71">
        <v>10.199999999999999</v>
      </c>
      <c r="D13" s="71">
        <v>38.1</v>
      </c>
      <c r="E13" s="71">
        <v>902.5</v>
      </c>
      <c r="F13" s="75">
        <v>941.3</v>
      </c>
      <c r="G13" s="71">
        <v>4</v>
      </c>
      <c r="H13" s="71">
        <v>73.8</v>
      </c>
      <c r="I13" s="36"/>
    </row>
    <row r="14" spans="1:256" ht="12.75" customHeight="1">
      <c r="A14" s="4" t="s">
        <v>24</v>
      </c>
      <c r="B14" s="71">
        <v>3</v>
      </c>
      <c r="C14" s="71">
        <v>2.1</v>
      </c>
      <c r="D14" s="71">
        <v>4.5999999999999996</v>
      </c>
      <c r="E14" s="71">
        <v>211.5</v>
      </c>
      <c r="F14" s="75">
        <v>216.1</v>
      </c>
      <c r="G14" s="71">
        <v>2.1</v>
      </c>
      <c r="H14" s="71">
        <v>65.2</v>
      </c>
      <c r="I14" s="36"/>
    </row>
    <row r="15" spans="1:256" ht="12.75" customHeight="1">
      <c r="A15" s="4" t="s">
        <v>25</v>
      </c>
      <c r="B15" s="71">
        <v>3.2</v>
      </c>
      <c r="C15" s="71">
        <v>1</v>
      </c>
      <c r="D15" s="71">
        <v>4.0999999999999996</v>
      </c>
      <c r="E15" s="71">
        <v>64.8</v>
      </c>
      <c r="F15" s="75">
        <v>68.8</v>
      </c>
      <c r="G15" s="71">
        <v>6</v>
      </c>
      <c r="H15" s="71">
        <v>78</v>
      </c>
      <c r="I15" s="36"/>
    </row>
    <row r="16" spans="1:256" ht="12.75" customHeight="1">
      <c r="A16" s="4" t="s">
        <v>26</v>
      </c>
      <c r="B16" s="72">
        <v>2.8</v>
      </c>
      <c r="C16" s="73">
        <v>0.4</v>
      </c>
      <c r="D16" s="72">
        <v>2.7</v>
      </c>
      <c r="E16" s="71">
        <v>152.1</v>
      </c>
      <c r="F16" s="75">
        <v>155.19999999999999</v>
      </c>
      <c r="G16" s="72">
        <v>1.7</v>
      </c>
      <c r="H16" s="72" t="s">
        <v>106</v>
      </c>
      <c r="I16" s="36"/>
    </row>
    <row r="17" spans="1:9" ht="25.75" customHeight="1">
      <c r="A17" s="2" t="s">
        <v>27</v>
      </c>
      <c r="B17" s="80">
        <v>166.8</v>
      </c>
      <c r="C17" s="80">
        <v>64.099999999999994</v>
      </c>
      <c r="D17" s="80">
        <v>231.1</v>
      </c>
      <c r="E17" s="80">
        <v>9079.4</v>
      </c>
      <c r="F17" s="81">
        <v>9311.6</v>
      </c>
      <c r="G17" s="80">
        <v>2.5</v>
      </c>
      <c r="H17" s="80">
        <v>72.2</v>
      </c>
      <c r="I17" s="36"/>
    </row>
    <row r="18" spans="1:9" ht="12.75" customHeight="1">
      <c r="A18" s="138" t="s">
        <v>36</v>
      </c>
      <c r="B18" s="138"/>
      <c r="C18" s="138"/>
      <c r="D18" s="138"/>
      <c r="E18" s="138"/>
      <c r="F18" s="138"/>
      <c r="G18" s="138"/>
      <c r="H18" s="138"/>
    </row>
    <row r="19" spans="1:9" ht="12.75" customHeight="1">
      <c r="A19" s="4" t="s">
        <v>19</v>
      </c>
      <c r="B19" s="71">
        <v>17.600000000000001</v>
      </c>
      <c r="C19" s="71">
        <v>30</v>
      </c>
      <c r="D19" s="71">
        <v>48.5</v>
      </c>
      <c r="E19" s="71">
        <v>2873.3</v>
      </c>
      <c r="F19" s="74">
        <v>2926</v>
      </c>
      <c r="G19" s="71">
        <v>1.7</v>
      </c>
      <c r="H19" s="71">
        <v>36.299999999999997</v>
      </c>
      <c r="I19" s="36"/>
    </row>
    <row r="20" spans="1:9" ht="12.75" customHeight="1">
      <c r="A20" s="4" t="s">
        <v>20</v>
      </c>
      <c r="B20" s="71">
        <v>16.399999999999999</v>
      </c>
      <c r="C20" s="71">
        <v>35.299999999999997</v>
      </c>
      <c r="D20" s="71">
        <v>52.9</v>
      </c>
      <c r="E20" s="71">
        <v>2368.5</v>
      </c>
      <c r="F20" s="75">
        <v>2420.1</v>
      </c>
      <c r="G20" s="71">
        <v>2.2000000000000002</v>
      </c>
      <c r="H20" s="71">
        <v>31</v>
      </c>
      <c r="I20" s="36"/>
    </row>
    <row r="21" spans="1:9" ht="12.75" customHeight="1">
      <c r="A21" s="4" t="s">
        <v>21</v>
      </c>
      <c r="B21" s="71">
        <v>20.5</v>
      </c>
      <c r="C21" s="71">
        <v>26.3</v>
      </c>
      <c r="D21" s="71">
        <v>46.9</v>
      </c>
      <c r="E21" s="71">
        <v>1839.6</v>
      </c>
      <c r="F21" s="75">
        <v>1887.2</v>
      </c>
      <c r="G21" s="71">
        <v>2.5</v>
      </c>
      <c r="H21" s="71">
        <v>43.7</v>
      </c>
      <c r="I21" s="36"/>
    </row>
    <row r="22" spans="1:9" ht="12.75" customHeight="1">
      <c r="A22" s="4" t="s">
        <v>22</v>
      </c>
      <c r="B22" s="71">
        <v>6.9</v>
      </c>
      <c r="C22" s="71">
        <v>7.2</v>
      </c>
      <c r="D22" s="71">
        <v>13.3</v>
      </c>
      <c r="E22" s="71">
        <v>683.9</v>
      </c>
      <c r="F22" s="75">
        <v>697.2</v>
      </c>
      <c r="G22" s="71">
        <v>1.9</v>
      </c>
      <c r="H22" s="71">
        <v>51.9</v>
      </c>
      <c r="I22" s="36"/>
    </row>
    <row r="23" spans="1:9" ht="12.75" customHeight="1">
      <c r="A23" s="4" t="s">
        <v>23</v>
      </c>
      <c r="B23" s="71">
        <v>14.5</v>
      </c>
      <c r="C23" s="71">
        <v>19</v>
      </c>
      <c r="D23" s="71">
        <v>31.9</v>
      </c>
      <c r="E23" s="71">
        <v>908.7</v>
      </c>
      <c r="F23" s="75">
        <v>941.3</v>
      </c>
      <c r="G23" s="71">
        <v>3.4</v>
      </c>
      <c r="H23" s="71">
        <v>45.5</v>
      </c>
      <c r="I23" s="36"/>
    </row>
    <row r="24" spans="1:9" ht="12.75" customHeight="1">
      <c r="A24" s="4" t="s">
        <v>24</v>
      </c>
      <c r="B24" s="71">
        <v>1.9</v>
      </c>
      <c r="C24" s="71">
        <v>2.2000000000000002</v>
      </c>
      <c r="D24" s="71">
        <v>3.9</v>
      </c>
      <c r="E24" s="71">
        <v>212.2</v>
      </c>
      <c r="F24" s="75">
        <v>216.1</v>
      </c>
      <c r="G24" s="71">
        <v>1.8</v>
      </c>
      <c r="H24" s="71">
        <v>48.7</v>
      </c>
      <c r="I24" s="36"/>
    </row>
    <row r="25" spans="1:9" ht="12.75" customHeight="1">
      <c r="A25" s="4" t="s">
        <v>25</v>
      </c>
      <c r="B25" s="71">
        <v>1.8</v>
      </c>
      <c r="C25" s="71">
        <v>1.5</v>
      </c>
      <c r="D25" s="71">
        <v>3.1</v>
      </c>
      <c r="E25" s="71">
        <v>65.5</v>
      </c>
      <c r="F25" s="75">
        <v>68.8</v>
      </c>
      <c r="G25" s="71">
        <v>4.5</v>
      </c>
      <c r="H25" s="71">
        <v>58.1</v>
      </c>
      <c r="I25" s="36"/>
    </row>
    <row r="26" spans="1:9" ht="12.75" customHeight="1">
      <c r="A26" s="4" t="s">
        <v>26</v>
      </c>
      <c r="B26" s="72">
        <v>1.5</v>
      </c>
      <c r="C26" s="72">
        <v>1.8</v>
      </c>
      <c r="D26" s="71">
        <v>2.7</v>
      </c>
      <c r="E26" s="71">
        <v>152.30000000000001</v>
      </c>
      <c r="F26" s="75">
        <v>155.19999999999999</v>
      </c>
      <c r="G26" s="71">
        <v>1.7</v>
      </c>
      <c r="H26" s="72">
        <v>55.6</v>
      </c>
      <c r="I26" s="36"/>
    </row>
    <row r="27" spans="1:9" ht="25.75" customHeight="1">
      <c r="A27" s="2" t="s">
        <v>27</v>
      </c>
      <c r="B27" s="80">
        <v>79.400000000000006</v>
      </c>
      <c r="C27" s="80">
        <v>125.2</v>
      </c>
      <c r="D27" s="80">
        <v>205.4</v>
      </c>
      <c r="E27" s="80">
        <v>9106.7000000000007</v>
      </c>
      <c r="F27" s="81">
        <v>9311.6</v>
      </c>
      <c r="G27" s="80">
        <v>2.2000000000000002</v>
      </c>
      <c r="H27" s="80">
        <v>38.700000000000003</v>
      </c>
      <c r="I27" s="36"/>
    </row>
    <row r="28" spans="1:9" ht="12.75" customHeight="1">
      <c r="A28" s="138" t="s">
        <v>37</v>
      </c>
      <c r="B28" s="138"/>
      <c r="C28" s="138"/>
      <c r="D28" s="138"/>
      <c r="E28" s="138"/>
      <c r="F28" s="138"/>
      <c r="G28" s="138"/>
      <c r="H28" s="138"/>
      <c r="I28" s="43"/>
    </row>
    <row r="29" spans="1:9" ht="12.75" customHeight="1">
      <c r="A29" s="37" t="s">
        <v>19</v>
      </c>
      <c r="B29" s="71">
        <v>14.2</v>
      </c>
      <c r="C29" s="71">
        <v>0</v>
      </c>
      <c r="D29" s="71">
        <v>15.1</v>
      </c>
      <c r="E29" s="71">
        <v>2909.5</v>
      </c>
      <c r="F29" s="74">
        <v>2926</v>
      </c>
      <c r="G29" s="71">
        <v>0.5</v>
      </c>
      <c r="H29" s="71">
        <v>94</v>
      </c>
      <c r="I29" s="36"/>
    </row>
    <row r="30" spans="1:9" ht="12.75" customHeight="1">
      <c r="A30" s="37" t="s">
        <v>20</v>
      </c>
      <c r="B30" s="71">
        <v>17.399999999999999</v>
      </c>
      <c r="C30" s="71">
        <v>0</v>
      </c>
      <c r="D30" s="71">
        <v>18.7</v>
      </c>
      <c r="E30" s="71">
        <v>2404.6999999999998</v>
      </c>
      <c r="F30" s="75">
        <v>2420.1</v>
      </c>
      <c r="G30" s="71">
        <v>0.8</v>
      </c>
      <c r="H30" s="71">
        <v>93</v>
      </c>
      <c r="I30" s="36"/>
    </row>
    <row r="31" spans="1:9" ht="12.75" customHeight="1">
      <c r="A31" s="37" t="s">
        <v>21</v>
      </c>
      <c r="B31" s="71">
        <v>9.9</v>
      </c>
      <c r="C31" s="71">
        <v>0</v>
      </c>
      <c r="D31" s="71">
        <v>9.9</v>
      </c>
      <c r="E31" s="71">
        <v>1875.8</v>
      </c>
      <c r="F31" s="75">
        <v>1887.2</v>
      </c>
      <c r="G31" s="71">
        <v>0.5</v>
      </c>
      <c r="H31" s="71" t="s">
        <v>107</v>
      </c>
      <c r="I31" s="36"/>
    </row>
    <row r="32" spans="1:9" ht="12.75" customHeight="1">
      <c r="A32" s="37" t="s">
        <v>22</v>
      </c>
      <c r="B32" s="72">
        <v>2</v>
      </c>
      <c r="C32" s="71">
        <v>0</v>
      </c>
      <c r="D32" s="72">
        <v>2</v>
      </c>
      <c r="E32" s="71">
        <v>695.6</v>
      </c>
      <c r="F32" s="75">
        <v>697.2</v>
      </c>
      <c r="G32" s="72">
        <v>0.3</v>
      </c>
      <c r="H32" s="71" t="s">
        <v>107</v>
      </c>
      <c r="I32" s="36"/>
    </row>
    <row r="33" spans="1:9" ht="12.75" customHeight="1">
      <c r="A33" s="37" t="s">
        <v>23</v>
      </c>
      <c r="B33" s="72">
        <v>4.9000000000000004</v>
      </c>
      <c r="C33" s="71">
        <v>0</v>
      </c>
      <c r="D33" s="72">
        <v>5.8</v>
      </c>
      <c r="E33" s="71">
        <v>935.5</v>
      </c>
      <c r="F33" s="75">
        <v>941.3</v>
      </c>
      <c r="G33" s="72">
        <v>0.6</v>
      </c>
      <c r="H33" s="71">
        <v>84.5</v>
      </c>
      <c r="I33" s="36"/>
    </row>
    <row r="34" spans="1:9" ht="12.75" customHeight="1">
      <c r="A34" s="37" t="s">
        <v>24</v>
      </c>
      <c r="B34" s="72">
        <v>1.1000000000000001</v>
      </c>
      <c r="C34" s="73">
        <v>0.2</v>
      </c>
      <c r="D34" s="72">
        <v>0.9</v>
      </c>
      <c r="E34" s="71">
        <v>215.1</v>
      </c>
      <c r="F34" s="75">
        <v>216.1</v>
      </c>
      <c r="G34" s="72">
        <v>0.4</v>
      </c>
      <c r="H34" s="72" t="s">
        <v>106</v>
      </c>
      <c r="I34" s="38"/>
    </row>
    <row r="35" spans="1:9" ht="12.75" customHeight="1">
      <c r="A35" s="37" t="s">
        <v>25</v>
      </c>
      <c r="B35" s="73">
        <v>0.5</v>
      </c>
      <c r="C35" s="71">
        <v>0</v>
      </c>
      <c r="D35" s="72">
        <v>0.8</v>
      </c>
      <c r="E35" s="71">
        <v>67.8</v>
      </c>
      <c r="F35" s="75">
        <v>68.8</v>
      </c>
      <c r="G35" s="72">
        <v>1.2</v>
      </c>
      <c r="H35" s="72">
        <v>62.5</v>
      </c>
      <c r="I35" s="38"/>
    </row>
    <row r="36" spans="1:9" ht="12.75" customHeight="1">
      <c r="A36" s="37" t="s">
        <v>26</v>
      </c>
      <c r="B36" s="72">
        <v>1.2</v>
      </c>
      <c r="C36" s="71">
        <v>0</v>
      </c>
      <c r="D36" s="72">
        <v>1.2</v>
      </c>
      <c r="E36" s="71">
        <v>154</v>
      </c>
      <c r="F36" s="75">
        <v>155.19999999999999</v>
      </c>
      <c r="G36" s="72">
        <v>0.8</v>
      </c>
      <c r="H36" s="71" t="s">
        <v>107</v>
      </c>
      <c r="I36" s="36"/>
    </row>
    <row r="37" spans="1:9" ht="25.75" customHeight="1">
      <c r="A37" s="39" t="s">
        <v>27</v>
      </c>
      <c r="B37" s="80">
        <v>51.5</v>
      </c>
      <c r="C37" s="82">
        <v>2.7</v>
      </c>
      <c r="D37" s="80">
        <v>54.5</v>
      </c>
      <c r="E37" s="80">
        <v>9257.4</v>
      </c>
      <c r="F37" s="81">
        <v>9311.6</v>
      </c>
      <c r="G37" s="80">
        <v>0.6</v>
      </c>
      <c r="H37" s="80">
        <v>94.5</v>
      </c>
      <c r="I37" s="36"/>
    </row>
    <row r="38" spans="1:9" ht="12.75" customHeight="1">
      <c r="A38" s="138" t="s">
        <v>50</v>
      </c>
      <c r="B38" s="138"/>
      <c r="C38" s="138"/>
      <c r="D38" s="138"/>
      <c r="E38" s="138"/>
      <c r="F38" s="138"/>
      <c r="G38" s="138"/>
      <c r="H38" s="138"/>
      <c r="I38" s="28"/>
    </row>
    <row r="39" spans="1:9" ht="12.75" customHeight="1">
      <c r="A39" s="37" t="s">
        <v>19</v>
      </c>
      <c r="B39" s="71">
        <v>36.6</v>
      </c>
      <c r="C39" s="71">
        <v>38.9</v>
      </c>
      <c r="D39" s="71">
        <v>76</v>
      </c>
      <c r="E39" s="71">
        <v>2851.5</v>
      </c>
      <c r="F39" s="74">
        <v>2926</v>
      </c>
      <c r="G39" s="71">
        <v>2.6</v>
      </c>
      <c r="H39" s="71">
        <v>48.2</v>
      </c>
      <c r="I39" s="28"/>
    </row>
    <row r="40" spans="1:9" ht="12.75" customHeight="1">
      <c r="A40" s="37" t="s">
        <v>20</v>
      </c>
      <c r="B40" s="71">
        <v>52.7</v>
      </c>
      <c r="C40" s="71">
        <v>36.700000000000003</v>
      </c>
      <c r="D40" s="71">
        <v>89</v>
      </c>
      <c r="E40" s="71">
        <v>2330.6999999999998</v>
      </c>
      <c r="F40" s="75">
        <v>2420.1</v>
      </c>
      <c r="G40" s="71">
        <v>3.7</v>
      </c>
      <c r="H40" s="71">
        <v>59.2</v>
      </c>
      <c r="I40" s="28"/>
    </row>
    <row r="41" spans="1:9" ht="12.75" customHeight="1">
      <c r="A41" s="37" t="s">
        <v>21</v>
      </c>
      <c r="B41" s="71">
        <v>22.7</v>
      </c>
      <c r="C41" s="71">
        <v>14.7</v>
      </c>
      <c r="D41" s="71">
        <v>37.1</v>
      </c>
      <c r="E41" s="71">
        <v>1849</v>
      </c>
      <c r="F41" s="75">
        <v>1887.2</v>
      </c>
      <c r="G41" s="71">
        <v>2</v>
      </c>
      <c r="H41" s="71">
        <v>61.2</v>
      </c>
      <c r="I41" s="28"/>
    </row>
    <row r="42" spans="1:9" ht="12.75" customHeight="1">
      <c r="A42" s="37" t="s">
        <v>22</v>
      </c>
      <c r="B42" s="71">
        <v>11.9</v>
      </c>
      <c r="C42" s="71">
        <v>8.1</v>
      </c>
      <c r="D42" s="71">
        <v>19.5</v>
      </c>
      <c r="E42" s="71">
        <v>677.6</v>
      </c>
      <c r="F42" s="75">
        <v>697.2</v>
      </c>
      <c r="G42" s="71">
        <v>2.8</v>
      </c>
      <c r="H42" s="71">
        <v>61</v>
      </c>
      <c r="I42" s="28"/>
    </row>
    <row r="43" spans="1:9" ht="12.75" customHeight="1">
      <c r="A43" s="37" t="s">
        <v>23</v>
      </c>
      <c r="B43" s="71">
        <v>25.3</v>
      </c>
      <c r="C43" s="71">
        <v>23.1</v>
      </c>
      <c r="D43" s="71">
        <v>48.9</v>
      </c>
      <c r="E43" s="71">
        <v>894.1</v>
      </c>
      <c r="F43" s="75">
        <v>941.3</v>
      </c>
      <c r="G43" s="71">
        <v>5.2</v>
      </c>
      <c r="H43" s="71">
        <v>51.7</v>
      </c>
      <c r="I43" s="28"/>
    </row>
    <row r="44" spans="1:9" ht="12.75" customHeight="1">
      <c r="A44" s="37" t="s">
        <v>24</v>
      </c>
      <c r="B44" s="71">
        <v>2.2999999999999998</v>
      </c>
      <c r="C44" s="71">
        <v>2.4</v>
      </c>
      <c r="D44" s="71">
        <v>4.5999999999999996</v>
      </c>
      <c r="E44" s="71">
        <v>211.1</v>
      </c>
      <c r="F44" s="75">
        <v>216.1</v>
      </c>
      <c r="G44" s="71">
        <v>2.1</v>
      </c>
      <c r="H44" s="71">
        <v>50</v>
      </c>
      <c r="I44" s="28"/>
    </row>
    <row r="45" spans="1:9" ht="12.75" customHeight="1">
      <c r="A45" s="37" t="s">
        <v>25</v>
      </c>
      <c r="B45" s="72">
        <v>0.9</v>
      </c>
      <c r="C45" s="71">
        <v>1.9</v>
      </c>
      <c r="D45" s="71">
        <v>2.8</v>
      </c>
      <c r="E45" s="71">
        <v>65.8</v>
      </c>
      <c r="F45" s="75">
        <v>68.8</v>
      </c>
      <c r="G45" s="71">
        <v>4.0999999999999996</v>
      </c>
      <c r="H45" s="72">
        <v>32.1</v>
      </c>
      <c r="I45" s="28"/>
    </row>
    <row r="46" spans="1:9" ht="12.75" customHeight="1">
      <c r="A46" s="37" t="s">
        <v>26</v>
      </c>
      <c r="B46" s="71">
        <v>3.6</v>
      </c>
      <c r="C46" s="71">
        <v>3.6</v>
      </c>
      <c r="D46" s="71">
        <v>7.9</v>
      </c>
      <c r="E46" s="71">
        <v>148</v>
      </c>
      <c r="F46" s="75">
        <v>155.19999999999999</v>
      </c>
      <c r="G46" s="71">
        <v>5.0999999999999996</v>
      </c>
      <c r="H46" s="71">
        <v>45.6</v>
      </c>
      <c r="I46" s="28"/>
    </row>
    <row r="47" spans="1:9" ht="25.75" customHeight="1">
      <c r="A47" s="39" t="s">
        <v>27</v>
      </c>
      <c r="B47" s="80">
        <v>155.69999999999999</v>
      </c>
      <c r="C47" s="80">
        <v>129.80000000000001</v>
      </c>
      <c r="D47" s="80">
        <v>287.2</v>
      </c>
      <c r="E47" s="80">
        <v>9024.7000000000007</v>
      </c>
      <c r="F47" s="81">
        <v>9311.6</v>
      </c>
      <c r="G47" s="80">
        <v>3.1</v>
      </c>
      <c r="H47" s="80">
        <v>54.2</v>
      </c>
      <c r="I47" s="28"/>
    </row>
    <row r="48" spans="1:9" ht="12.75" customHeight="1">
      <c r="A48" s="138" t="s">
        <v>39</v>
      </c>
      <c r="B48" s="138"/>
      <c r="C48" s="138"/>
      <c r="D48" s="138"/>
      <c r="E48" s="138"/>
      <c r="F48" s="138"/>
      <c r="G48" s="138"/>
      <c r="H48" s="138"/>
    </row>
    <row r="49" spans="1:9" ht="12.75" customHeight="1">
      <c r="A49" s="37" t="s">
        <v>19</v>
      </c>
      <c r="B49" s="71">
        <v>63.1</v>
      </c>
      <c r="C49" s="71">
        <v>69.7</v>
      </c>
      <c r="D49" s="71">
        <v>133.30000000000001</v>
      </c>
      <c r="E49" s="71">
        <v>2792.3</v>
      </c>
      <c r="F49" s="74">
        <v>2926</v>
      </c>
      <c r="G49" s="71">
        <v>4.5999999999999996</v>
      </c>
      <c r="H49" s="71">
        <v>47.3</v>
      </c>
      <c r="I49" s="28"/>
    </row>
    <row r="50" spans="1:9" ht="12.75" customHeight="1">
      <c r="A50" s="37" t="s">
        <v>20</v>
      </c>
      <c r="B50" s="71">
        <v>68.599999999999994</v>
      </c>
      <c r="C50" s="71">
        <v>67.7</v>
      </c>
      <c r="D50" s="71">
        <v>139.4</v>
      </c>
      <c r="E50" s="71">
        <v>2282.5</v>
      </c>
      <c r="F50" s="75">
        <v>2420.1</v>
      </c>
      <c r="G50" s="71">
        <v>5.8</v>
      </c>
      <c r="H50" s="71">
        <v>49.2</v>
      </c>
      <c r="I50" s="28"/>
    </row>
    <row r="51" spans="1:9" ht="12.75" customHeight="1">
      <c r="A51" s="37" t="s">
        <v>21</v>
      </c>
      <c r="B51" s="71">
        <v>43.6</v>
      </c>
      <c r="C51" s="71">
        <v>39.5</v>
      </c>
      <c r="D51" s="71">
        <v>83.1</v>
      </c>
      <c r="E51" s="71">
        <v>1803.4</v>
      </c>
      <c r="F51" s="75">
        <v>1887.2</v>
      </c>
      <c r="G51" s="71">
        <v>4.4000000000000004</v>
      </c>
      <c r="H51" s="71">
        <v>52.5</v>
      </c>
      <c r="I51" s="28"/>
    </row>
    <row r="52" spans="1:9" ht="12.75" customHeight="1">
      <c r="A52" s="37" t="s">
        <v>22</v>
      </c>
      <c r="B52" s="71">
        <v>16.5</v>
      </c>
      <c r="C52" s="71">
        <v>14.2</v>
      </c>
      <c r="D52" s="71">
        <v>29.5</v>
      </c>
      <c r="E52" s="71">
        <v>667.9</v>
      </c>
      <c r="F52" s="75">
        <v>697.2</v>
      </c>
      <c r="G52" s="71">
        <v>4.2</v>
      </c>
      <c r="H52" s="71">
        <v>55.9</v>
      </c>
      <c r="I52" s="28"/>
    </row>
    <row r="53" spans="1:9" ht="12.75" customHeight="1">
      <c r="A53" s="37" t="s">
        <v>23</v>
      </c>
      <c r="B53" s="71">
        <v>40</v>
      </c>
      <c r="C53" s="71">
        <v>27.1</v>
      </c>
      <c r="D53" s="71">
        <v>66.8</v>
      </c>
      <c r="E53" s="71">
        <v>874.3</v>
      </c>
      <c r="F53" s="75">
        <v>941.3</v>
      </c>
      <c r="G53" s="71">
        <v>7.1</v>
      </c>
      <c r="H53" s="71">
        <v>59.9</v>
      </c>
      <c r="I53" s="28"/>
    </row>
    <row r="54" spans="1:9" ht="12.75" customHeight="1">
      <c r="A54" s="37" t="s">
        <v>24</v>
      </c>
      <c r="B54" s="71">
        <v>6.1</v>
      </c>
      <c r="C54" s="71">
        <v>4.3</v>
      </c>
      <c r="D54" s="71">
        <v>10.5</v>
      </c>
      <c r="E54" s="71">
        <v>205.9</v>
      </c>
      <c r="F54" s="75">
        <v>216.1</v>
      </c>
      <c r="G54" s="71">
        <v>4.9000000000000004</v>
      </c>
      <c r="H54" s="71">
        <v>58.1</v>
      </c>
      <c r="I54" s="28"/>
    </row>
    <row r="55" spans="1:9" ht="12.75" customHeight="1">
      <c r="A55" s="37" t="s">
        <v>25</v>
      </c>
      <c r="B55" s="71">
        <v>3</v>
      </c>
      <c r="C55" s="71">
        <v>1.8</v>
      </c>
      <c r="D55" s="71">
        <v>4.8</v>
      </c>
      <c r="E55" s="71">
        <v>63.9</v>
      </c>
      <c r="F55" s="75">
        <v>68.8</v>
      </c>
      <c r="G55" s="71">
        <v>7</v>
      </c>
      <c r="H55" s="71">
        <v>62.5</v>
      </c>
      <c r="I55" s="28"/>
    </row>
    <row r="56" spans="1:9" ht="12.75" customHeight="1">
      <c r="A56" s="37" t="s">
        <v>26</v>
      </c>
      <c r="B56" s="71">
        <v>6.1</v>
      </c>
      <c r="C56" s="71">
        <v>4.5</v>
      </c>
      <c r="D56" s="71">
        <v>11</v>
      </c>
      <c r="E56" s="71">
        <v>144.19999999999999</v>
      </c>
      <c r="F56" s="75">
        <v>155.19999999999999</v>
      </c>
      <c r="G56" s="71">
        <v>7.1</v>
      </c>
      <c r="H56" s="71">
        <v>55.5</v>
      </c>
      <c r="I56" s="28"/>
    </row>
    <row r="57" spans="1:9" ht="25.75" customHeight="1">
      <c r="A57" s="39" t="s">
        <v>27</v>
      </c>
      <c r="B57" s="80">
        <v>247.1</v>
      </c>
      <c r="C57" s="80">
        <v>231.5</v>
      </c>
      <c r="D57" s="80">
        <v>477.7</v>
      </c>
      <c r="E57" s="80">
        <v>8833.2000000000007</v>
      </c>
      <c r="F57" s="81">
        <v>9311.6</v>
      </c>
      <c r="G57" s="80">
        <v>5.0999999999999996</v>
      </c>
      <c r="H57" s="80">
        <v>51.7</v>
      </c>
      <c r="I57" s="28"/>
    </row>
    <row r="58" spans="1:9" ht="12.75" customHeight="1">
      <c r="A58" s="138" t="s">
        <v>38</v>
      </c>
      <c r="B58" s="138"/>
      <c r="C58" s="138"/>
      <c r="D58" s="138"/>
      <c r="E58" s="138"/>
      <c r="F58" s="138"/>
      <c r="G58" s="138"/>
      <c r="H58" s="138"/>
      <c r="I58" s="28"/>
    </row>
    <row r="59" spans="1:9" ht="12.75" customHeight="1">
      <c r="A59" s="37" t="s">
        <v>19</v>
      </c>
      <c r="B59" s="71">
        <v>22.2</v>
      </c>
      <c r="C59" s="71">
        <v>42.6</v>
      </c>
      <c r="D59" s="71">
        <v>62.9</v>
      </c>
      <c r="E59" s="71">
        <v>2861.7</v>
      </c>
      <c r="F59" s="74">
        <v>2926</v>
      </c>
      <c r="G59" s="71">
        <v>2.1</v>
      </c>
      <c r="H59" s="71">
        <v>35.299999999999997</v>
      </c>
      <c r="I59" s="28"/>
    </row>
    <row r="60" spans="1:9" ht="12.75" customHeight="1">
      <c r="A60" s="37" t="s">
        <v>20</v>
      </c>
      <c r="B60" s="71">
        <v>22.5</v>
      </c>
      <c r="C60" s="71">
        <v>43.7</v>
      </c>
      <c r="D60" s="71">
        <v>65.3</v>
      </c>
      <c r="E60" s="71">
        <v>2354.8000000000002</v>
      </c>
      <c r="F60" s="75">
        <v>2420.1</v>
      </c>
      <c r="G60" s="71">
        <v>2.7</v>
      </c>
      <c r="H60" s="71">
        <v>34.5</v>
      </c>
      <c r="I60" s="28"/>
    </row>
    <row r="61" spans="1:9" ht="12.75" customHeight="1">
      <c r="A61" s="37" t="s">
        <v>21</v>
      </c>
      <c r="B61" s="71">
        <v>18.100000000000001</v>
      </c>
      <c r="C61" s="71">
        <v>27.4</v>
      </c>
      <c r="D61" s="71">
        <v>46.2</v>
      </c>
      <c r="E61" s="71">
        <v>1841.4</v>
      </c>
      <c r="F61" s="75">
        <v>1887.2</v>
      </c>
      <c r="G61" s="71">
        <v>2.4</v>
      </c>
      <c r="H61" s="71">
        <v>39.200000000000003</v>
      </c>
      <c r="I61" s="28"/>
    </row>
    <row r="62" spans="1:9" ht="12.75" customHeight="1">
      <c r="A62" s="37" t="s">
        <v>22</v>
      </c>
      <c r="B62" s="71">
        <v>6.9</v>
      </c>
      <c r="C62" s="71">
        <v>8.8000000000000007</v>
      </c>
      <c r="D62" s="71">
        <v>14.9</v>
      </c>
      <c r="E62" s="71">
        <v>682.8</v>
      </c>
      <c r="F62" s="75">
        <v>697.2</v>
      </c>
      <c r="G62" s="71">
        <v>2.1</v>
      </c>
      <c r="H62" s="71">
        <v>46.3</v>
      </c>
      <c r="I62" s="28"/>
    </row>
    <row r="63" spans="1:9" ht="12.75" customHeight="1">
      <c r="A63" s="37" t="s">
        <v>23</v>
      </c>
      <c r="B63" s="71">
        <v>14</v>
      </c>
      <c r="C63" s="71">
        <v>23.2</v>
      </c>
      <c r="D63" s="71">
        <v>37</v>
      </c>
      <c r="E63" s="71">
        <v>905.7</v>
      </c>
      <c r="F63" s="75">
        <v>941.3</v>
      </c>
      <c r="G63" s="71">
        <v>3.9</v>
      </c>
      <c r="H63" s="71">
        <v>37.799999999999997</v>
      </c>
      <c r="I63" s="28"/>
    </row>
    <row r="64" spans="1:9" ht="12.75" customHeight="1">
      <c r="A64" s="37" t="s">
        <v>24</v>
      </c>
      <c r="B64" s="71">
        <v>2.4</v>
      </c>
      <c r="C64" s="71">
        <v>3.3</v>
      </c>
      <c r="D64" s="71">
        <v>5.7</v>
      </c>
      <c r="E64" s="71">
        <v>210.5</v>
      </c>
      <c r="F64" s="75">
        <v>216.1</v>
      </c>
      <c r="G64" s="71">
        <v>2.6</v>
      </c>
      <c r="H64" s="71">
        <v>42.1</v>
      </c>
      <c r="I64" s="28"/>
    </row>
    <row r="65" spans="1:9" ht="12.75" customHeight="1">
      <c r="A65" s="37" t="s">
        <v>25</v>
      </c>
      <c r="B65" s="72">
        <v>0.8</v>
      </c>
      <c r="C65" s="71">
        <v>1.4</v>
      </c>
      <c r="D65" s="71">
        <v>2.4</v>
      </c>
      <c r="E65" s="71">
        <v>66.400000000000006</v>
      </c>
      <c r="F65" s="75">
        <v>68.8</v>
      </c>
      <c r="G65" s="71">
        <v>3.5</v>
      </c>
      <c r="H65" s="72">
        <v>33.299999999999997</v>
      </c>
      <c r="I65" s="28"/>
    </row>
    <row r="66" spans="1:9" ht="12.75" customHeight="1">
      <c r="A66" s="37" t="s">
        <v>26</v>
      </c>
      <c r="B66" s="71">
        <v>2.1</v>
      </c>
      <c r="C66" s="71">
        <v>3</v>
      </c>
      <c r="D66" s="71">
        <v>4.8</v>
      </c>
      <c r="E66" s="71">
        <v>150.80000000000001</v>
      </c>
      <c r="F66" s="75">
        <v>155.19999999999999</v>
      </c>
      <c r="G66" s="71">
        <v>3.1</v>
      </c>
      <c r="H66" s="71">
        <v>43.8</v>
      </c>
      <c r="I66" s="35"/>
    </row>
    <row r="67" spans="1:9" ht="25.75" customHeight="1">
      <c r="A67" s="39" t="s">
        <v>27</v>
      </c>
      <c r="B67" s="83">
        <v>83.4</v>
      </c>
      <c r="C67" s="83">
        <v>154</v>
      </c>
      <c r="D67" s="83">
        <v>236.5</v>
      </c>
      <c r="E67" s="83">
        <v>9072.7999999999993</v>
      </c>
      <c r="F67" s="84">
        <v>9311.6</v>
      </c>
      <c r="G67" s="83">
        <v>2.5</v>
      </c>
      <c r="H67" s="83">
        <v>35.299999999999997</v>
      </c>
      <c r="I67" s="35"/>
    </row>
    <row r="68" spans="1:9" ht="12.75" customHeight="1">
      <c r="A68" s="28"/>
      <c r="B68" s="28"/>
      <c r="C68" s="28"/>
      <c r="D68" s="28"/>
      <c r="E68" s="28"/>
      <c r="F68" s="28"/>
      <c r="G68" s="28"/>
      <c r="H68" s="28"/>
      <c r="I68" s="28"/>
    </row>
    <row r="69" spans="1:9" ht="12.75" customHeight="1">
      <c r="A69" s="122" t="s">
        <v>65</v>
      </c>
      <c r="B69" s="109"/>
      <c r="C69" s="109"/>
      <c r="D69" s="109"/>
      <c r="E69" s="109"/>
      <c r="F69" s="109"/>
      <c r="G69" s="109"/>
      <c r="H69" s="109"/>
      <c r="I69" s="109"/>
    </row>
    <row r="70" spans="1:9" ht="12.75" customHeight="1">
      <c r="A70" s="113" t="s">
        <v>66</v>
      </c>
      <c r="B70" s="117"/>
      <c r="C70" s="117"/>
      <c r="D70" s="117"/>
      <c r="E70" s="117"/>
      <c r="F70" s="117"/>
      <c r="G70" s="117"/>
      <c r="H70" s="117"/>
      <c r="I70" s="117"/>
    </row>
    <row r="71" spans="1:9" ht="12.75" customHeight="1">
      <c r="A71" s="139" t="s">
        <v>101</v>
      </c>
      <c r="B71" s="139"/>
      <c r="C71" s="139"/>
      <c r="D71" s="139"/>
      <c r="E71" s="139"/>
      <c r="F71" s="139"/>
      <c r="G71" s="139"/>
      <c r="H71" s="139"/>
      <c r="I71" s="139"/>
    </row>
    <row r="72" spans="1:9" ht="12.75" customHeight="1">
      <c r="A72" s="113" t="s">
        <v>73</v>
      </c>
      <c r="B72" s="26"/>
      <c r="C72" s="26"/>
      <c r="D72" s="26"/>
      <c r="E72" s="26"/>
      <c r="F72" s="26"/>
      <c r="G72" s="26"/>
      <c r="H72" s="26"/>
      <c r="I72" s="116"/>
    </row>
    <row r="73" spans="1:9" ht="26.25" customHeight="1">
      <c r="A73" s="139" t="s">
        <v>74</v>
      </c>
      <c r="B73" s="139"/>
      <c r="C73" s="139"/>
      <c r="D73" s="139"/>
      <c r="E73" s="139"/>
      <c r="F73" s="139"/>
      <c r="G73" s="139"/>
      <c r="H73" s="139"/>
      <c r="I73" s="139"/>
    </row>
    <row r="74" spans="1:9" ht="12.75" customHeight="1">
      <c r="A74" s="120" t="s">
        <v>69</v>
      </c>
      <c r="B74" s="120"/>
      <c r="C74" s="120"/>
      <c r="D74" s="120"/>
      <c r="E74" s="120"/>
      <c r="F74" s="120"/>
      <c r="G74" s="120"/>
      <c r="H74" s="120"/>
      <c r="I74" s="120"/>
    </row>
    <row r="75" spans="1:9" ht="24" customHeight="1">
      <c r="A75" s="140" t="s">
        <v>105</v>
      </c>
      <c r="B75" s="140"/>
      <c r="C75" s="140"/>
      <c r="D75" s="140"/>
      <c r="E75" s="140"/>
      <c r="F75" s="140"/>
      <c r="G75" s="140"/>
      <c r="H75" s="140"/>
      <c r="I75" s="140"/>
    </row>
    <row r="76" spans="1:9" ht="12.75" customHeight="1">
      <c r="A76" s="113" t="s">
        <v>82</v>
      </c>
      <c r="B76" s="117"/>
      <c r="C76" s="117"/>
      <c r="D76" s="117"/>
      <c r="E76" s="117"/>
      <c r="F76" s="117"/>
      <c r="G76" s="117"/>
      <c r="H76" s="117"/>
      <c r="I76" s="117"/>
    </row>
    <row r="77" spans="1:9" ht="12.75" customHeight="1">
      <c r="A77" s="113" t="s">
        <v>81</v>
      </c>
      <c r="B77" s="117"/>
      <c r="C77" s="117"/>
      <c r="D77" s="117"/>
      <c r="E77" s="117"/>
      <c r="F77" s="117"/>
      <c r="G77" s="117"/>
      <c r="H77" s="117"/>
      <c r="I77" s="117"/>
    </row>
    <row r="78" spans="1:9" ht="12.75" customHeight="1">
      <c r="A78" s="113"/>
      <c r="B78" s="117"/>
      <c r="C78" s="117"/>
      <c r="D78" s="117"/>
      <c r="E78" s="117"/>
      <c r="F78" s="117"/>
      <c r="G78" s="117"/>
      <c r="H78" s="117"/>
      <c r="I78" s="117"/>
    </row>
    <row r="79" spans="1:9" ht="12.75" customHeight="1">
      <c r="A79" s="116"/>
      <c r="B79" s="116"/>
      <c r="C79" s="116"/>
      <c r="D79" s="116"/>
      <c r="E79" s="116"/>
      <c r="F79" s="116"/>
      <c r="G79" s="116"/>
      <c r="H79" s="116"/>
      <c r="I79" s="116"/>
    </row>
    <row r="80" spans="1:9" ht="12.75" customHeight="1">
      <c r="A80" s="114" t="s">
        <v>98</v>
      </c>
      <c r="B80" s="116"/>
      <c r="C80" s="116"/>
      <c r="D80" s="116"/>
      <c r="E80" s="116"/>
      <c r="F80" s="116"/>
      <c r="G80" s="116"/>
      <c r="H80" s="116"/>
      <c r="I80" s="116"/>
    </row>
    <row r="81" ht="12.75" customHeight="1"/>
  </sheetData>
  <sheetProtection sheet="1"/>
  <mergeCells count="11">
    <mergeCell ref="A75:I75"/>
    <mergeCell ref="A58:H58"/>
    <mergeCell ref="B5:D5"/>
    <mergeCell ref="A8:H8"/>
    <mergeCell ref="A18:H18"/>
    <mergeCell ref="A28:H28"/>
    <mergeCell ref="A38:H38"/>
    <mergeCell ref="A4:H4"/>
    <mergeCell ref="A48:H48"/>
    <mergeCell ref="A71:I71"/>
    <mergeCell ref="A73:I73"/>
  </mergeCells>
  <conditionalFormatting sqref="G29:G37 G38:H74 G745:H65536 G76:H82 G2:H3 G17:H28 G16 G5:H15">
    <cfRule type="cellIs" dxfId="0" priority="1" stopIfTrue="1" operator="equal">
      <formula>100</formula>
    </cfRule>
  </conditionalFormatting>
  <hyperlinks>
    <hyperlink ref="A80" r:id="rId1" display="© Commonwealth of Australia 2014" xr:uid="{4087785C-41B2-4C49-982B-EA3495FAF701}"/>
  </hyperlinks>
  <pageMargins left="0.7" right="0.7" top="0.75" bottom="0.75" header="0.3" footer="0.3"/>
  <pageSetup paperSize="8" scale="94" orientation="portrait"/>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AB8A-4BFB-C648-8822-7EBCBFCC1716}">
  <sheetPr codeName="Sheet7">
    <pageSetUpPr fitToPage="1"/>
  </sheetPr>
  <dimension ref="A1:IV79"/>
  <sheetViews>
    <sheetView zoomScaleNormal="100" workbookViewId="0">
      <pane ySplit="7" topLeftCell="A8" activePane="bottomLeft" state="frozen"/>
      <selection pane="bottomLeft" activeCell="A2" sqref="A2"/>
    </sheetView>
  </sheetViews>
  <sheetFormatPr baseColWidth="10" defaultRowHeight="14"/>
  <cols>
    <col min="1" max="1" width="19.1640625" customWidth="1"/>
    <col min="2" max="9" width="11.5" customWidth="1"/>
    <col min="10" max="256" width="8.83203125" customWidth="1"/>
  </cols>
  <sheetData>
    <row r="1" spans="1:256" s="63" customFormat="1" ht="60" customHeight="1">
      <c r="A1" s="62" t="s">
        <v>102</v>
      </c>
      <c r="B1" s="62"/>
      <c r="C1" s="62"/>
      <c r="D1" s="61"/>
      <c r="E1" s="61"/>
      <c r="F1" s="61"/>
      <c r="G1" s="61"/>
      <c r="H1" s="61"/>
      <c r="I1" s="6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15.75" customHeight="1">
      <c r="A2" s="46" t="s">
        <v>99</v>
      </c>
    </row>
    <row r="3" spans="1:256" ht="15.75" customHeight="1">
      <c r="A3" s="47" t="s">
        <v>108</v>
      </c>
    </row>
    <row r="4" spans="1:256" ht="37.5" customHeight="1">
      <c r="A4" s="137" t="s">
        <v>93</v>
      </c>
      <c r="B4" s="137"/>
      <c r="C4" s="137"/>
      <c r="D4" s="137"/>
      <c r="E4" s="137"/>
      <c r="F4" s="137"/>
      <c r="G4" s="137"/>
      <c r="H4" s="137"/>
      <c r="I4" s="19"/>
    </row>
    <row r="5" spans="1:256" ht="58.5" customHeight="1">
      <c r="A5" s="7"/>
      <c r="B5" s="132" t="s">
        <v>58</v>
      </c>
      <c r="C5" s="132"/>
      <c r="D5" s="132"/>
      <c r="E5" s="20" t="s">
        <v>59</v>
      </c>
      <c r="F5" s="21" t="s">
        <v>86</v>
      </c>
      <c r="G5" s="22" t="s">
        <v>77</v>
      </c>
      <c r="H5" s="20" t="s">
        <v>78</v>
      </c>
    </row>
    <row r="6" spans="1:256" ht="47" customHeight="1">
      <c r="A6" s="7"/>
      <c r="B6" s="20" t="s">
        <v>55</v>
      </c>
      <c r="C6" s="20" t="s">
        <v>56</v>
      </c>
      <c r="D6" s="20" t="s">
        <v>75</v>
      </c>
      <c r="E6" s="20"/>
      <c r="F6" s="21"/>
      <c r="G6" s="22"/>
      <c r="H6" s="20"/>
      <c r="I6" s="14"/>
    </row>
    <row r="7" spans="1:256" ht="12.75" customHeight="1">
      <c r="A7" s="7"/>
      <c r="B7" s="9" t="s">
        <v>9</v>
      </c>
      <c r="C7" s="9" t="s">
        <v>9</v>
      </c>
      <c r="D7" s="9" t="s">
        <v>9</v>
      </c>
      <c r="E7" s="9" t="s">
        <v>9</v>
      </c>
      <c r="F7" s="18" t="s">
        <v>9</v>
      </c>
      <c r="G7" s="23" t="s">
        <v>9</v>
      </c>
      <c r="H7" s="9" t="s">
        <v>9</v>
      </c>
      <c r="I7" s="14"/>
    </row>
    <row r="8" spans="1:256" ht="12.75" customHeight="1">
      <c r="A8" s="138" t="s">
        <v>40</v>
      </c>
      <c r="B8" s="138"/>
      <c r="C8" s="138"/>
      <c r="D8" s="138"/>
      <c r="E8" s="138"/>
      <c r="F8" s="138"/>
      <c r="G8" s="138"/>
      <c r="H8" s="138"/>
      <c r="I8" s="41"/>
    </row>
    <row r="9" spans="1:256" ht="12.75" customHeight="1">
      <c r="A9" s="4" t="s">
        <v>19</v>
      </c>
      <c r="B9" s="71">
        <v>12.1</v>
      </c>
      <c r="C9" s="71">
        <v>20.7</v>
      </c>
      <c r="D9" s="71">
        <v>10.5</v>
      </c>
      <c r="E9" s="71">
        <v>0.2</v>
      </c>
      <c r="F9" s="74">
        <v>0</v>
      </c>
      <c r="G9" s="71">
        <v>10.5</v>
      </c>
      <c r="H9" s="71">
        <v>6</v>
      </c>
      <c r="I9" s="14"/>
    </row>
    <row r="10" spans="1:256" ht="12.75" customHeight="1">
      <c r="A10" s="4" t="s">
        <v>20</v>
      </c>
      <c r="B10" s="71">
        <v>9.4</v>
      </c>
      <c r="C10" s="71">
        <v>15.1</v>
      </c>
      <c r="D10" s="71">
        <v>7.9</v>
      </c>
      <c r="E10" s="71">
        <v>0.2</v>
      </c>
      <c r="F10" s="75">
        <v>0</v>
      </c>
      <c r="G10" s="71">
        <v>7.9</v>
      </c>
      <c r="H10" s="71">
        <v>5.0999999999999996</v>
      </c>
    </row>
    <row r="11" spans="1:256" ht="12.75" customHeight="1">
      <c r="A11" s="4" t="s">
        <v>21</v>
      </c>
      <c r="B11" s="71">
        <v>9.6</v>
      </c>
      <c r="C11" s="71">
        <v>20.6</v>
      </c>
      <c r="D11" s="71">
        <v>9.1999999999999993</v>
      </c>
      <c r="E11" s="71">
        <v>0.2</v>
      </c>
      <c r="F11" s="75">
        <v>0</v>
      </c>
      <c r="G11" s="71">
        <v>9.1999999999999993</v>
      </c>
      <c r="H11" s="71">
        <v>2.7</v>
      </c>
    </row>
    <row r="12" spans="1:256" ht="12.75" customHeight="1">
      <c r="A12" s="4" t="s">
        <v>22</v>
      </c>
      <c r="B12" s="71">
        <v>16.2</v>
      </c>
      <c r="C12" s="71">
        <v>32.299999999999997</v>
      </c>
      <c r="D12" s="71">
        <v>14</v>
      </c>
      <c r="E12" s="71">
        <v>0.3</v>
      </c>
      <c r="F12" s="75">
        <v>0.1</v>
      </c>
      <c r="G12" s="71">
        <v>14</v>
      </c>
      <c r="H12" s="71">
        <v>8.1999999999999993</v>
      </c>
    </row>
    <row r="13" spans="1:256" ht="12.75" customHeight="1">
      <c r="A13" s="4" t="s">
        <v>23</v>
      </c>
      <c r="B13" s="71">
        <v>7.9</v>
      </c>
      <c r="C13" s="71">
        <v>19</v>
      </c>
      <c r="D13" s="71">
        <v>7.3</v>
      </c>
      <c r="E13" s="71">
        <v>0.3</v>
      </c>
      <c r="F13" s="75">
        <v>0.1</v>
      </c>
      <c r="G13" s="71">
        <v>7.3</v>
      </c>
      <c r="H13" s="71">
        <v>3</v>
      </c>
    </row>
    <row r="14" spans="1:256" ht="12.75" customHeight="1">
      <c r="A14" s="4" t="s">
        <v>24</v>
      </c>
      <c r="B14" s="71">
        <v>16.100000000000001</v>
      </c>
      <c r="C14" s="71">
        <v>20.2</v>
      </c>
      <c r="D14" s="71">
        <v>12.9</v>
      </c>
      <c r="E14" s="71">
        <v>0.3</v>
      </c>
      <c r="F14" s="75">
        <v>0.1</v>
      </c>
      <c r="G14" s="71">
        <v>12.9</v>
      </c>
      <c r="H14" s="71">
        <v>9.6</v>
      </c>
    </row>
    <row r="15" spans="1:256" ht="12.75" customHeight="1">
      <c r="A15" s="4" t="s">
        <v>25</v>
      </c>
      <c r="B15" s="71">
        <v>13.1</v>
      </c>
      <c r="C15" s="71">
        <v>24.7</v>
      </c>
      <c r="D15" s="71">
        <v>12.2</v>
      </c>
      <c r="E15" s="71">
        <v>0.8</v>
      </c>
      <c r="F15" s="75">
        <v>0.2</v>
      </c>
      <c r="G15" s="71">
        <v>12.2</v>
      </c>
      <c r="H15" s="71">
        <v>4.8</v>
      </c>
    </row>
    <row r="16" spans="1:256" ht="12.75" customHeight="1">
      <c r="A16" s="4" t="s">
        <v>26</v>
      </c>
      <c r="B16" s="71">
        <v>29.9</v>
      </c>
      <c r="C16" s="76" t="s">
        <v>103</v>
      </c>
      <c r="D16" s="71">
        <v>34.5</v>
      </c>
      <c r="E16" s="71">
        <v>0.6</v>
      </c>
      <c r="F16" s="75">
        <v>0.2</v>
      </c>
      <c r="G16" s="71">
        <v>34.5</v>
      </c>
      <c r="H16" s="77">
        <v>45.7</v>
      </c>
    </row>
    <row r="17" spans="1:9" ht="25.75" customHeight="1">
      <c r="A17" s="2" t="s">
        <v>27</v>
      </c>
      <c r="B17" s="80">
        <v>4.9000000000000004</v>
      </c>
      <c r="C17" s="80">
        <v>6.9</v>
      </c>
      <c r="D17" s="80">
        <v>4</v>
      </c>
      <c r="E17" s="80">
        <v>0.1</v>
      </c>
      <c r="F17" s="81">
        <v>0</v>
      </c>
      <c r="G17" s="80">
        <v>4</v>
      </c>
      <c r="H17" s="80">
        <v>2.8</v>
      </c>
    </row>
    <row r="18" spans="1:9" ht="12.75" customHeight="1">
      <c r="A18" s="138" t="s">
        <v>41</v>
      </c>
      <c r="B18" s="138"/>
      <c r="C18" s="138"/>
      <c r="D18" s="138"/>
      <c r="E18" s="138"/>
      <c r="F18" s="138"/>
      <c r="G18" s="138"/>
      <c r="H18" s="138"/>
      <c r="I18" s="41"/>
    </row>
    <row r="19" spans="1:9" ht="12.75" customHeight="1">
      <c r="A19" s="4" t="s">
        <v>19</v>
      </c>
      <c r="B19" s="71">
        <v>17.7</v>
      </c>
      <c r="C19" s="71">
        <v>12.2</v>
      </c>
      <c r="D19" s="71">
        <v>10.3</v>
      </c>
      <c r="E19" s="71">
        <v>0.2</v>
      </c>
      <c r="F19" s="74">
        <v>0</v>
      </c>
      <c r="G19" s="71">
        <v>10.3</v>
      </c>
      <c r="H19" s="71">
        <v>14.4</v>
      </c>
    </row>
    <row r="20" spans="1:9" ht="12.75" customHeight="1">
      <c r="A20" s="4" t="s">
        <v>20</v>
      </c>
      <c r="B20" s="71">
        <v>16.2</v>
      </c>
      <c r="C20" s="71">
        <v>10.3</v>
      </c>
      <c r="D20" s="71">
        <v>8.3000000000000007</v>
      </c>
      <c r="E20" s="71">
        <v>0.2</v>
      </c>
      <c r="F20" s="75">
        <v>0</v>
      </c>
      <c r="G20" s="71">
        <v>8.3000000000000007</v>
      </c>
      <c r="H20" s="71">
        <v>13.9</v>
      </c>
    </row>
    <row r="21" spans="1:9" ht="12.75" customHeight="1">
      <c r="A21" s="4" t="s">
        <v>21</v>
      </c>
      <c r="B21" s="71">
        <v>16.100000000000001</v>
      </c>
      <c r="C21" s="71">
        <v>11.4</v>
      </c>
      <c r="D21" s="71">
        <v>10.1</v>
      </c>
      <c r="E21" s="71">
        <v>0.3</v>
      </c>
      <c r="F21" s="75">
        <v>0</v>
      </c>
      <c r="G21" s="71">
        <v>10.1</v>
      </c>
      <c r="H21" s="71">
        <v>12.5</v>
      </c>
    </row>
    <row r="22" spans="1:9" ht="12.75" customHeight="1">
      <c r="A22" s="4" t="s">
        <v>22</v>
      </c>
      <c r="B22" s="71">
        <v>20.6</v>
      </c>
      <c r="C22" s="71">
        <v>15.9</v>
      </c>
      <c r="D22" s="71">
        <v>13.4</v>
      </c>
      <c r="E22" s="71">
        <v>0.3</v>
      </c>
      <c r="F22" s="75">
        <v>0.1</v>
      </c>
      <c r="G22" s="71">
        <v>13.4</v>
      </c>
      <c r="H22" s="71">
        <v>15.6</v>
      </c>
    </row>
    <row r="23" spans="1:9" ht="12.75" customHeight="1">
      <c r="A23" s="4" t="s">
        <v>23</v>
      </c>
      <c r="B23" s="71">
        <v>12.5</v>
      </c>
      <c r="C23" s="71">
        <v>11.4</v>
      </c>
      <c r="D23" s="71">
        <v>8</v>
      </c>
      <c r="E23" s="71">
        <v>0.3</v>
      </c>
      <c r="F23" s="75">
        <v>0.1</v>
      </c>
      <c r="G23" s="71">
        <v>8</v>
      </c>
      <c r="H23" s="71">
        <v>9.6</v>
      </c>
    </row>
    <row r="24" spans="1:9" ht="12.75" customHeight="1">
      <c r="A24" s="4" t="s">
        <v>24</v>
      </c>
      <c r="B24" s="71">
        <v>23.6</v>
      </c>
      <c r="C24" s="71">
        <v>21.1</v>
      </c>
      <c r="D24" s="71">
        <v>16.399999999999999</v>
      </c>
      <c r="E24" s="71">
        <v>0.3</v>
      </c>
      <c r="F24" s="75">
        <v>0.1</v>
      </c>
      <c r="G24" s="71">
        <v>16.399999999999999</v>
      </c>
      <c r="H24" s="71">
        <v>17</v>
      </c>
    </row>
    <row r="25" spans="1:9" ht="12.75" customHeight="1">
      <c r="A25" s="4" t="s">
        <v>25</v>
      </c>
      <c r="B25" s="71">
        <v>15.4</v>
      </c>
      <c r="C25" s="71">
        <v>23.6</v>
      </c>
      <c r="D25" s="71">
        <v>11.2</v>
      </c>
      <c r="E25" s="71">
        <v>0.5</v>
      </c>
      <c r="F25" s="75">
        <v>0.2</v>
      </c>
      <c r="G25" s="71">
        <v>11.2</v>
      </c>
      <c r="H25" s="71">
        <v>10.6</v>
      </c>
    </row>
    <row r="26" spans="1:9" ht="12.75" customHeight="1">
      <c r="A26" s="4" t="s">
        <v>26</v>
      </c>
      <c r="B26" s="71">
        <v>34.799999999999997</v>
      </c>
      <c r="C26" s="71">
        <v>27.1</v>
      </c>
      <c r="D26" s="71">
        <v>19</v>
      </c>
      <c r="E26" s="71">
        <v>0.3</v>
      </c>
      <c r="F26" s="75">
        <v>0.2</v>
      </c>
      <c r="G26" s="71">
        <v>19</v>
      </c>
      <c r="H26" s="71">
        <v>29.2</v>
      </c>
    </row>
    <row r="27" spans="1:9" ht="25.75" customHeight="1">
      <c r="A27" s="2" t="s">
        <v>27</v>
      </c>
      <c r="B27" s="80">
        <v>7.4</v>
      </c>
      <c r="C27" s="80">
        <v>4.8</v>
      </c>
      <c r="D27" s="80">
        <v>4.4000000000000004</v>
      </c>
      <c r="E27" s="80">
        <v>0.1</v>
      </c>
      <c r="F27" s="81">
        <v>0</v>
      </c>
      <c r="G27" s="80">
        <v>4.4000000000000004</v>
      </c>
      <c r="H27" s="80">
        <v>5.9</v>
      </c>
    </row>
    <row r="28" spans="1:9" ht="12.75" customHeight="1">
      <c r="A28" s="138" t="s">
        <v>42</v>
      </c>
      <c r="B28" s="138"/>
      <c r="C28" s="138"/>
      <c r="D28" s="138"/>
      <c r="E28" s="138"/>
      <c r="F28" s="138"/>
      <c r="G28" s="138"/>
      <c r="H28" s="138"/>
      <c r="I28" s="41"/>
    </row>
    <row r="29" spans="1:9" ht="12.75" customHeight="1">
      <c r="A29" s="4" t="s">
        <v>19</v>
      </c>
      <c r="B29" s="71">
        <v>20.8</v>
      </c>
      <c r="C29" s="71">
        <v>0</v>
      </c>
      <c r="D29" s="71">
        <v>19.399999999999999</v>
      </c>
      <c r="E29" s="71">
        <v>0.1</v>
      </c>
      <c r="F29" s="74">
        <v>0</v>
      </c>
      <c r="G29" s="71">
        <v>19.399999999999999</v>
      </c>
      <c r="H29" s="71">
        <v>7.5</v>
      </c>
      <c r="I29" s="14"/>
    </row>
    <row r="30" spans="1:9" ht="12.75" customHeight="1">
      <c r="A30" s="4" t="s">
        <v>20</v>
      </c>
      <c r="B30" s="71">
        <v>15</v>
      </c>
      <c r="C30" s="71">
        <v>0</v>
      </c>
      <c r="D30" s="71">
        <v>14.4</v>
      </c>
      <c r="E30" s="71">
        <v>0.1</v>
      </c>
      <c r="F30" s="75">
        <v>0</v>
      </c>
      <c r="G30" s="71">
        <v>14.4</v>
      </c>
      <c r="H30" s="71">
        <v>4.2</v>
      </c>
    </row>
    <row r="31" spans="1:9" ht="12.75" customHeight="1">
      <c r="A31" s="4" t="s">
        <v>21</v>
      </c>
      <c r="B31" s="71">
        <v>20.100000000000001</v>
      </c>
      <c r="C31" s="71">
        <v>0</v>
      </c>
      <c r="D31" s="71">
        <v>20.100000000000001</v>
      </c>
      <c r="E31" s="71">
        <v>0.1</v>
      </c>
      <c r="F31" s="75">
        <v>0</v>
      </c>
      <c r="G31" s="71">
        <v>20.100000000000001</v>
      </c>
      <c r="H31" s="71">
        <v>0</v>
      </c>
    </row>
    <row r="32" spans="1:9" ht="12.75" customHeight="1">
      <c r="A32" s="4" t="s">
        <v>22</v>
      </c>
      <c r="B32" s="71">
        <v>36.1</v>
      </c>
      <c r="C32" s="71">
        <v>0</v>
      </c>
      <c r="D32" s="71">
        <v>36.1</v>
      </c>
      <c r="E32" s="71">
        <v>0.1</v>
      </c>
      <c r="F32" s="75">
        <v>0.1</v>
      </c>
      <c r="G32" s="71">
        <v>36.1</v>
      </c>
      <c r="H32" s="71">
        <v>0</v>
      </c>
    </row>
    <row r="33" spans="1:9" ht="12.75" customHeight="1">
      <c r="A33" s="4" t="s">
        <v>23</v>
      </c>
      <c r="B33" s="71">
        <v>29.7</v>
      </c>
      <c r="C33" s="71">
        <v>0</v>
      </c>
      <c r="D33" s="71">
        <v>26.4</v>
      </c>
      <c r="E33" s="71">
        <v>0.2</v>
      </c>
      <c r="F33" s="75">
        <v>0.1</v>
      </c>
      <c r="G33" s="71">
        <v>26.4</v>
      </c>
      <c r="H33" s="71">
        <v>13.6</v>
      </c>
    </row>
    <row r="34" spans="1:9" ht="12.75" customHeight="1">
      <c r="A34" s="4" t="s">
        <v>24</v>
      </c>
      <c r="B34" s="71">
        <v>31.9</v>
      </c>
      <c r="C34" s="76" t="s">
        <v>103</v>
      </c>
      <c r="D34" s="71">
        <v>36.799999999999997</v>
      </c>
      <c r="E34" s="71">
        <v>0.2</v>
      </c>
      <c r="F34" s="75">
        <v>0.1</v>
      </c>
      <c r="G34" s="71">
        <v>36.799999999999997</v>
      </c>
      <c r="H34" s="77">
        <v>48.7</v>
      </c>
    </row>
    <row r="35" spans="1:9" ht="12.75" customHeight="1">
      <c r="A35" s="4" t="s">
        <v>25</v>
      </c>
      <c r="B35" s="76" t="s">
        <v>103</v>
      </c>
      <c r="C35" s="71">
        <v>0</v>
      </c>
      <c r="D35" s="71">
        <v>29.9</v>
      </c>
      <c r="E35" s="71">
        <v>0.3</v>
      </c>
      <c r="F35" s="75">
        <v>0.2</v>
      </c>
      <c r="G35" s="71">
        <v>29.9</v>
      </c>
      <c r="H35" s="71">
        <v>40.6</v>
      </c>
    </row>
    <row r="36" spans="1:9" ht="12.75" customHeight="1">
      <c r="A36" s="4" t="s">
        <v>26</v>
      </c>
      <c r="B36" s="71">
        <v>48.5</v>
      </c>
      <c r="C36" s="71">
        <v>0</v>
      </c>
      <c r="D36" s="71">
        <v>48.5</v>
      </c>
      <c r="E36" s="71">
        <v>0.4</v>
      </c>
      <c r="F36" s="75">
        <v>0.2</v>
      </c>
      <c r="G36" s="71">
        <v>48.5</v>
      </c>
      <c r="H36" s="71">
        <v>0</v>
      </c>
    </row>
    <row r="37" spans="1:9" ht="25.75" customHeight="1">
      <c r="A37" s="2" t="s">
        <v>27</v>
      </c>
      <c r="B37" s="80">
        <v>8.6999999999999993</v>
      </c>
      <c r="C37" s="80">
        <v>46</v>
      </c>
      <c r="D37" s="80">
        <v>8.4</v>
      </c>
      <c r="E37" s="80">
        <v>0</v>
      </c>
      <c r="F37" s="81">
        <v>0</v>
      </c>
      <c r="G37" s="80">
        <v>8.4</v>
      </c>
      <c r="H37" s="80">
        <v>2.2999999999999998</v>
      </c>
    </row>
    <row r="38" spans="1:9" ht="12.75" customHeight="1">
      <c r="A38" s="138" t="s">
        <v>43</v>
      </c>
      <c r="B38" s="138"/>
      <c r="C38" s="138"/>
      <c r="D38" s="138"/>
      <c r="E38" s="138"/>
      <c r="F38" s="138"/>
      <c r="G38" s="138"/>
      <c r="H38" s="138"/>
      <c r="I38" s="41"/>
    </row>
    <row r="39" spans="1:9" ht="12.75" customHeight="1">
      <c r="A39" s="4" t="s">
        <v>19</v>
      </c>
      <c r="B39" s="71">
        <v>12.4</v>
      </c>
      <c r="C39" s="71">
        <v>11.4</v>
      </c>
      <c r="D39" s="71">
        <v>8.6</v>
      </c>
      <c r="E39" s="71">
        <v>0.2</v>
      </c>
      <c r="F39" s="74">
        <v>0</v>
      </c>
      <c r="G39" s="71">
        <v>8.6</v>
      </c>
      <c r="H39" s="71">
        <v>8.9</v>
      </c>
      <c r="I39" s="14"/>
    </row>
    <row r="40" spans="1:9" ht="12.75" customHeight="1">
      <c r="A40" s="4" t="s">
        <v>20</v>
      </c>
      <c r="B40" s="71">
        <v>10.199999999999999</v>
      </c>
      <c r="C40" s="71">
        <v>11</v>
      </c>
      <c r="D40" s="71">
        <v>8.6</v>
      </c>
      <c r="E40" s="71">
        <v>0.3</v>
      </c>
      <c r="F40" s="75">
        <v>0</v>
      </c>
      <c r="G40" s="71">
        <v>8.6</v>
      </c>
      <c r="H40" s="71">
        <v>5.5</v>
      </c>
    </row>
    <row r="41" spans="1:9" ht="12.75" customHeight="1">
      <c r="A41" s="4" t="s">
        <v>21</v>
      </c>
      <c r="B41" s="71">
        <v>13.5</v>
      </c>
      <c r="C41" s="71">
        <v>16.399999999999999</v>
      </c>
      <c r="D41" s="71">
        <v>10.7</v>
      </c>
      <c r="E41" s="71">
        <v>0.2</v>
      </c>
      <c r="F41" s="75">
        <v>0</v>
      </c>
      <c r="G41" s="71">
        <v>10.7</v>
      </c>
      <c r="H41" s="71">
        <v>8.1999999999999993</v>
      </c>
    </row>
    <row r="42" spans="1:9" ht="12.75" customHeight="1">
      <c r="A42" s="4" t="s">
        <v>22</v>
      </c>
      <c r="B42" s="71">
        <v>13.9</v>
      </c>
      <c r="C42" s="71">
        <v>17.3</v>
      </c>
      <c r="D42" s="71">
        <v>12</v>
      </c>
      <c r="E42" s="71">
        <v>0.3</v>
      </c>
      <c r="F42" s="75">
        <v>0.1</v>
      </c>
      <c r="G42" s="71">
        <v>12</v>
      </c>
      <c r="H42" s="71">
        <v>7</v>
      </c>
    </row>
    <row r="43" spans="1:9" ht="12.75" customHeight="1">
      <c r="A43" s="4" t="s">
        <v>23</v>
      </c>
      <c r="B43" s="71">
        <v>11.1</v>
      </c>
      <c r="C43" s="71">
        <v>14.1</v>
      </c>
      <c r="D43" s="71">
        <v>8.9</v>
      </c>
      <c r="E43" s="71">
        <v>0.5</v>
      </c>
      <c r="F43" s="75">
        <v>0.1</v>
      </c>
      <c r="G43" s="71">
        <v>8.9</v>
      </c>
      <c r="H43" s="71">
        <v>6.6</v>
      </c>
    </row>
    <row r="44" spans="1:9" ht="12.75" customHeight="1">
      <c r="A44" s="4" t="s">
        <v>24</v>
      </c>
      <c r="B44" s="71">
        <v>23.7</v>
      </c>
      <c r="C44" s="71">
        <v>23.8</v>
      </c>
      <c r="D44" s="71">
        <v>18.100000000000001</v>
      </c>
      <c r="E44" s="71">
        <v>0.4</v>
      </c>
      <c r="F44" s="75">
        <v>0.1</v>
      </c>
      <c r="G44" s="71">
        <v>18.100000000000001</v>
      </c>
      <c r="H44" s="71">
        <v>15.3</v>
      </c>
    </row>
    <row r="45" spans="1:9" ht="12.75" customHeight="1">
      <c r="A45" s="4" t="s">
        <v>25</v>
      </c>
      <c r="B45" s="71">
        <v>30.5</v>
      </c>
      <c r="C45" s="71">
        <v>20.6</v>
      </c>
      <c r="D45" s="71">
        <v>17.399999999999999</v>
      </c>
      <c r="E45" s="71">
        <v>0.7</v>
      </c>
      <c r="F45" s="75">
        <v>0.2</v>
      </c>
      <c r="G45" s="71">
        <v>17.399999999999999</v>
      </c>
      <c r="H45" s="71">
        <v>25</v>
      </c>
    </row>
    <row r="46" spans="1:9" ht="12.75" customHeight="1">
      <c r="A46" s="4" t="s">
        <v>26</v>
      </c>
      <c r="B46" s="71">
        <v>24.5</v>
      </c>
      <c r="C46" s="71">
        <v>23.9</v>
      </c>
      <c r="D46" s="71">
        <v>16</v>
      </c>
      <c r="E46" s="71">
        <v>0.9</v>
      </c>
      <c r="F46" s="75">
        <v>0.2</v>
      </c>
      <c r="G46" s="71">
        <v>16</v>
      </c>
      <c r="H46" s="71">
        <v>18.600000000000001</v>
      </c>
    </row>
    <row r="47" spans="1:9" ht="25.75" customHeight="1">
      <c r="A47" s="2" t="s">
        <v>27</v>
      </c>
      <c r="B47" s="80">
        <v>5.3</v>
      </c>
      <c r="C47" s="80">
        <v>6</v>
      </c>
      <c r="D47" s="80">
        <v>4.2</v>
      </c>
      <c r="E47" s="80">
        <v>0.1</v>
      </c>
      <c r="F47" s="81">
        <v>0</v>
      </c>
      <c r="G47" s="80">
        <v>4.2</v>
      </c>
      <c r="H47" s="80">
        <v>3.2</v>
      </c>
    </row>
    <row r="48" spans="1:9" ht="12.75" customHeight="1">
      <c r="A48" s="138" t="s">
        <v>45</v>
      </c>
      <c r="B48" s="138"/>
      <c r="C48" s="138"/>
      <c r="D48" s="138"/>
      <c r="E48" s="138"/>
      <c r="F48" s="138"/>
      <c r="G48" s="138"/>
      <c r="H48" s="138"/>
      <c r="I48" s="41"/>
    </row>
    <row r="49" spans="1:9" ht="12.75" customHeight="1">
      <c r="A49" s="4" t="s">
        <v>19</v>
      </c>
      <c r="B49" s="71">
        <v>9</v>
      </c>
      <c r="C49" s="71">
        <v>8.5</v>
      </c>
      <c r="D49" s="71">
        <v>5.3</v>
      </c>
      <c r="E49" s="71">
        <v>0.3</v>
      </c>
      <c r="F49" s="74">
        <v>0</v>
      </c>
      <c r="G49" s="71">
        <v>5.3</v>
      </c>
      <c r="H49" s="71">
        <v>7.3</v>
      </c>
      <c r="I49" s="14"/>
    </row>
    <row r="50" spans="1:9" ht="12.75" customHeight="1">
      <c r="A50" s="4" t="s">
        <v>20</v>
      </c>
      <c r="B50" s="71">
        <v>7.3</v>
      </c>
      <c r="C50" s="71">
        <v>7.4</v>
      </c>
      <c r="D50" s="71">
        <v>5.5</v>
      </c>
      <c r="E50" s="71">
        <v>0.3</v>
      </c>
      <c r="F50" s="75">
        <v>0</v>
      </c>
      <c r="G50" s="71">
        <v>5.5</v>
      </c>
      <c r="H50" s="71">
        <v>4.8</v>
      </c>
    </row>
    <row r="51" spans="1:9" ht="12.75" customHeight="1">
      <c r="A51" s="4" t="s">
        <v>21</v>
      </c>
      <c r="B51" s="71">
        <v>8.9</v>
      </c>
      <c r="C51" s="71">
        <v>9.3000000000000007</v>
      </c>
      <c r="D51" s="71">
        <v>6.3</v>
      </c>
      <c r="E51" s="71">
        <v>0.3</v>
      </c>
      <c r="F51" s="75">
        <v>0</v>
      </c>
      <c r="G51" s="71">
        <v>6.3</v>
      </c>
      <c r="H51" s="71">
        <v>6.3</v>
      </c>
    </row>
    <row r="52" spans="1:9" ht="12.75" customHeight="1">
      <c r="A52" s="4" t="s">
        <v>22</v>
      </c>
      <c r="B52" s="71">
        <v>13.6</v>
      </c>
      <c r="C52" s="71">
        <v>10.8</v>
      </c>
      <c r="D52" s="71">
        <v>9.1</v>
      </c>
      <c r="E52" s="71">
        <v>0.4</v>
      </c>
      <c r="F52" s="75">
        <v>0.1</v>
      </c>
      <c r="G52" s="71">
        <v>9.1</v>
      </c>
      <c r="H52" s="71">
        <v>10.1</v>
      </c>
    </row>
    <row r="53" spans="1:9" ht="12.75" customHeight="1">
      <c r="A53" s="4" t="s">
        <v>23</v>
      </c>
      <c r="B53" s="71">
        <v>6.5</v>
      </c>
      <c r="C53" s="71">
        <v>10.6</v>
      </c>
      <c r="D53" s="71">
        <v>6.2</v>
      </c>
      <c r="E53" s="71">
        <v>0.5</v>
      </c>
      <c r="F53" s="75">
        <v>0.1</v>
      </c>
      <c r="G53" s="71">
        <v>6.2</v>
      </c>
      <c r="H53" s="71">
        <v>2</v>
      </c>
    </row>
    <row r="54" spans="1:9" ht="12.75" customHeight="1">
      <c r="A54" s="4" t="s">
        <v>24</v>
      </c>
      <c r="B54" s="71">
        <v>12.5</v>
      </c>
      <c r="C54" s="71">
        <v>15.1</v>
      </c>
      <c r="D54" s="71">
        <v>8.3000000000000007</v>
      </c>
      <c r="E54" s="71">
        <v>0.4</v>
      </c>
      <c r="F54" s="75">
        <v>0.1</v>
      </c>
      <c r="G54" s="71">
        <v>8.3000000000000007</v>
      </c>
      <c r="H54" s="71">
        <v>9.3000000000000007</v>
      </c>
    </row>
    <row r="55" spans="1:9" ht="12.75" customHeight="1">
      <c r="A55" s="4" t="s">
        <v>25</v>
      </c>
      <c r="B55" s="71">
        <v>9.8000000000000007</v>
      </c>
      <c r="C55" s="71">
        <v>19.600000000000001</v>
      </c>
      <c r="D55" s="71">
        <v>7.6</v>
      </c>
      <c r="E55" s="71">
        <v>0.6</v>
      </c>
      <c r="F55" s="75">
        <v>0.2</v>
      </c>
      <c r="G55" s="71">
        <v>7.6</v>
      </c>
      <c r="H55" s="71">
        <v>6.2</v>
      </c>
    </row>
    <row r="56" spans="1:9" ht="12.75" customHeight="1">
      <c r="A56" s="4" t="s">
        <v>26</v>
      </c>
      <c r="B56" s="71">
        <v>13.3</v>
      </c>
      <c r="C56" s="71">
        <v>15.9</v>
      </c>
      <c r="D56" s="71">
        <v>9</v>
      </c>
      <c r="E56" s="71">
        <v>0.7</v>
      </c>
      <c r="F56" s="75">
        <v>0.2</v>
      </c>
      <c r="G56" s="71">
        <v>9</v>
      </c>
      <c r="H56" s="71">
        <v>9.8000000000000007</v>
      </c>
    </row>
    <row r="57" spans="1:9" ht="25.75" customHeight="1">
      <c r="A57" s="2" t="s">
        <v>27</v>
      </c>
      <c r="B57" s="80">
        <v>3.9</v>
      </c>
      <c r="C57" s="80">
        <v>4</v>
      </c>
      <c r="D57" s="80">
        <v>2.9</v>
      </c>
      <c r="E57" s="80">
        <v>0.2</v>
      </c>
      <c r="F57" s="81">
        <v>0</v>
      </c>
      <c r="G57" s="80">
        <v>2.9</v>
      </c>
      <c r="H57" s="80">
        <v>2.6</v>
      </c>
    </row>
    <row r="58" spans="1:9" ht="12.75" customHeight="1">
      <c r="A58" s="138" t="s">
        <v>44</v>
      </c>
      <c r="B58" s="138"/>
      <c r="C58" s="138"/>
      <c r="D58" s="138"/>
      <c r="E58" s="138"/>
      <c r="F58" s="138"/>
      <c r="G58" s="138"/>
      <c r="H58" s="138"/>
      <c r="I58" s="41"/>
    </row>
    <row r="59" spans="1:9" ht="12.75" customHeight="1">
      <c r="A59" s="4" t="s">
        <v>19</v>
      </c>
      <c r="B59" s="71">
        <v>13.8</v>
      </c>
      <c r="C59" s="71">
        <v>11.5</v>
      </c>
      <c r="D59" s="71">
        <v>8.6</v>
      </c>
      <c r="E59" s="71">
        <v>0.2</v>
      </c>
      <c r="F59" s="74">
        <v>0</v>
      </c>
      <c r="G59" s="71">
        <v>8.6</v>
      </c>
      <c r="H59" s="71">
        <v>10.8</v>
      </c>
      <c r="I59" s="14"/>
    </row>
    <row r="60" spans="1:9" ht="12.75" customHeight="1">
      <c r="A60" s="4" t="s">
        <v>20</v>
      </c>
      <c r="B60" s="71">
        <v>14.7</v>
      </c>
      <c r="C60" s="71">
        <v>10.199999999999999</v>
      </c>
      <c r="D60" s="71">
        <v>8.1999999999999993</v>
      </c>
      <c r="E60" s="71">
        <v>0.2</v>
      </c>
      <c r="F60" s="75">
        <v>0</v>
      </c>
      <c r="G60" s="71">
        <v>8.1999999999999993</v>
      </c>
      <c r="H60" s="71">
        <v>12.2</v>
      </c>
    </row>
    <row r="61" spans="1:9" ht="12.75" customHeight="1">
      <c r="A61" s="4" t="s">
        <v>21</v>
      </c>
      <c r="B61" s="71">
        <v>15.4</v>
      </c>
      <c r="C61" s="71">
        <v>12</v>
      </c>
      <c r="D61" s="71">
        <v>9.8000000000000007</v>
      </c>
      <c r="E61" s="71">
        <v>0.2</v>
      </c>
      <c r="F61" s="75">
        <v>0</v>
      </c>
      <c r="G61" s="71">
        <v>9.8000000000000007</v>
      </c>
      <c r="H61" s="71">
        <v>11.9</v>
      </c>
    </row>
    <row r="62" spans="1:9" ht="12.75" customHeight="1">
      <c r="A62" s="4" t="s">
        <v>22</v>
      </c>
      <c r="B62" s="71">
        <v>21.6</v>
      </c>
      <c r="C62" s="71">
        <v>16.399999999999999</v>
      </c>
      <c r="D62" s="71">
        <v>14.3</v>
      </c>
      <c r="E62" s="71">
        <v>0.3</v>
      </c>
      <c r="F62" s="75">
        <v>0.1</v>
      </c>
      <c r="G62" s="71">
        <v>14.3</v>
      </c>
      <c r="H62" s="71">
        <v>16.2</v>
      </c>
    </row>
    <row r="63" spans="1:9" ht="12.75" customHeight="1">
      <c r="A63" s="4" t="s">
        <v>23</v>
      </c>
      <c r="B63" s="71">
        <v>14</v>
      </c>
      <c r="C63" s="71">
        <v>11.5</v>
      </c>
      <c r="D63" s="71">
        <v>7.6</v>
      </c>
      <c r="E63" s="71">
        <v>0.3</v>
      </c>
      <c r="F63" s="75">
        <v>0.1</v>
      </c>
      <c r="G63" s="71">
        <v>7.6</v>
      </c>
      <c r="H63" s="71">
        <v>11.8</v>
      </c>
    </row>
    <row r="64" spans="1:9" ht="12.75" customHeight="1">
      <c r="A64" s="4" t="s">
        <v>24</v>
      </c>
      <c r="B64" s="71">
        <v>17.5</v>
      </c>
      <c r="C64" s="71">
        <v>16.8</v>
      </c>
      <c r="D64" s="71">
        <v>10.1</v>
      </c>
      <c r="E64" s="71">
        <v>0.3</v>
      </c>
      <c r="F64" s="75">
        <v>0.1</v>
      </c>
      <c r="G64" s="71">
        <v>10.1</v>
      </c>
      <c r="H64" s="71">
        <v>14.3</v>
      </c>
    </row>
    <row r="65" spans="1:9" ht="12.75" customHeight="1">
      <c r="A65" s="4" t="s">
        <v>25</v>
      </c>
      <c r="B65" s="71">
        <v>30.7</v>
      </c>
      <c r="C65" s="71">
        <v>18</v>
      </c>
      <c r="D65" s="71">
        <v>15.2</v>
      </c>
      <c r="E65" s="71">
        <v>0.5</v>
      </c>
      <c r="F65" s="75">
        <v>0.2</v>
      </c>
      <c r="G65" s="71">
        <v>15.2</v>
      </c>
      <c r="H65" s="71">
        <v>26.7</v>
      </c>
    </row>
    <row r="66" spans="1:9" ht="12.75" customHeight="1">
      <c r="A66" s="4" t="s">
        <v>26</v>
      </c>
      <c r="B66" s="71">
        <v>23.7</v>
      </c>
      <c r="C66" s="71">
        <v>23.3</v>
      </c>
      <c r="D66" s="71">
        <v>17.5</v>
      </c>
      <c r="E66" s="71">
        <v>0.6</v>
      </c>
      <c r="F66" s="75">
        <v>0.2</v>
      </c>
      <c r="G66" s="71">
        <v>17.5</v>
      </c>
      <c r="H66" s="71">
        <v>16</v>
      </c>
      <c r="I66" s="14"/>
    </row>
    <row r="67" spans="1:9" ht="25.75" customHeight="1">
      <c r="A67" s="2" t="s">
        <v>27</v>
      </c>
      <c r="B67" s="83">
        <v>6.3</v>
      </c>
      <c r="C67" s="83">
        <v>5.0999999999999996</v>
      </c>
      <c r="D67" s="83">
        <v>4.0999999999999996</v>
      </c>
      <c r="E67" s="83">
        <v>0.1</v>
      </c>
      <c r="F67" s="84">
        <v>0</v>
      </c>
      <c r="G67" s="83">
        <v>4.0999999999999996</v>
      </c>
      <c r="H67" s="83">
        <v>4.8</v>
      </c>
      <c r="I67" s="14"/>
    </row>
    <row r="68" spans="1:9" ht="12.75" customHeight="1">
      <c r="B68" s="14"/>
      <c r="C68" s="14"/>
      <c r="D68" s="14"/>
      <c r="E68" s="14"/>
      <c r="F68" s="14"/>
      <c r="G68" s="14"/>
      <c r="H68" s="14"/>
      <c r="I68" s="14"/>
    </row>
    <row r="69" spans="1:9" ht="12.75" customHeight="1">
      <c r="A69" s="113" t="s">
        <v>65</v>
      </c>
      <c r="B69" s="117"/>
      <c r="C69" s="117"/>
      <c r="D69" s="117"/>
      <c r="E69" s="117"/>
      <c r="F69" s="117"/>
      <c r="G69" s="117"/>
      <c r="H69" s="117"/>
      <c r="I69" s="117"/>
    </row>
    <row r="70" spans="1:9" ht="12.75" customHeight="1">
      <c r="A70" s="113" t="s">
        <v>66</v>
      </c>
      <c r="B70" s="117"/>
      <c r="C70" s="117"/>
      <c r="D70" s="117"/>
      <c r="E70" s="117"/>
      <c r="F70" s="117"/>
      <c r="G70" s="117"/>
      <c r="H70" s="117"/>
      <c r="I70" s="117"/>
    </row>
    <row r="71" spans="1:9" ht="12.75" customHeight="1">
      <c r="A71" s="139" t="s">
        <v>101</v>
      </c>
      <c r="B71" s="139"/>
      <c r="C71" s="139"/>
      <c r="D71" s="139"/>
      <c r="E71" s="139"/>
      <c r="F71" s="139"/>
      <c r="G71" s="139"/>
      <c r="H71" s="139"/>
      <c r="I71" s="139"/>
    </row>
    <row r="72" spans="1:9" ht="12.75" customHeight="1">
      <c r="A72" s="113" t="s">
        <v>73</v>
      </c>
      <c r="B72" s="26"/>
      <c r="C72" s="26"/>
      <c r="D72" s="26"/>
      <c r="E72" s="26"/>
      <c r="F72" s="26"/>
      <c r="G72" s="26"/>
      <c r="H72" s="26"/>
      <c r="I72" s="116"/>
    </row>
    <row r="73" spans="1:9" ht="27" customHeight="1">
      <c r="A73" s="139" t="s">
        <v>74</v>
      </c>
      <c r="B73" s="139"/>
      <c r="C73" s="139"/>
      <c r="D73" s="139"/>
      <c r="E73" s="139"/>
      <c r="F73" s="139"/>
      <c r="G73" s="139"/>
      <c r="H73" s="139"/>
      <c r="I73" s="139"/>
    </row>
    <row r="74" spans="1:9" ht="12.75" customHeight="1">
      <c r="A74" s="120" t="s">
        <v>69</v>
      </c>
      <c r="B74" s="120"/>
      <c r="C74" s="120"/>
      <c r="D74" s="120"/>
      <c r="E74" s="120"/>
      <c r="F74" s="120"/>
      <c r="G74" s="120"/>
      <c r="H74" s="120"/>
      <c r="I74" s="120"/>
    </row>
    <row r="75" spans="1:9" ht="12.75" customHeight="1">
      <c r="A75" s="113" t="s">
        <v>87</v>
      </c>
      <c r="B75" s="117"/>
      <c r="C75" s="117"/>
      <c r="D75" s="117"/>
      <c r="E75" s="117"/>
      <c r="F75" s="117"/>
      <c r="G75" s="117"/>
      <c r="H75" s="117"/>
      <c r="I75" s="117"/>
    </row>
    <row r="76" spans="1:9" ht="12.75" customHeight="1">
      <c r="A76" s="113"/>
      <c r="B76" s="117"/>
      <c r="C76" s="117"/>
      <c r="D76" s="117"/>
      <c r="E76" s="117"/>
      <c r="F76" s="117"/>
      <c r="G76" s="117"/>
      <c r="H76" s="117"/>
      <c r="I76" s="117"/>
    </row>
    <row r="77" spans="1:9" ht="12.75" customHeight="1">
      <c r="A77" s="116"/>
      <c r="B77" s="116"/>
      <c r="C77" s="116"/>
      <c r="D77" s="116"/>
      <c r="E77" s="116"/>
      <c r="F77" s="116"/>
      <c r="G77" s="116"/>
      <c r="H77" s="116"/>
      <c r="I77" s="116"/>
    </row>
    <row r="78" spans="1:9" ht="12.75" customHeight="1">
      <c r="A78" s="114" t="s">
        <v>98</v>
      </c>
      <c r="B78" s="116"/>
      <c r="C78" s="116"/>
      <c r="D78" s="116"/>
      <c r="E78" s="116"/>
      <c r="F78" s="116"/>
      <c r="G78" s="116"/>
      <c r="H78" s="116"/>
      <c r="I78" s="116"/>
    </row>
    <row r="79" spans="1:9" ht="12.75" customHeight="1"/>
  </sheetData>
  <sheetProtection sheet="1"/>
  <mergeCells count="10">
    <mergeCell ref="A71:I71"/>
    <mergeCell ref="A73:I73"/>
    <mergeCell ref="B5:D5"/>
    <mergeCell ref="A4:H4"/>
    <mergeCell ref="A38:H38"/>
    <mergeCell ref="A48:H48"/>
    <mergeCell ref="A58:H58"/>
    <mergeCell ref="A8:H8"/>
    <mergeCell ref="A18:H18"/>
    <mergeCell ref="A28:H28"/>
  </mergeCells>
  <hyperlinks>
    <hyperlink ref="A78" r:id="rId1" display="© Commonwealth of Australia 2014" xr:uid="{3076232B-17E1-DB4C-860A-AEEC85A56BAA}"/>
  </hyperlinks>
  <pageMargins left="0.7" right="0.7" top="0.75" bottom="0.75" header="0.3" footer="0.3"/>
  <pageSetup paperSize="8" scale="98" orientation="portrait" horizontalDpi="1200" verticalDpi="1200"/>
  <drawing r:id="rId2"/>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Table 1</vt:lpstr>
      <vt:lpstr>Table 1a</vt:lpstr>
      <vt:lpstr>Table 2</vt:lpstr>
      <vt:lpstr>Table 2a</vt:lpstr>
      <vt:lpstr>Table 3</vt:lpstr>
      <vt:lpstr>Table 3a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Cox</dc:creator>
  <cp:lastModifiedBy>Ian Moran</cp:lastModifiedBy>
  <cp:revision>5</cp:revision>
  <cp:lastPrinted>2018-02-12T23:02:45Z</cp:lastPrinted>
  <dcterms:created xsi:type="dcterms:W3CDTF">2007-10-02T09:30:30Z</dcterms:created>
  <dcterms:modified xsi:type="dcterms:W3CDTF">2024-12-07T01:31:28Z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