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ian/projects/jdw/files/"/>
    </mc:Choice>
  </mc:AlternateContent>
  <xr:revisionPtr revIDLastSave="0" documentId="8_{28FA3A94-BA24-7448-A706-F9B661F49DD8}" xr6:coauthVersionLast="47" xr6:coauthVersionMax="47" xr10:uidLastSave="{00000000-0000-0000-0000-000000000000}"/>
  <bookViews>
    <workbookView xWindow="4220" yWindow="500" windowWidth="14980" windowHeight="6780" tabRatio="935" xr2:uid="{900A3454-F7F4-0E48-AD8E-DF6B979E4804}"/>
  </bookViews>
  <sheets>
    <sheet name="Contents" sheetId="4" r:id="rId1"/>
    <sheet name="Demographics" sheetId="5" r:id="rId2"/>
    <sheet name="Geography" sheetId="6" r:id="rId3"/>
    <sheet name="Labour Force" sheetId="7" r:id="rId4"/>
    <sheet name="Income" sheetId="8" r:id="rId5"/>
    <sheet name="Education" sheetId="9" r:id="rId6"/>
    <sheet name="Total Assault" sheetId="20" r:id="rId7"/>
    <sheet name="Physical Assault" sheetId="21" r:id="rId8"/>
    <sheet name="Threatened Assault" sheetId="22" r:id="rId9"/>
    <sheet name="Threatened Assault F-t-F" sheetId="23" r:id="rId10"/>
    <sheet name="Threatened Assault Non F-t-F" sheetId="24" r:id="rId11"/>
    <sheet name="Robbery" sheetId="25" r:id="rId12"/>
    <sheet name="Sexual Assault" sheetId="35" r:id="rId13"/>
    <sheet name="Break-ins" sheetId="26" r:id="rId14"/>
    <sheet name="Attempted Break-ins" sheetId="27" r:id="rId15"/>
    <sheet name="Motor Vehicle Theft" sheetId="28" r:id="rId16"/>
    <sheet name="Theft from Motor Vehicle" sheetId="29" r:id="rId17"/>
    <sheet name="Other Theft" sheetId="30" r:id="rId18"/>
    <sheet name="Malicious Property Damage" sheetId="31" r:id="rId19"/>
    <sheet name="Personal Crime Summary" sheetId="36" r:id="rId20"/>
    <sheet name="Household Crime Summary" sheetId="37" r:id="rId21"/>
    <sheet name="Person Crime Incident Level" sheetId="39" r:id="rId22"/>
    <sheet name="Household Crime Incident Level" sheetId="40" r:id="rId23"/>
  </sheets>
  <externalReferences>
    <externalReference r:id="rId24"/>
  </externalReferences>
  <definedNames>
    <definedName name="_AMO_UniqueIdentifier" hidden="1">"'5a6e6210-a099-4cb9-ad3d-3ccd5beac3c1'"</definedName>
    <definedName name="TopOfTable_Table_1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40" l="1"/>
  <c r="A4" i="39"/>
  <c r="A4" i="37"/>
  <c r="A4" i="36"/>
  <c r="A4" i="35"/>
  <c r="A4" i="31"/>
  <c r="A4" i="30"/>
  <c r="A4" i="29"/>
  <c r="A4" i="28"/>
  <c r="A4" i="27"/>
  <c r="A4" i="26"/>
  <c r="A4" i="25"/>
  <c r="A4" i="24"/>
  <c r="A4" i="23"/>
  <c r="A4" i="22"/>
  <c r="A4" i="21"/>
  <c r="A4" i="20"/>
  <c r="A4" i="9"/>
  <c r="A4" i="8"/>
  <c r="A4" i="7"/>
</calcChain>
</file>

<file path=xl/sharedStrings.xml><?xml version="1.0" encoding="utf-8"?>
<sst xmlns="http://schemas.openxmlformats.org/spreadsheetml/2006/main" count="2076" uniqueCount="922">
  <si>
    <r>
      <t xml:space="preserve">More information available from the </t>
    </r>
    <r>
      <rPr>
        <b/>
        <u/>
        <sz val="12"/>
        <color indexed="12"/>
        <rFont val="Arial"/>
        <family val="2"/>
      </rPr>
      <t>ABS website</t>
    </r>
  </si>
  <si>
    <t>Education</t>
  </si>
  <si>
    <t>Income</t>
  </si>
  <si>
    <t>Labour Force</t>
  </si>
  <si>
    <t>Demographics</t>
  </si>
  <si>
    <t>Contents</t>
  </si>
  <si>
    <t>3. Rural Balance</t>
  </si>
  <si>
    <t>2. Bounded Locality</t>
  </si>
  <si>
    <t>1. Other Urban</t>
  </si>
  <si>
    <t>0. Major Urban</t>
  </si>
  <si>
    <t>Person</t>
  </si>
  <si>
    <t>All households</t>
  </si>
  <si>
    <t>Number of persons who are usual residents in the household</t>
  </si>
  <si>
    <t>9. No usual address</t>
  </si>
  <si>
    <t>5. Migratory - Offshore - Shipping</t>
  </si>
  <si>
    <t>4. Very Remote Australia</t>
  </si>
  <si>
    <t>3. Remote Australia</t>
  </si>
  <si>
    <t>10. Highest decile</t>
  </si>
  <si>
    <t>09. Ninth decile</t>
  </si>
  <si>
    <t>08. Eighth decile</t>
  </si>
  <si>
    <t>07. Seventh decile</t>
  </si>
  <si>
    <t>06. Sixth decile</t>
  </si>
  <si>
    <t>05. Fifth decile</t>
  </si>
  <si>
    <t>04. Fourth decile</t>
  </si>
  <si>
    <t>03. Third decile</t>
  </si>
  <si>
    <t>02. Second decile</t>
  </si>
  <si>
    <t>01. Lowest decile</t>
  </si>
  <si>
    <t>2. Household does not have children aged under 15</t>
  </si>
  <si>
    <t>1. Household has children aged under 15</t>
  </si>
  <si>
    <t>0. Not applicable</t>
  </si>
  <si>
    <t>Whether household has children aged under 15</t>
  </si>
  <si>
    <t>For further details, refer to Australian Statistical Geography Standard (ASGS): Volume 1 - Main Structure and Greater Capital City Statistical Areas, July 2011 (cat. no. 1270.0.55.001)</t>
  </si>
  <si>
    <t>15. to 99. Single year classifications from 15 to 99 years</t>
  </si>
  <si>
    <t>Age of person (1 year categorically)</t>
  </si>
  <si>
    <t>15. 80 and over</t>
  </si>
  <si>
    <t>14. 75-79</t>
  </si>
  <si>
    <t>13. 70-74</t>
  </si>
  <si>
    <t>12. 65-69</t>
  </si>
  <si>
    <t>11. 60-64</t>
  </si>
  <si>
    <t>10. 55-59</t>
  </si>
  <si>
    <t>09. 50-54</t>
  </si>
  <si>
    <t>08. 45-49</t>
  </si>
  <si>
    <t>07. 40-44</t>
  </si>
  <si>
    <t>06. 35-39</t>
  </si>
  <si>
    <t>05. 30-34</t>
  </si>
  <si>
    <t>04. 25-29</t>
  </si>
  <si>
    <t>03. 20-24</t>
  </si>
  <si>
    <t>02. 18-19</t>
  </si>
  <si>
    <t>01. 15-17</t>
  </si>
  <si>
    <t>Age of person (5 year age groups)</t>
  </si>
  <si>
    <t>4. Both Aboriginal and Torres Strait Islander</t>
  </si>
  <si>
    <t>3. Torres Strait Islander</t>
  </si>
  <si>
    <t>2. Aboriginal</t>
  </si>
  <si>
    <t>1. Not Aboriginal nor Torres Strait Islander</t>
  </si>
  <si>
    <t>Indigenous status</t>
  </si>
  <si>
    <t>All persons aged 15 years and over</t>
  </si>
  <si>
    <t>321. Group household</t>
  </si>
  <si>
    <t>311. Lone person</t>
  </si>
  <si>
    <t>221. Multiple family households with no dependent children</t>
  </si>
  <si>
    <t>211. Multiple family households with dependent children</t>
  </si>
  <si>
    <t>141. Other one family households</t>
  </si>
  <si>
    <t>131. Couple only</t>
  </si>
  <si>
    <t>122. One parent family with dependent children and other persons</t>
  </si>
  <si>
    <t>121. One parent family with dependent children only</t>
  </si>
  <si>
    <t>112. Couple family with dependent children and other persons</t>
  </si>
  <si>
    <t>111. Couple family with dependent children only</t>
  </si>
  <si>
    <t>000. Could not be determined</t>
  </si>
  <si>
    <t>Family composition of household</t>
  </si>
  <si>
    <t>Year of arrival</t>
  </si>
  <si>
    <t>9999. Not applicable</t>
  </si>
  <si>
    <t>9. Sub-Saharan Africa</t>
  </si>
  <si>
    <t>8. Americas</t>
  </si>
  <si>
    <t>7. Southern and Central Asia</t>
  </si>
  <si>
    <t>6. North-East Asia</t>
  </si>
  <si>
    <t>5. South-East Asia</t>
  </si>
  <si>
    <t>4. North Africa and the Middle East</t>
  </si>
  <si>
    <t>3. Southern and Eastern Europe</t>
  </si>
  <si>
    <t>2. North-West Europe</t>
  </si>
  <si>
    <t>1. Oceania and Antarctica</t>
  </si>
  <si>
    <t>0003. Not stated</t>
  </si>
  <si>
    <t>0001. At sea</t>
  </si>
  <si>
    <t>0000. Inadequately described</t>
  </si>
  <si>
    <r>
      <rPr>
        <u/>
        <sz val="8"/>
        <rFont val="Arial"/>
        <family val="2"/>
      </rPr>
      <t xml:space="preserve">For further details, refer to </t>
    </r>
    <r>
      <rPr>
        <u/>
        <sz val="8"/>
        <color indexed="12"/>
        <rFont val="Arial"/>
        <family val="2"/>
      </rPr>
      <t>Standard Australian Classification of Countries (Second Edition)</t>
    </r>
    <r>
      <rPr>
        <u/>
        <sz val="8"/>
        <rFont val="Arial"/>
        <family val="2"/>
      </rPr>
      <t xml:space="preserve"> (cat. no. 1269.0).</t>
    </r>
  </si>
  <si>
    <t>Available at four digit level - broad levels shown below</t>
  </si>
  <si>
    <t>Country of birth</t>
  </si>
  <si>
    <t>21. Relationship not determined (non-private dwelling)</t>
  </si>
  <si>
    <t>20. Relationship not determined (visitor)</t>
  </si>
  <si>
    <t>19. Relationship not determined (scope/coverage exclusion)</t>
  </si>
  <si>
    <t>18. Person living alone</t>
  </si>
  <si>
    <t>17. Non-family member living with non-relatives</t>
  </si>
  <si>
    <t>16. Other relative aged 15 or older not attending full-time education</t>
  </si>
  <si>
    <t>15. Other relative aged 15-24 attending full-time education</t>
  </si>
  <si>
    <t>14. Other family head</t>
  </si>
  <si>
    <t>13. Non-dependent child</t>
  </si>
  <si>
    <t>12. Dependent student</t>
  </si>
  <si>
    <t>11. Lone parent with no dependent children, with other child 15 or over</t>
  </si>
  <si>
    <t>10. Lone parent with no children under 15, with dependent student</t>
  </si>
  <si>
    <t>09. Lone parent with children under 15</t>
  </si>
  <si>
    <t>08. Same-sex partner with no children</t>
  </si>
  <si>
    <t>07. Same-sex partner with no dependent children, with other child 15 or older</t>
  </si>
  <si>
    <t>06. Same-sex partner with no children under 15, with dependent student</t>
  </si>
  <si>
    <t>05. Same-sex partner with child under 15</t>
  </si>
  <si>
    <t>04. Husband or wife with no children</t>
  </si>
  <si>
    <t>03. Husband or wife with no dependent children, with other child 15 or older</t>
  </si>
  <si>
    <t>02. Husband or wife with no children under 15, with dependent student</t>
  </si>
  <si>
    <t>01. Husband or wife with child under 15</t>
  </si>
  <si>
    <t>Family relationship</t>
  </si>
  <si>
    <t>1. Married</t>
  </si>
  <si>
    <t>Social marital status</t>
  </si>
  <si>
    <t>8. Australian Capital Territory</t>
  </si>
  <si>
    <t>7. Northern Territory</t>
  </si>
  <si>
    <t>6. Tasmania</t>
  </si>
  <si>
    <t>5. Western Australia</t>
  </si>
  <si>
    <t>4. South Australia</t>
  </si>
  <si>
    <t>3. Queensland</t>
  </si>
  <si>
    <t>2. Victoria</t>
  </si>
  <si>
    <t>1. New South Wales</t>
  </si>
  <si>
    <t xml:space="preserve">State or territory of usual residence </t>
  </si>
  <si>
    <t>2. Female</t>
  </si>
  <si>
    <t>1. Male</t>
  </si>
  <si>
    <t>Sex</t>
  </si>
  <si>
    <t>Level</t>
  </si>
  <si>
    <t>Population</t>
  </si>
  <si>
    <t>Data item label and categories</t>
  </si>
  <si>
    <t>2. Outer Regional Australia</t>
  </si>
  <si>
    <t>1. Inner Regional Australia</t>
  </si>
  <si>
    <t>0. Major Cities of Australia</t>
  </si>
  <si>
    <t>Geography</t>
  </si>
  <si>
    <t>Hours usually worked in all jobs - ranged</t>
  </si>
  <si>
    <t>1. Employee</t>
  </si>
  <si>
    <t>Status in employment</t>
  </si>
  <si>
    <t>990. Inadequately described</t>
  </si>
  <si>
    <t>96. Private Households Employing Staff and Undifferentiated Goods- and Service-Producing Activities of Households for Own Use</t>
  </si>
  <si>
    <t>95. Personal and Other Services</t>
  </si>
  <si>
    <t>94. Repair and Maintenance</t>
  </si>
  <si>
    <t>92. Gambling Activities</t>
  </si>
  <si>
    <t>91. Sports and Recreation Activities</t>
  </si>
  <si>
    <t>90. Creative and Performing Arts Activities</t>
  </si>
  <si>
    <t>89. Heritage Activities</t>
  </si>
  <si>
    <t>87. Social Assistance Services</t>
  </si>
  <si>
    <t>86. Residential Care Services</t>
  </si>
  <si>
    <t>85. Medical and Other Health Care Services</t>
  </si>
  <si>
    <t>84. Hospitals</t>
  </si>
  <si>
    <t>82. Adult, Community and Other Education</t>
  </si>
  <si>
    <t>81. Tertiary Education</t>
  </si>
  <si>
    <t>80. Preschool and School Education</t>
  </si>
  <si>
    <t>77. Public Order, Safety and Regulatory Services</t>
  </si>
  <si>
    <t>76. Defence</t>
  </si>
  <si>
    <t>75. Public Administration</t>
  </si>
  <si>
    <t>73. Building Cleaning, Pest Control and Other Support Services</t>
  </si>
  <si>
    <t>72. Administrative Services</t>
  </si>
  <si>
    <t>70. Computer System Design and Related Services</t>
  </si>
  <si>
    <t>69. Professional, Scientific and Technical Services (Except Computer System Design and Related Services)</t>
  </si>
  <si>
    <t>67. Property Operators and Real Estate Services</t>
  </si>
  <si>
    <t>66. Rental and Hiring Services (except Real Estate)</t>
  </si>
  <si>
    <t>64. Auxiliary Finance and Insurance Services</t>
  </si>
  <si>
    <t>63. Insurance and Superannuation Funds</t>
  </si>
  <si>
    <t>62. Finance</t>
  </si>
  <si>
    <t>60. Library and Other Information Services</t>
  </si>
  <si>
    <t>59. Internet Service Providers, Web Search Portals and Data Processing Services</t>
  </si>
  <si>
    <t>58. Telecommunications Services</t>
  </si>
  <si>
    <t>57. Internet Publishing and Broadcasting</t>
  </si>
  <si>
    <t>56. Broadcasting (except Internet)</t>
  </si>
  <si>
    <t>55. Motion Picture and Sound Recording Activities</t>
  </si>
  <si>
    <t>54. Publishing (except Internet and Music Publishing)</t>
  </si>
  <si>
    <t>53. Warehousing and Storage Services</t>
  </si>
  <si>
    <t>52. Transport Support Services</t>
  </si>
  <si>
    <t>51. Postal and Courier Pick-up and Delivery Services</t>
  </si>
  <si>
    <t>50. Other Transport</t>
  </si>
  <si>
    <t>49. Air and Space Transport</t>
  </si>
  <si>
    <t>48. Water Transport</t>
  </si>
  <si>
    <t>47. Rail Transport</t>
  </si>
  <si>
    <t>46. Road Transport</t>
  </si>
  <si>
    <t>45. Food and Beverage Services</t>
  </si>
  <si>
    <t>44. Accommodation</t>
  </si>
  <si>
    <t>43. Non-Store Retailing and Retail Commission-Based Buying and/or Selling</t>
  </si>
  <si>
    <t>42. Other Store-Based Retailing</t>
  </si>
  <si>
    <t>41. Food Retailing</t>
  </si>
  <si>
    <t>40. Fuel Retailing</t>
  </si>
  <si>
    <t>39. Motor Vehicle and Motor Vehicle Parts Retailing</t>
  </si>
  <si>
    <t>38. Commission-Based Wholesaling</t>
  </si>
  <si>
    <t>37. Other Goods Wholesaling</t>
  </si>
  <si>
    <t>36. Grocery, Liquor and Tobacco Product Wholesaling</t>
  </si>
  <si>
    <t>35. Motor Vehicle and Motor Vehicle Parts Wholesaling</t>
  </si>
  <si>
    <t>34. Machinery and Equipment Wholesaling</t>
  </si>
  <si>
    <t>33. Basic Material Wholesaling</t>
  </si>
  <si>
    <t>32. Construction Services</t>
  </si>
  <si>
    <t>31. Heavy and Civil Engineering Construction</t>
  </si>
  <si>
    <t>30. Building Construction</t>
  </si>
  <si>
    <t>29. Waste Collection, Treatment and Disposal Services</t>
  </si>
  <si>
    <t>28. Water Supply, Sewerage and Drainage Services</t>
  </si>
  <si>
    <t>27. Gas Supply</t>
  </si>
  <si>
    <t>26. Electricity Supply</t>
  </si>
  <si>
    <t>25. Furniture and Other Manufacturing</t>
  </si>
  <si>
    <t>24. Machinery and Equipment Manufacturing</t>
  </si>
  <si>
    <t>23. Transport Equipment Manufacturing</t>
  </si>
  <si>
    <t>22. Fabricated Metal Product Manufacturing</t>
  </si>
  <si>
    <t>21. Primary Metal and Metal Product Manufacturing</t>
  </si>
  <si>
    <t>20. Non-Metallic Mineral Product Manufacturing</t>
  </si>
  <si>
    <t>19. Polymer Product and Rubber Product Manufacturing</t>
  </si>
  <si>
    <t>18. Basic Chemical and Chemical Product Manufacturing</t>
  </si>
  <si>
    <t>17. Petroleum and Coal Product Manufacturing</t>
  </si>
  <si>
    <t>16. Printing (including the Reproduction of Recorded Media)</t>
  </si>
  <si>
    <t>15. Pulp, Paper and Converted Paper Product Manufacturing</t>
  </si>
  <si>
    <t>14. Wood Product Manufacturing</t>
  </si>
  <si>
    <t>13. Textile, Leather, Clothing and Footwear Manufacturing</t>
  </si>
  <si>
    <t>12. Beverage and Tobacco Product Manufacturing</t>
  </si>
  <si>
    <t>11. Food Product Manufacturing</t>
  </si>
  <si>
    <t>10. Exploration and Other Mining Support Services</t>
  </si>
  <si>
    <t>09. Non-Metallic Mineral Mining and Quarrying</t>
  </si>
  <si>
    <t>08. Metal Ore Mining</t>
  </si>
  <si>
    <t>07. Oil and Gas Extraction</t>
  </si>
  <si>
    <t>06. Coal Mining</t>
  </si>
  <si>
    <t>05. Agriculture, Forestry and Fishing Support Services</t>
  </si>
  <si>
    <t>04. Fishing, Hunting and Trapping</t>
  </si>
  <si>
    <t>03. Forestry and Logging</t>
  </si>
  <si>
    <t>02. Aquaculture</t>
  </si>
  <si>
    <t>01. Agriculture</t>
  </si>
  <si>
    <t>000. Not applicable</t>
  </si>
  <si>
    <t>Available at three/four digit level - broad levels shown below</t>
  </si>
  <si>
    <t>8. Labourers</t>
  </si>
  <si>
    <t>7. Machinery Operators And Drivers</t>
  </si>
  <si>
    <t>6. Sales Workers</t>
  </si>
  <si>
    <t>5. Clerical and Administrative Workers</t>
  </si>
  <si>
    <t>4. Community and Personal Service Workers</t>
  </si>
  <si>
    <t>3. Technicians and Trades Workers</t>
  </si>
  <si>
    <t>2. Professionals</t>
  </si>
  <si>
    <t>1. Managers</t>
  </si>
  <si>
    <t>0998. Inadequately described</t>
  </si>
  <si>
    <t>0000. Not applicable</t>
  </si>
  <si>
    <t>Available at four/six digit level - broad levels shown below</t>
  </si>
  <si>
    <t>For further details, refer to ANZSCO - Australian and New Zealand Standard Classification of Occupations, First Edition, Revision 1 (cat.no 1220.0)  </t>
  </si>
  <si>
    <t>Hours usually worked in all jobs</t>
  </si>
  <si>
    <t>3. Does not usually work</t>
  </si>
  <si>
    <t>2. Usually works part time</t>
  </si>
  <si>
    <t>1. Usually works full time</t>
  </si>
  <si>
    <t>3. Employed but did not work last week</t>
  </si>
  <si>
    <t>1. Worked 35 or more hours last week</t>
  </si>
  <si>
    <t>Full-time or part-time status of work last week</t>
  </si>
  <si>
    <t>Full–time or part–time status of employment</t>
  </si>
  <si>
    <t>3. Not in the labour force</t>
  </si>
  <si>
    <t>2. Unemployed</t>
  </si>
  <si>
    <t>1. Employed</t>
  </si>
  <si>
    <t xml:space="preserve">Labour force status </t>
  </si>
  <si>
    <t>Labour force</t>
  </si>
  <si>
    <t>0. Null response</t>
  </si>
  <si>
    <t>9. No income source</t>
  </si>
  <si>
    <t>3. Not stated</t>
  </si>
  <si>
    <t>1. One source of personal income only</t>
  </si>
  <si>
    <t xml:space="preserve">9. No income source </t>
  </si>
  <si>
    <t>7. Not stated</t>
  </si>
  <si>
    <t>6. Any other regular source</t>
  </si>
  <si>
    <t>5. Superannuation, an annuity or private pension</t>
  </si>
  <si>
    <t>4. Any government pension or allowance</t>
  </si>
  <si>
    <t>3. Profit or loss from rental property</t>
  </si>
  <si>
    <t>2. Profit or loss from own unincorporated business or share in a partnership</t>
  </si>
  <si>
    <t xml:space="preserve">1. Wages or salary </t>
  </si>
  <si>
    <t>24. Could not be determined</t>
  </si>
  <si>
    <t>23. $2,000 and over</t>
  </si>
  <si>
    <t>22. $1,900 and under $2,000</t>
  </si>
  <si>
    <t>21. $1,800 and under $1,900</t>
  </si>
  <si>
    <t>20. $1,700 and under $1,800</t>
  </si>
  <si>
    <t>19. $1,600 and under $1,700</t>
  </si>
  <si>
    <t>18. $1,500 and under $1,600</t>
  </si>
  <si>
    <t>17. $1,400 and under $1,500</t>
  </si>
  <si>
    <t>16. $1,300 and under $1,400</t>
  </si>
  <si>
    <t>15. $1,200 and under $1,300</t>
  </si>
  <si>
    <t>14. $1,100 and under $1,200</t>
  </si>
  <si>
    <t>13. $1,000 and under $1,100</t>
  </si>
  <si>
    <t>12. $900 and under $1,000</t>
  </si>
  <si>
    <t>11. $800 and under $900</t>
  </si>
  <si>
    <t>10. $700 and under $800</t>
  </si>
  <si>
    <t>09. $600 and under $700</t>
  </si>
  <si>
    <t>08. $500 and under $600</t>
  </si>
  <si>
    <t>07. $400 and under $500</t>
  </si>
  <si>
    <t>06. $300 and under $400</t>
  </si>
  <si>
    <t>05. $200 and under $300</t>
  </si>
  <si>
    <t>04. $100 and under $200</t>
  </si>
  <si>
    <t>03. $1 and under $100</t>
  </si>
  <si>
    <t>02. No income</t>
  </si>
  <si>
    <t>01. Negative income</t>
  </si>
  <si>
    <t>00. Not applicable</t>
  </si>
  <si>
    <t>2. More than one source of income</t>
  </si>
  <si>
    <t>Number of sources of personal income</t>
  </si>
  <si>
    <t>11. Income/earnings not known or not stated</t>
  </si>
  <si>
    <t>Weekly personal income from all sources - deciles</t>
  </si>
  <si>
    <t>Weekly personal income from all sources</t>
  </si>
  <si>
    <t>Personal Income</t>
  </si>
  <si>
    <t>Total gross weekly household income from all sources – deciles</t>
  </si>
  <si>
    <t>18. Could not be determined</t>
  </si>
  <si>
    <t>17. $5,000 and over</t>
  </si>
  <si>
    <t>15. $3,500 and under $4,000</t>
  </si>
  <si>
    <t>13. $2,500 and under $3,000</t>
  </si>
  <si>
    <t>12. $2,000 and under $2,500</t>
  </si>
  <si>
    <t>11. $1,500 and under $2,000</t>
  </si>
  <si>
    <t>10. $1,250 and under $1,500</t>
  </si>
  <si>
    <t>09. $1,000 and under $1,250</t>
  </si>
  <si>
    <t>08. $800 and under $1,000</t>
  </si>
  <si>
    <t>07. $600 and under $800</t>
  </si>
  <si>
    <t>06. $400 and under $600</t>
  </si>
  <si>
    <t>05. $300 and under $400</t>
  </si>
  <si>
    <t>04. $200 and under $300</t>
  </si>
  <si>
    <t>03. $1 and under $200</t>
  </si>
  <si>
    <t>Total gross weekly household income from all sources</t>
  </si>
  <si>
    <t>Household Income</t>
  </si>
  <si>
    <t>12. Mixed field programmes</t>
  </si>
  <si>
    <t>11. Food, hospitality and personal services</t>
  </si>
  <si>
    <t>10. Creative arts</t>
  </si>
  <si>
    <t>09. Society and culture</t>
  </si>
  <si>
    <t>08. Management and commerce</t>
  </si>
  <si>
    <t>07. Education</t>
  </si>
  <si>
    <t>06. Health</t>
  </si>
  <si>
    <t>05. Agriculture, environmental and related studies</t>
  </si>
  <si>
    <t>04. Architecture and building</t>
  </si>
  <si>
    <t>03. Engineering and related technologies</t>
  </si>
  <si>
    <t>02. Information technology</t>
  </si>
  <si>
    <t>01. Natural and physical sciences</t>
  </si>
  <si>
    <t>Available at six digit level - broad levels shown below</t>
  </si>
  <si>
    <t>For further details, refer to ASCED - Australian Standard Classification of Education, 2001  (cat.no 1272.0)</t>
  </si>
  <si>
    <t>Main field of highest non-school qualification (ASCED)</t>
  </si>
  <si>
    <t>8. Level not determined</t>
  </si>
  <si>
    <t>6. Certificate I or II</t>
  </si>
  <si>
    <t>5. Certificate III or IV</t>
  </si>
  <si>
    <t>4. Advanced Diploma or Diploma</t>
  </si>
  <si>
    <t>3. Bachelor degree</t>
  </si>
  <si>
    <t>2. Graduate Diploma or Graduate Certificate</t>
  </si>
  <si>
    <t>1. Postgraduate degree</t>
  </si>
  <si>
    <t>Available at three digit level - broad levels shown below</t>
  </si>
  <si>
    <t>Level of highest non-school qualification (ASCED)</t>
  </si>
  <si>
    <t>Main field of highest educational attainment (ASCED)</t>
  </si>
  <si>
    <t>03. Bachelor degree</t>
  </si>
  <si>
    <t>01. Postgraduate degree</t>
  </si>
  <si>
    <t>Level of highest educational attainment (ASCED)</t>
  </si>
  <si>
    <t>6. Never attended school</t>
  </si>
  <si>
    <t>5. Year 8 or below</t>
  </si>
  <si>
    <t>4. Year 9</t>
  </si>
  <si>
    <t>3. Year 10</t>
  </si>
  <si>
    <t>2. Year 11</t>
  </si>
  <si>
    <t>1. Year 12</t>
  </si>
  <si>
    <t>Highest year of school completed</t>
  </si>
  <si>
    <t>6. 25 years and over</t>
  </si>
  <si>
    <t>5. 20-24 years and not studying full-time</t>
  </si>
  <si>
    <t>4. 20-24 years and studying full-time</t>
  </si>
  <si>
    <t>3. 15-19 years, left school and not studying full-time</t>
  </si>
  <si>
    <t>2. 15-19 years, left school and studying full-time</t>
  </si>
  <si>
    <t>1. 15-19 years and attending school</t>
  </si>
  <si>
    <t>Age and whether attending an educational institution</t>
  </si>
  <si>
    <t>999. Not applicable</t>
  </si>
  <si>
    <t>99. Not applicable</t>
  </si>
  <si>
    <t>09. Other</t>
  </si>
  <si>
    <t>00. Null response</t>
  </si>
  <si>
    <t>11. Other</t>
  </si>
  <si>
    <t>998. Don't know</t>
  </si>
  <si>
    <t>099. 99 or more</t>
  </si>
  <si>
    <t>001. to 098. Single numbers from 1 to 98 times</t>
  </si>
  <si>
    <t>000. None</t>
  </si>
  <si>
    <t>Assault</t>
  </si>
  <si>
    <t>98. Don't know</t>
  </si>
  <si>
    <t>08. Too confused/upset/injured</t>
  </si>
  <si>
    <t>07. Afraid of reprisal/retaliation</t>
  </si>
  <si>
    <t>06. Did not want the offender punished</t>
  </si>
  <si>
    <t>05. Told somebody else instead</t>
  </si>
  <si>
    <t>04. Personal matter</t>
  </si>
  <si>
    <t>03. Thought the police would have been unwilling to do anything</t>
  </si>
  <si>
    <t>02. Thought there was nothing police could do</t>
  </si>
  <si>
    <t>01. Too trivial/unimportant</t>
  </si>
  <si>
    <t>Main reason most recent physical assault not reported to police</t>
  </si>
  <si>
    <t>Total number of physical assaults reported to police in the last 12 months</t>
  </si>
  <si>
    <t>9. Don't know</t>
  </si>
  <si>
    <t>2. Other incident(s) not reported to police</t>
  </si>
  <si>
    <t>1. Other incident(s) reported to police</t>
  </si>
  <si>
    <t>Whether other incident(s) of physical assault reported to police</t>
  </si>
  <si>
    <t>8. Not stated</t>
  </si>
  <si>
    <t>2. Most recent physical assault not reported to police</t>
  </si>
  <si>
    <t>1. Most recent physical assault reported to police</t>
  </si>
  <si>
    <t>Whether most recent physical assault reported to police</t>
  </si>
  <si>
    <t>2. Offender(s) not under influence of another substance</t>
  </si>
  <si>
    <t>1. Offender(s) under influence of another substance</t>
  </si>
  <si>
    <t>2. Offender(s) not under influence of alcohol</t>
  </si>
  <si>
    <t>1. Offender(s) under influence of alcohol</t>
  </si>
  <si>
    <t>2. Alcohol or other substance did not contribute to most recent physical assault</t>
  </si>
  <si>
    <t>1. Alcohol or other substance contributed to most recent physical assault</t>
  </si>
  <si>
    <t>2. Not living with offender(s)</t>
  </si>
  <si>
    <t xml:space="preserve">1. Living with offender(s) </t>
  </si>
  <si>
    <t>Whether living with offender(s) at time of most recent physical assault</t>
  </si>
  <si>
    <t>10. Other known person</t>
  </si>
  <si>
    <t>09. Professional relationship (e.g. client/patient/student)</t>
  </si>
  <si>
    <t>08. Known by sight only</t>
  </si>
  <si>
    <t>07. Neighbour</t>
  </si>
  <si>
    <t>06. Colleague/fellow school student</t>
  </si>
  <si>
    <t>05. Friend</t>
  </si>
  <si>
    <t>04. Family member</t>
  </si>
  <si>
    <t>03. Boyfriend, girlfriend, ex-girlfriend, ex-boyfriend or date</t>
  </si>
  <si>
    <t>02. Previous partner</t>
  </si>
  <si>
    <t>01. Current partner</t>
  </si>
  <si>
    <t>2. Did not know offender(s)</t>
  </si>
  <si>
    <t>1. Knew offender(s)</t>
  </si>
  <si>
    <t>Whether knew offender(s) in most recent incident of physical assault</t>
  </si>
  <si>
    <t>4. Don't know</t>
  </si>
  <si>
    <t>3. Male and female</t>
  </si>
  <si>
    <t>13. Other</t>
  </si>
  <si>
    <t>12. Entertainment/recreation venue (unknown whether licensed or unlicensed)</t>
  </si>
  <si>
    <t>11. Unlicensed entertainment/recreation venue</t>
  </si>
  <si>
    <t>10. Licensed entertainment/recreation venue</t>
  </si>
  <si>
    <t>09. Shopping centre</t>
  </si>
  <si>
    <t>08. Train station, bus stop or interchange</t>
  </si>
  <si>
    <t>07. In the street or other open land</t>
  </si>
  <si>
    <t>06. On public transport (e.g. train, bus, taxi)</t>
  </si>
  <si>
    <t>04. Place of study</t>
  </si>
  <si>
    <t>03. Work</t>
  </si>
  <si>
    <t>Location of most recent incident of physical assault</t>
  </si>
  <si>
    <t>3. Did not receive medical treatment</t>
  </si>
  <si>
    <t>2. Seen by a doctor or other medical practitioner</t>
  </si>
  <si>
    <t>1. Admitted to hospital</t>
  </si>
  <si>
    <t>Type of medical treatment received after most recent physical assault</t>
  </si>
  <si>
    <t>Whether physically hurt in most recent incident of physical assault</t>
  </si>
  <si>
    <t>9. Not applicable</t>
  </si>
  <si>
    <t>6. Other</t>
  </si>
  <si>
    <t>5. Syringe/hypodermic needle</t>
  </si>
  <si>
    <t>4. Bottle/glass</t>
  </si>
  <si>
    <t>3. Bat/bar</t>
  </si>
  <si>
    <t>2. Gun</t>
  </si>
  <si>
    <t>1. Knife</t>
  </si>
  <si>
    <t>2. No weapon used in most recent assault</t>
  </si>
  <si>
    <t>1. Weapon used in most recent assault</t>
  </si>
  <si>
    <t>Whether weapon used in most recent incident of physical assault</t>
  </si>
  <si>
    <t>Number of physical assaults experienced in last 12 months</t>
  </si>
  <si>
    <t>Physical Assault</t>
  </si>
  <si>
    <t>Total number of threatened assaults reported to police in the last 12 months</t>
  </si>
  <si>
    <t>8. Don't know</t>
  </si>
  <si>
    <t>3. Threatened with assault both face-to-face and another way</t>
  </si>
  <si>
    <t xml:space="preserve">2. Threatened with assault in another way only  </t>
  </si>
  <si>
    <t>1. Threatened with assault face-to-face only</t>
  </si>
  <si>
    <t>Type of threatened assault</t>
  </si>
  <si>
    <t>Threatened Assault</t>
  </si>
  <si>
    <t>Whether other incident(s) of face-to-face threatened assault reported to police</t>
  </si>
  <si>
    <t>Number of face-to-face threatened assaults reported to police in the last 12 months</t>
  </si>
  <si>
    <t>Main reason most recent face-to-face threatened assault not reported to police</t>
  </si>
  <si>
    <t>2. Most recent incident not reported to police</t>
  </si>
  <si>
    <t>1. Most recent incident reported to police</t>
  </si>
  <si>
    <t>Whether most recent face-to-face threatened assault reported to police</t>
  </si>
  <si>
    <t>2. Alcohol or other substance did not contribute to most recent face-to-face threatened assault</t>
  </si>
  <si>
    <t>1. Alcohol or other substance contributed to most recent face-to-face threatened assault</t>
  </si>
  <si>
    <t xml:space="preserve">2. Not living with offender(s) </t>
  </si>
  <si>
    <t>Whether living with offender(s) at time of most recent face-to-face threatened assault</t>
  </si>
  <si>
    <t>Whether knew offender(s) in most recent face-to-face threatened assault</t>
  </si>
  <si>
    <t xml:space="preserve">2. Female </t>
  </si>
  <si>
    <t xml:space="preserve">1. Male </t>
  </si>
  <si>
    <t>Location of most recent face-to-face threatened assault</t>
  </si>
  <si>
    <t>Whether weapon used in most recent face-to-face threatened assault</t>
  </si>
  <si>
    <t>Number of face-to-face threatened assaults experienced in last 12 months</t>
  </si>
  <si>
    <t>Whether other incident(s) of non face-to-face threatened assault reported to police</t>
  </si>
  <si>
    <t xml:space="preserve">000. None </t>
  </si>
  <si>
    <t>Whether most recent non face-to-face threatened assault reported to police in the last 12 months</t>
  </si>
  <si>
    <t>7. Threatened assault occurred only face-to-face</t>
  </si>
  <si>
    <t xml:space="preserve">6. Threatened assault occurred in another way </t>
  </si>
  <si>
    <t>5. Threatened assault occurred in writing</t>
  </si>
  <si>
    <t>4. Threatened assault occurred via email</t>
  </si>
  <si>
    <t>3. Threatened assault occurred via instant messaging/social networking sites (e.g. Facebook/Twitter)</t>
  </si>
  <si>
    <t>2. Threatened assault occurred over the phone</t>
  </si>
  <si>
    <t>1. Threatened assault occurred via SMS</t>
  </si>
  <si>
    <t>Number of non face-to-face threatened assaults in the last 12 months</t>
  </si>
  <si>
    <t>Whether other incident(s) of robbery reported to police</t>
  </si>
  <si>
    <t>Main reason most recent robbery not reported to police</t>
  </si>
  <si>
    <t>2. Most recent robbery not reported to police</t>
  </si>
  <si>
    <t>1. Most recent robbery reported to police</t>
  </si>
  <si>
    <t>Whether most recent robbery reported to police</t>
  </si>
  <si>
    <t>Sex of offender(s) of most recent robbery</t>
  </si>
  <si>
    <t>Location of most recent robbery</t>
  </si>
  <si>
    <t>2. No weapon used in most recent robbery</t>
  </si>
  <si>
    <t>1. Weapon used in most recent robbery</t>
  </si>
  <si>
    <t>Whether weapon used in most recent robbery</t>
  </si>
  <si>
    <t>5. Other</t>
  </si>
  <si>
    <t xml:space="preserve">4. Personal electronic equipment </t>
  </si>
  <si>
    <t>3. Mobile phone or smartphone</t>
  </si>
  <si>
    <t>1. Money, purse or wallet (including contents)</t>
  </si>
  <si>
    <t>Whether personal property stolen in most recent robbery</t>
  </si>
  <si>
    <t>Number of robberies experienced in last 12 months</t>
  </si>
  <si>
    <t>Robbery</t>
  </si>
  <si>
    <t>All households that experienced a break-in or attempted break-in in last 12 months</t>
  </si>
  <si>
    <t>Whether other incident(s) of break-in reported to police</t>
  </si>
  <si>
    <t xml:space="preserve">2. Household did not experience break-in or attempted break-in </t>
  </si>
  <si>
    <t>1. Household experienced break-in or attempted break-in</t>
  </si>
  <si>
    <r>
      <t>Whether household experienced a break-in or attempted break-in in the last 12 month</t>
    </r>
    <r>
      <rPr>
        <sz val="8"/>
        <rFont val="Arial"/>
        <family val="2"/>
      </rPr>
      <t>s</t>
    </r>
  </si>
  <si>
    <t>All households that experienced break-ins in last 12 months</t>
  </si>
  <si>
    <t>Total number of break-ins reported to police in last 12 months</t>
  </si>
  <si>
    <t>10. Property not covered by insurance</t>
  </si>
  <si>
    <t>09. Nothing stolen</t>
  </si>
  <si>
    <t>All households that experienced a break-in in last 12 months that did not report most recent incident to police</t>
  </si>
  <si>
    <t>Main reason most recent break-in not reported to police</t>
  </si>
  <si>
    <t>Whether most recent break-in reported to the police</t>
  </si>
  <si>
    <t>1. Offender(s) did something else during most recent break-in</t>
  </si>
  <si>
    <t>Whether offender(s) did anything else during the most recent break-in</t>
  </si>
  <si>
    <t>2. Offender(s) did not confront someone during most recent break-in</t>
  </si>
  <si>
    <t>1. Offender(s) confronted someone during most recent break-in</t>
  </si>
  <si>
    <t>Whether offender(s) confronted someone during the most recent break-in</t>
  </si>
  <si>
    <t>2. Property not damaged in most recent break-in</t>
  </si>
  <si>
    <t>1. Property was damaged in most recent break-in</t>
  </si>
  <si>
    <t>Whether property damaged in most recent break-in</t>
  </si>
  <si>
    <t>2. Property not stolen in most recent break-in</t>
  </si>
  <si>
    <t>1. Property was stolen in most recent break-in</t>
  </si>
  <si>
    <t>Whether property was stolen in most recent break-in</t>
  </si>
  <si>
    <t>Number of break-ins experienced in last 12 months</t>
  </si>
  <si>
    <t xml:space="preserve">2. Household did not experience break-in </t>
  </si>
  <si>
    <t xml:space="preserve">1. Household experienced break-in </t>
  </si>
  <si>
    <t>Break-ins</t>
  </si>
  <si>
    <t>All households that experienced attempted break-in in last 12 months</t>
  </si>
  <si>
    <t>Whether other incident(s) of attempted break-in reported to police</t>
  </si>
  <si>
    <t>All households that experienced attempted break-in in last 12 months that did not report to police</t>
  </si>
  <si>
    <t>Main reason attempted break-in not reported to police</t>
  </si>
  <si>
    <t>2. Most recent attempted break-in not reported to police</t>
  </si>
  <si>
    <t>1. Most recent attempted break-in reported to police</t>
  </si>
  <si>
    <t>Whether most recent attempted break-in reported to police</t>
  </si>
  <si>
    <t>8. Other</t>
  </si>
  <si>
    <t>7. Someone tried to enter using false pretences</t>
  </si>
  <si>
    <t>6. Someone seen acting suspiciously</t>
  </si>
  <si>
    <t xml:space="preserve">5. Someone seen/heard trying to break in </t>
  </si>
  <si>
    <t>4. Burglar alarm went off</t>
  </si>
  <si>
    <t>3. Gate/fence was damaged/tampered with</t>
  </si>
  <si>
    <t>2. Door/window was open when it should not have been</t>
  </si>
  <si>
    <t>1. Door/window was damaged/tampered with</t>
  </si>
  <si>
    <t xml:space="preserve">2. No signs of attempted break-in </t>
  </si>
  <si>
    <t>1. Signs of attempted break-in</t>
  </si>
  <si>
    <t>Whether signs of an attempted break-in in last 12 months</t>
  </si>
  <si>
    <t>Attempted Break-ins</t>
  </si>
  <si>
    <t>All households where motor vehicle was stolen in last 12 months</t>
  </si>
  <si>
    <t>Whether other incident(s) of motor vehicle theft reported to police</t>
  </si>
  <si>
    <t>Total number of motor vehicle thefts reported to police in last 12 months</t>
  </si>
  <si>
    <t>All households that experienced motor vehicle theft in last 12 months that did not report to police</t>
  </si>
  <si>
    <t>2. Most recent motor vehicle theft not reported to police</t>
  </si>
  <si>
    <t>1. Most recent motor vehicle theft reported to police</t>
  </si>
  <si>
    <t>Whether most recent motor vehicle theft reported to police</t>
  </si>
  <si>
    <t>Location of most recent motor vehicle theft</t>
  </si>
  <si>
    <t>Number of times a motor vehicle has been stolen from household in last 12 months</t>
  </si>
  <si>
    <t>2. No motor vehicles stolen</t>
  </si>
  <si>
    <t xml:space="preserve">1. Motor vehicle stolen </t>
  </si>
  <si>
    <t>Motor Vehicle Theft</t>
  </si>
  <si>
    <t>All households who experienced theft from motor vehicle in last 12 months</t>
  </si>
  <si>
    <t>Whether other incident(s) of theft from motor vehicle reported to police</t>
  </si>
  <si>
    <t>All households that experienced theft from motor vehicle in last 12 months that did not report to police</t>
  </si>
  <si>
    <t>Main reason theft from motor vehicle not reported to police</t>
  </si>
  <si>
    <t>2. Most recent theft from motor vehicle not reported to police</t>
  </si>
  <si>
    <t>1. Most recent theft from motor vehicle reported to police</t>
  </si>
  <si>
    <t>Whether most recent theft from motor vehicle was reported to police</t>
  </si>
  <si>
    <t>07. Other</t>
  </si>
  <si>
    <t xml:space="preserve">06. Motor vehicle parts </t>
  </si>
  <si>
    <t>05. Personal electronic equipment</t>
  </si>
  <si>
    <t>04. Satellite navigation system/GPS</t>
  </si>
  <si>
    <t>03. Mobile phone or smartphone</t>
  </si>
  <si>
    <t>02. Personal items (including handbag, jewellery, clothing, CDs etc)</t>
  </si>
  <si>
    <t>01. Money, purse or wallet (including contents)</t>
  </si>
  <si>
    <t>Number of times personal property stolen from a motor vehicle in last 12 months</t>
  </si>
  <si>
    <t>2. Personal property not stolen from a motor vehicle in the household</t>
  </si>
  <si>
    <t>1. Personal property stolen from a motor vehicle in the household</t>
  </si>
  <si>
    <t>Whether personal property stolen from a motor vehicle in the last 12 months</t>
  </si>
  <si>
    <t>Theft from Motor Vehicle</t>
  </si>
  <si>
    <t>All households that have had other property stolen in the last 12 months</t>
  </si>
  <si>
    <t>Whether other incident(s) of other theft reported to police</t>
  </si>
  <si>
    <t>10. Other</t>
  </si>
  <si>
    <t>09. Property not covered by insurance</t>
  </si>
  <si>
    <t>All households that experienced theft in last 12 months that did not report to police</t>
  </si>
  <si>
    <t>Main reason theft not reported to police</t>
  </si>
  <si>
    <t>2. Most recent other theft not reported to police</t>
  </si>
  <si>
    <t>1. Most recent other theft reported to police</t>
  </si>
  <si>
    <t>Whether most recent other theft reported to police</t>
  </si>
  <si>
    <t>10. Place of entertainment/recreation</t>
  </si>
  <si>
    <t>Location of most recent other theft</t>
  </si>
  <si>
    <t>Number of times other property belonging to householders stolen in last 12 months</t>
  </si>
  <si>
    <t>2. No other property belonging to householders stolen</t>
  </si>
  <si>
    <t>1. Other property belonging to householders stolen</t>
  </si>
  <si>
    <t>Whether other property belonging to householders stolen in last 12 months</t>
  </si>
  <si>
    <t>Other Theft</t>
  </si>
  <si>
    <t>All households that experienced intentional damage to property in the last 12 months</t>
  </si>
  <si>
    <t>Whether other incident(s) of malicious property damage reported to police</t>
  </si>
  <si>
    <t>Total number of malicious property damage incidents reported to police in last 12 months</t>
  </si>
  <si>
    <t>All households that experienced malicious property damage in last 12 months that did not report to police</t>
  </si>
  <si>
    <t>Main reason malicious property damage not reported to police</t>
  </si>
  <si>
    <t>2. Most recent malicious property damage not reported to police</t>
  </si>
  <si>
    <t>1. Most recent malicious property damage reported to police</t>
  </si>
  <si>
    <t>Whether most recent malicious property damage reported to police</t>
  </si>
  <si>
    <t xml:space="preserve">7. Other </t>
  </si>
  <si>
    <t>6. Car/Other motor vehicle</t>
  </si>
  <si>
    <t xml:space="preserve">5. Exterior items </t>
  </si>
  <si>
    <t xml:space="preserve">4. Audio/Visual equipment </t>
  </si>
  <si>
    <t xml:space="preserve">3. Computer equipment </t>
  </si>
  <si>
    <t>2. Furniture</t>
  </si>
  <si>
    <t xml:space="preserve">1. Interior furnishings </t>
  </si>
  <si>
    <t>Number of times personal property intentionally damaged in last 12 months</t>
  </si>
  <si>
    <t>Whether personal property intentionally damaged in last 12 months</t>
  </si>
  <si>
    <t>Malicious Property Damage</t>
  </si>
  <si>
    <t>2. Most recent sexual assault or attempted sexual assault not reported to police</t>
  </si>
  <si>
    <t>1. Most recent sexual assault or attempted sexual assault reported to police</t>
  </si>
  <si>
    <t>Whether most recent sexual assault or attempted sexual assault reported to police</t>
  </si>
  <si>
    <t>All persons aged 18 years and over</t>
  </si>
  <si>
    <t>Sexual Assault</t>
  </si>
  <si>
    <t>© Commonwealth of Australia 2010</t>
  </si>
  <si>
    <t>9. Not stated</t>
  </si>
  <si>
    <t>Personal Crime Summary</t>
  </si>
  <si>
    <t>Number of household crime incidents in the last 12 months</t>
  </si>
  <si>
    <t>Household Crime Summary</t>
  </si>
  <si>
    <t>&lt;000..999&gt;</t>
  </si>
  <si>
    <t>Incident</t>
  </si>
  <si>
    <t>2. No weapon used in the most recent personal crime incident</t>
  </si>
  <si>
    <t>1. Weapon used in the most recent personal crime incident</t>
  </si>
  <si>
    <t>All persons aged 15 years or over (and 18 or over for sexual assault)</t>
  </si>
  <si>
    <t>9. No personal crime</t>
  </si>
  <si>
    <t>8. All personal crime</t>
  </si>
  <si>
    <t>7. Sexual assault</t>
  </si>
  <si>
    <t>6. Robbery</t>
  </si>
  <si>
    <t>5. Assault (total)</t>
  </si>
  <si>
    <t>4. Threatened assault (total)</t>
  </si>
  <si>
    <t>&lt;000…999&gt;</t>
  </si>
  <si>
    <t xml:space="preserve">11. Other </t>
  </si>
  <si>
    <t xml:space="preserve">All households </t>
  </si>
  <si>
    <t>9. No household crime</t>
  </si>
  <si>
    <t>8. All household crime</t>
  </si>
  <si>
    <t>7. Malicious property damage</t>
  </si>
  <si>
    <t>6. Other theft</t>
  </si>
  <si>
    <t>5. Theft from motor vehicle</t>
  </si>
  <si>
    <t>4. Motor vehicle theft</t>
  </si>
  <si>
    <t>3. Break-in/Attempted break-in</t>
  </si>
  <si>
    <t>2. Attempted break-in</t>
  </si>
  <si>
    <t>1. Break-in</t>
  </si>
  <si>
    <t>2. Not married</t>
  </si>
  <si>
    <t>5. Total</t>
  </si>
  <si>
    <t>Full-time or part-time status of usual work</t>
  </si>
  <si>
    <t>14. $3,000 and under $3,500</t>
  </si>
  <si>
    <t xml:space="preserve"> For further details, refer to ANZSIC- Australian and New Zealand Standard Industrial Classification, 2006 (Revision 2.0) (cat.no. 1292.0)</t>
  </si>
  <si>
    <t>Single dollar value</t>
  </si>
  <si>
    <t>Single dollar values</t>
  </si>
  <si>
    <t xml:space="preserve">00. Not applicable </t>
  </si>
  <si>
    <t xml:space="preserve">02. Thought there was nothing police could do </t>
  </si>
  <si>
    <t xml:space="preserve">03. Thought the police would have been unwilling to do anything </t>
  </si>
  <si>
    <t xml:space="preserve">04. Personal matter </t>
  </si>
  <si>
    <t xml:space="preserve">05. Told somebody else instead </t>
  </si>
  <si>
    <t xml:space="preserve">07. Afraid of reprisal/retaliation </t>
  </si>
  <si>
    <t xml:space="preserve">08. Too confused/upset/injured </t>
  </si>
  <si>
    <t xml:space="preserve">09. Other </t>
  </si>
  <si>
    <t>Number of break-in and attempted break-in incidents in last 12 months</t>
  </si>
  <si>
    <t>2. Threatened assault (face-to-face)</t>
  </si>
  <si>
    <t>3. Threatened assault (non face-to-face)</t>
  </si>
  <si>
    <r>
      <t>1920. to</t>
    </r>
    <r>
      <rPr>
        <sz val="8"/>
        <rFont val="Arial"/>
        <family val="2"/>
      </rPr>
      <t xml:space="preserve"> 2015. Single years from 1920 to </t>
    </r>
    <r>
      <rPr>
        <sz val="8"/>
        <rFont val="Arial"/>
        <family val="2"/>
      </rPr>
      <t>2015</t>
    </r>
  </si>
  <si>
    <t>Total gross weekly household income from all sources – continuous</t>
  </si>
  <si>
    <t>Total gross annual household income from all sources - continuous</t>
  </si>
  <si>
    <t>Equivalised weekly household income – continuous</t>
  </si>
  <si>
    <t>Equivalised annual household income – continuous</t>
  </si>
  <si>
    <t>Annual personal income from all sources  – continuous</t>
  </si>
  <si>
    <t>Weekly personal income from all sources – continuous</t>
  </si>
  <si>
    <t>All sources of personal income (Multiple response)</t>
  </si>
  <si>
    <t>1. Physically hurt in most recent physical assault</t>
  </si>
  <si>
    <t xml:space="preserve">2. Not physically hurt in most recent physical assault </t>
  </si>
  <si>
    <r>
      <t xml:space="preserve">Sex of offender(s) in most recent </t>
    </r>
    <r>
      <rPr>
        <b/>
        <sz val="8"/>
        <rFont val="Arial"/>
        <family val="2"/>
      </rPr>
      <t>physical assault</t>
    </r>
  </si>
  <si>
    <t>Threatened Assault: Face-to-face</t>
  </si>
  <si>
    <t>03. Boyfriend, girlfriend, ex-boyrfriend, ex-girlfriend or date</t>
  </si>
  <si>
    <t>Type of non face-to-face threatened assault in the last 12 months (Multiple response)</t>
  </si>
  <si>
    <t>Threatened Assault: Non face-to-face</t>
  </si>
  <si>
    <t>001. Personal property stolen in most recent robbery</t>
  </si>
  <si>
    <t>002. No personal property stolen in most recent robbery</t>
  </si>
  <si>
    <t>Type of personal property stolen in most recent robbery (Multiple response)</t>
  </si>
  <si>
    <t>Type of property stolen in the most recent break-in (Multiple response)</t>
  </si>
  <si>
    <t xml:space="preserve">04. Computer equipment </t>
  </si>
  <si>
    <t xml:space="preserve">05. Personal electronic equipment </t>
  </si>
  <si>
    <t xml:space="preserve">06. Audio/visual equipment </t>
  </si>
  <si>
    <t xml:space="preserve">07. Garden tools </t>
  </si>
  <si>
    <t xml:space="preserve">08. Other </t>
  </si>
  <si>
    <t>Evidence of attempted break-in in last 12 months (Multiple Response)</t>
  </si>
  <si>
    <t>Number of attempted break-ins reported to police in last 12 months</t>
  </si>
  <si>
    <t>05. In the street or other open land</t>
  </si>
  <si>
    <t>06. Carpark at a train station, bus stop or interchange</t>
  </si>
  <si>
    <t>07. Carpark at a shopping centre</t>
  </si>
  <si>
    <t xml:space="preserve">08. Carpark at a place of entertainment/recreation </t>
  </si>
  <si>
    <t>Main reason police were not told about the most recent incident of motor vehicle theft</t>
  </si>
  <si>
    <t>Type of property stolen from motor vehicle in most recent incident (Multiple Response)</t>
  </si>
  <si>
    <t>Location of most recent theft from motor vehicle</t>
  </si>
  <si>
    <t>Number of thefts from motor vehicle reported to police in last 12 months</t>
  </si>
  <si>
    <t>Type of property stolen in most recent other theft (Multiple Response)</t>
  </si>
  <si>
    <t>04. Personal electronic equipment</t>
  </si>
  <si>
    <t>05. Outdoor/garden items</t>
  </si>
  <si>
    <t>06. Bicycles/sporting equipment</t>
  </si>
  <si>
    <t xml:space="preserve">07. Other </t>
  </si>
  <si>
    <t>Number of other thefts reported to police in last 12 months</t>
  </si>
  <si>
    <t>Type of personal property damaged in most recent incident (Multiple response)</t>
  </si>
  <si>
    <t>&lt;001..098&gt; Single numbers from 1 to 98 times</t>
  </si>
  <si>
    <r>
      <t xml:space="preserve">Whether </t>
    </r>
    <r>
      <rPr>
        <b/>
        <sz val="8"/>
        <rFont val="Arial"/>
        <family val="2"/>
      </rPr>
      <t xml:space="preserve">alcohol or other substance contributed to most recent face-to-face threatened assault </t>
    </r>
  </si>
  <si>
    <t>9999999998. Not stated</t>
  </si>
  <si>
    <t xml:space="preserve">&lt;001..098&gt; Single numbers from 1 to 98 times </t>
  </si>
  <si>
    <t>2. Nothing else done during most recent break-in</t>
  </si>
  <si>
    <t>1. Personal property damaged</t>
  </si>
  <si>
    <t>2. No personal property damaged</t>
  </si>
  <si>
    <t>02. Another person's home</t>
  </si>
  <si>
    <t>Person Crime Incident Level</t>
  </si>
  <si>
    <t>Household Crime Incident Level</t>
  </si>
  <si>
    <t>01. July</t>
  </si>
  <si>
    <t>02. August</t>
  </si>
  <si>
    <t>03. September</t>
  </si>
  <si>
    <t>04. October</t>
  </si>
  <si>
    <t>05. November</t>
  </si>
  <si>
    <t>06. December</t>
  </si>
  <si>
    <t>07. January</t>
  </si>
  <si>
    <t>08. February</t>
  </si>
  <si>
    <t>09. March</t>
  </si>
  <si>
    <t>10. April</t>
  </si>
  <si>
    <t>11. May</t>
  </si>
  <si>
    <t>12. June</t>
  </si>
  <si>
    <t>Month of Interview</t>
  </si>
  <si>
    <t>1. Capital city</t>
  </si>
  <si>
    <t>2. Balance of state</t>
  </si>
  <si>
    <t>Australian Statistical Geography Standard (ASGS) - Edition 2011 - Main Structure Only</t>
  </si>
  <si>
    <t>Australian Statistical Geography Standard (ASGS) - Edition 2011 - Remoteness Area</t>
  </si>
  <si>
    <t>Australian Statistical Geography Standard (ASGS) - Edition 2011 - Section of State</t>
  </si>
  <si>
    <t>Australian Statistical Geography Standard (ASGS) - Edition 2011 - SA4 Only</t>
  </si>
  <si>
    <t>Type of personal crime incident</t>
  </si>
  <si>
    <t>Whether weapon used in the most recent personal crime incident - Incident level</t>
  </si>
  <si>
    <t>Type of weapon used in most recent personal crime incident - Incident level - Multiple response</t>
  </si>
  <si>
    <t>Sex of offender(s) of most recent personal crime - Incident level</t>
  </si>
  <si>
    <t>Main reason most recent incident not reported to police - Incident level</t>
  </si>
  <si>
    <t>Number of personal crime incidents reported to police in last 12 months  - Incident level</t>
  </si>
  <si>
    <t>Number of personal crime incidents experienced in last 12 months - Incident level</t>
  </si>
  <si>
    <t>Type of household crime incident - Incident level</t>
  </si>
  <si>
    <t>Main reason most recent household crime incident not reported to police - Incident level</t>
  </si>
  <si>
    <t>Whether told police about the most recent household crime incident in last 12 months-Incident level</t>
  </si>
  <si>
    <t>Number of household crime incidents reported to police in last 12 months - Incident level</t>
  </si>
  <si>
    <t>Number of household crime incidents experienced in last 12 months - Incident level - continuous</t>
  </si>
  <si>
    <t>Number of household crime incidents experienced in last 12 months - Incident level</t>
  </si>
  <si>
    <t>01. Decile 1 (lowest)</t>
  </si>
  <si>
    <t>02. Decile 2</t>
  </si>
  <si>
    <t>03. Decile 3</t>
  </si>
  <si>
    <t>04. Decile 4</t>
  </si>
  <si>
    <t>09. Decile 9</t>
  </si>
  <si>
    <t>08. Decile 8</t>
  </si>
  <si>
    <t>05. Decile 5</t>
  </si>
  <si>
    <t>06. Decile 6</t>
  </si>
  <si>
    <t>07. Decile 7</t>
  </si>
  <si>
    <t>10. Decile 10 (highest)</t>
  </si>
  <si>
    <r>
      <t xml:space="preserve">01. to 12. Single numbers from 0 to 12 persons  </t>
    </r>
    <r>
      <rPr>
        <sz val="8"/>
        <color indexed="17"/>
        <rFont val="Arial"/>
        <family val="2"/>
      </rPr>
      <t/>
    </r>
  </si>
  <si>
    <t>16. $4,000 and under $5,000</t>
  </si>
  <si>
    <t>2. Owner manager of incorporated enterprise with employees</t>
  </si>
  <si>
    <t>3. Owner manager of incorporated enterprise without employees</t>
  </si>
  <si>
    <t>4. Owner manager of unincorporated enterprise with employees</t>
  </si>
  <si>
    <t>5. Owner manager of unincorporated enterprise without employees</t>
  </si>
  <si>
    <t>Duration of job search</t>
  </si>
  <si>
    <t>1. Under 4 weeks</t>
  </si>
  <si>
    <t>2. 4 weeks and under 13 weeks</t>
  </si>
  <si>
    <t>3. 13 weeks and under 26 weeks</t>
  </si>
  <si>
    <t>4. 26 weeks and under 52 weeks</t>
  </si>
  <si>
    <t>5. 52 weeks and under 104 weeks</t>
  </si>
  <si>
    <t>6. 104 weeks and over</t>
  </si>
  <si>
    <t>Status of unemployment</t>
  </si>
  <si>
    <t>1. Looked for both full-time and part-time work</t>
  </si>
  <si>
    <t>2. Looked for only full-time work</t>
  </si>
  <si>
    <t>3. Looked for only part-time work</t>
  </si>
  <si>
    <t>1. 0 hours</t>
  </si>
  <si>
    <t>2. 1-9 hours</t>
  </si>
  <si>
    <t>3. 10-19 hours</t>
  </si>
  <si>
    <t>4. 20-29 hours</t>
  </si>
  <si>
    <t>5. 30-34 hours</t>
  </si>
  <si>
    <t>6. 35-39 hours</t>
  </si>
  <si>
    <t>7. 40-44 hours</t>
  </si>
  <si>
    <t>8. 45-49 hours</t>
  </si>
  <si>
    <t>9. 50-59 hours</t>
  </si>
  <si>
    <t>10. 60-69 hours</t>
  </si>
  <si>
    <t>11. 70 hours and over</t>
  </si>
  <si>
    <t>02. Graduate diploma and graduate certificate</t>
  </si>
  <si>
    <t>04. Advanced diploma and diploma</t>
  </si>
  <si>
    <t>05. Certificate III and IV</t>
  </si>
  <si>
    <t>06. Year 12</t>
  </si>
  <si>
    <t>07. Year 11</t>
  </si>
  <si>
    <t>08. Year 10</t>
  </si>
  <si>
    <t>09. Certificate I and II</t>
  </si>
  <si>
    <t>10. Year 9 and below</t>
  </si>
  <si>
    <t>11. Certificate n.f.d.</t>
  </si>
  <si>
    <t>12. Level not determined</t>
  </si>
  <si>
    <t>13. No educational attainment/attendance</t>
  </si>
  <si>
    <t>Persons with an educational attainment</t>
  </si>
  <si>
    <t>00. No applicable</t>
  </si>
  <si>
    <t>0. Not unemployed</t>
  </si>
  <si>
    <t>Equivalised weekly household income - deciles</t>
  </si>
  <si>
    <t>2. Personal items (including handbag, jewellery, clothing, CDs, etc)</t>
  </si>
  <si>
    <t>Number of robberies reported to police in the last 12 months</t>
  </si>
  <si>
    <t>Number of threatened assaults experienced in last 12 months</t>
  </si>
  <si>
    <t>Whether offender(s) under the influence of another substance in most recent F2F threatened assault</t>
  </si>
  <si>
    <t>Number of non face-to-face threatened assaults reported to police in last 12 months</t>
  </si>
  <si>
    <t>Total number of assaults reported to police in last 12 months</t>
  </si>
  <si>
    <t>Number of personal crime incidents reported to police in last 12 mths - Incident level - continuous</t>
  </si>
  <si>
    <t>1. Physical assault</t>
  </si>
  <si>
    <t>7. Certificate n.f.d.</t>
  </si>
  <si>
    <t>99. Field information inadequate</t>
  </si>
  <si>
    <t>Total number of assaults experienced in last 12 months</t>
  </si>
  <si>
    <t xml:space="preserve">Whether offender(s) under the influence of alcohol in most recent face-to-face threatened assault </t>
  </si>
  <si>
    <t>Whether household experienced a break-in in last 12 months</t>
  </si>
  <si>
    <t>Number of attempted break-ins in last 12 months</t>
  </si>
  <si>
    <t>Whether motor vehicle was stolen from household in last 12 months</t>
  </si>
  <si>
    <t>MPHS 2015–16 Data Items</t>
  </si>
  <si>
    <t>Number of household crime incidents reported to police in last 12 months - Incident level-continuous</t>
  </si>
  <si>
    <t>All persons</t>
  </si>
  <si>
    <t xml:space="preserve">All persons </t>
  </si>
  <si>
    <t>Persons born outside of Australia</t>
  </si>
  <si>
    <t>Employed persons</t>
  </si>
  <si>
    <t>Unemployed persons</t>
  </si>
  <si>
    <t>Employed persons who worked last week</t>
  </si>
  <si>
    <t>All persons who have completed a non-school qualification</t>
  </si>
  <si>
    <t xml:space="preserve">Whether told police about the most recent personal crime incident in last 12 months - Incident level </t>
  </si>
  <si>
    <t>Whether experienced any assault in last 12 months</t>
  </si>
  <si>
    <t>Persons who have experienced assault in the last 12 months</t>
  </si>
  <si>
    <t>Whether experienced physical assault in last 12 months</t>
  </si>
  <si>
    <t>Persons who have experienced physical assault in the last 12 months where a weapon was used in most recent incident</t>
  </si>
  <si>
    <t>Persons who have experienced assault in the last 12 months who were physically hurt in most recent incident</t>
  </si>
  <si>
    <t>Persons who have experienced assault in the last 12 months who knew offender(s) in most recent assault</t>
  </si>
  <si>
    <t>Persons (personal interview only) who have experienced assault in last 12 months</t>
  </si>
  <si>
    <t>Persons (personal interview only) who have experienced assault in the last 12 months who said alcohol /other substance contributed to incident</t>
  </si>
  <si>
    <t>Persons who have experienced more than one assault in the last 12 months</t>
  </si>
  <si>
    <t>Persons who have experienced assault in the last 12 months and did not report most recent incident to police</t>
  </si>
  <si>
    <t>Whether experienced threatened assault in last 12 months</t>
  </si>
  <si>
    <t>Persons who have experienced threatened assault in the last 12 months</t>
  </si>
  <si>
    <t>Experienced face-to-face threatened assault in last 12 months</t>
  </si>
  <si>
    <t>Persons who have experienced face-to-face threatened assault in the last 12 months</t>
  </si>
  <si>
    <t>Persons who have experienced face-to-face threatened assault in the last 12 months where a weapon was used in most recent incident</t>
  </si>
  <si>
    <t>Persons who have experienced face-to-face threatened assault in the last 12 months who knew offender(s) in most recent incident</t>
  </si>
  <si>
    <t>Persons (personal interview only) who have experienced face-to-face threatened assault in last 12 months</t>
  </si>
  <si>
    <t>Persons (personal interview only) who have experienced face-to-face threatened assault in the last 12 months who said alcohol /other substance contributed to incident</t>
  </si>
  <si>
    <t>Persons who have experienced face-to-face threatened assault in the last 12 months and did not report most recent incident to police</t>
  </si>
  <si>
    <t>Persons who have experienced more than one face-to-face threatened assault in the last 12 months</t>
  </si>
  <si>
    <t>Whether experienced non face-to-face threatened assault in the last 12 months</t>
  </si>
  <si>
    <t>Persons who have experienced non face-to-face threatened assault in the last 12 months</t>
  </si>
  <si>
    <t>Whether experienced robbery in last 12 months</t>
  </si>
  <si>
    <t>Persons who have experienced a robbery in last 12 months</t>
  </si>
  <si>
    <t>Persons who have experienced robbery in last 12 months</t>
  </si>
  <si>
    <t>Persons who have experienced robbery in last 12 months where something was stolen</t>
  </si>
  <si>
    <t>Persons who have experienced robbery in last 12 months where a weapon was used</t>
  </si>
  <si>
    <t>Persons who have experienced robbery in the last 12 months and did not report most recent incident to police</t>
  </si>
  <si>
    <t>Whether experienced sexual assault or attempted sexual assault in last 12 months</t>
  </si>
  <si>
    <t>All persons aged 18 years and over who have experienced sexual assault or attempted sexual assault in last 12 months</t>
  </si>
  <si>
    <t>Whether experienced personal crime in the last 12 months</t>
  </si>
  <si>
    <t>Not experienced personal crime in last 12 months</t>
  </si>
  <si>
    <t>Whether experienced household crime in the last 12 months</t>
  </si>
  <si>
    <t>Not experienced household crime in the last 12 months</t>
  </si>
  <si>
    <t xml:space="preserve">All persons aged 15 years and over (and 18 or over for sexual assault) </t>
  </si>
  <si>
    <t>All persons aged 15 and over who have experienced personal crime in the last 12 months (excluding sexual assault)</t>
  </si>
  <si>
    <t xml:space="preserve">All persons aged 15 and over who have experienced person crime in the last 12 months (excluding sexual assault) where a weapon was used in most recent incident </t>
  </si>
  <si>
    <t>All persons aged 15 and over (and 18 years or over for sexual assault) who have experienced personal crime in the last 12 months</t>
  </si>
  <si>
    <t>All persons aged 15 and over who have experienced personal crime (excluding sexual assault) in the last 12 months and did not report to police</t>
  </si>
  <si>
    <t xml:space="preserve">All persons aged 15 and over who have experienced personal crime (excluding sexual assault) in the last 12 months </t>
  </si>
  <si>
    <t xml:space="preserve">Experienced personal crime in last 12 months - Incident level </t>
  </si>
  <si>
    <t xml:space="preserve">Experienced household crime in last 12 months - Incident level </t>
  </si>
  <si>
    <t>All households that have experienced household crime in the last 12 months</t>
  </si>
  <si>
    <t>Persons who have experienced household crime in the last 12 months and did not report most recent incident to police</t>
  </si>
  <si>
    <t>0. to 168. Single hours available from 1 to 168</t>
  </si>
  <si>
    <t>Inquiries</t>
  </si>
  <si>
    <t>Whether personal interview or proxy</t>
  </si>
  <si>
    <t>1. Personal interview</t>
  </si>
  <si>
    <t>2. Proxy</t>
  </si>
  <si>
    <t>Total Assault</t>
  </si>
  <si>
    <t>Threatened Assault Face-to-Face</t>
  </si>
  <si>
    <t>Threatened Assault non Face-to-Face</t>
  </si>
  <si>
    <t>6. Contributing family worker</t>
  </si>
  <si>
    <t>Tables</t>
  </si>
  <si>
    <t>Greater Capital City Statistical Areas</t>
  </si>
  <si>
    <t>99. Not determined</t>
  </si>
  <si>
    <t>SEIFA - Index of Relative Socio-economic Advantage and Disadvantage - 2011 - SA1 - Deciles National</t>
  </si>
  <si>
    <t>SEIFA - Index of Relative Socio-economic Disadvantage - 2011 - SA1 - Deciles National</t>
  </si>
  <si>
    <t>SEIFA - Index of Relative Socio-economic Advantage and Disadvantage - 2011 - SA1 - Deciles State</t>
  </si>
  <si>
    <t>SEIFA - Index of Relative Socio-economic Disadvantage - 2011 - SA1 - Deciles State</t>
  </si>
  <si>
    <t>Industry of current main job or business - ANZSIC 2006</t>
  </si>
  <si>
    <t>Occupation in current main job or business - ANZSCO 2006</t>
  </si>
  <si>
    <t>Hours worked last week in all jobs - ranged</t>
  </si>
  <si>
    <r>
      <t>1. Weapon used in most recent</t>
    </r>
    <r>
      <rPr>
        <sz val="8"/>
        <rFont val="Arial"/>
        <family val="2"/>
      </rPr>
      <t xml:space="preserve"> threatened assault</t>
    </r>
  </si>
  <si>
    <r>
      <t>2. No weapon used in most recent</t>
    </r>
    <r>
      <rPr>
        <sz val="8"/>
        <rFont val="Arial"/>
        <family val="2"/>
      </rPr>
      <t xml:space="preserve"> threatened assault</t>
    </r>
  </si>
  <si>
    <t>How person knew offender(s) in most recent physical assault (Multiple response)</t>
  </si>
  <si>
    <t>1. Experienced threatened or physical assault</t>
  </si>
  <si>
    <t>2. Did not experience threatened or physical assault</t>
  </si>
  <si>
    <t>1. Experienced physical assault</t>
  </si>
  <si>
    <t>2. Did not experience physical assault</t>
  </si>
  <si>
    <t>01. Person's home</t>
  </si>
  <si>
    <t>Whether person thought alcohol or other substance contributed to most recent physical assault</t>
  </si>
  <si>
    <t>Whether person believed offender(s) under the influence of alcohol in most recent physical assault</t>
  </si>
  <si>
    <t xml:space="preserve">Whether person believed offender(s) under the influence of another substance in most recent physical assault </t>
  </si>
  <si>
    <t>1. Experienced face-to-face threatened assault in last 12 months</t>
  </si>
  <si>
    <t>2. Did not experience face-to-face threatened assault in last 12 months</t>
  </si>
  <si>
    <t>05. In person's or another person's car</t>
  </si>
  <si>
    <t>Sex of offender(s) of most recent face-to-face threatened assault</t>
  </si>
  <si>
    <t>How person knew offender(s) in most recent face-to-face threatened assault (Multiple response)</t>
  </si>
  <si>
    <t>1. Experienced threatened assault</t>
  </si>
  <si>
    <t>2. Did not experience threatened assault</t>
  </si>
  <si>
    <t xml:space="preserve">1. Experienced non face-to-face threatened assault </t>
  </si>
  <si>
    <t>2. Did not experience non face-to-face threatened assault</t>
  </si>
  <si>
    <t>1. Experienced robbery</t>
  </si>
  <si>
    <t>2. Did not experience robbery</t>
  </si>
  <si>
    <t>Type of weapon used in most recent robbery (Multiple response)</t>
  </si>
  <si>
    <t>Type of weapon used in most recent incident of physical assault (Multiple response)</t>
  </si>
  <si>
    <t>1. Experienced sexual assault or attempted sexual assault</t>
  </si>
  <si>
    <t>2. Did not experience sexual assault or attempted sexual assault</t>
  </si>
  <si>
    <t>1. Experienced crime incident</t>
  </si>
  <si>
    <t>2. Did not experience crime incident</t>
  </si>
  <si>
    <t>Number of personal crime incidents in last 12 months - excluding sexual assault</t>
  </si>
  <si>
    <t>1. Did not experience crime incident</t>
  </si>
  <si>
    <t>2. Experienced crime incident</t>
  </si>
  <si>
    <t>1. Experienced personal crime incident</t>
  </si>
  <si>
    <t>2. Did not experience personal crime incident</t>
  </si>
  <si>
    <t>Number of personal crime incidents experienced in last 12 months - Incident level - continuous</t>
  </si>
  <si>
    <t>Further information about these and related statistics is available from the ABS website www.abs.gov.au, or contact the National Information and Referral Service on 1300 135 070.</t>
  </si>
  <si>
    <t>05. In persons's or another person's car</t>
  </si>
  <si>
    <t>© Commonwealth of Australia 2017</t>
  </si>
  <si>
    <t>Summary</t>
  </si>
  <si>
    <t>Explanatory Notes</t>
  </si>
  <si>
    <t>Type of weapon used in most recent face-to-face threatened assault (Multiple response)</t>
  </si>
  <si>
    <t xml:space="preserve">            Australian Bureau of Statistics</t>
  </si>
  <si>
    <t>Released at 11:30 am (Canberra time) Thu 02 Feb 2017</t>
  </si>
  <si>
    <t>45300DO004_201516 Crime Victimisation, Australia, 2015–16</t>
  </si>
  <si>
    <t>Crime Victimisation, 2015–16 Data Items</t>
  </si>
  <si>
    <t>Crime Victimisation, Australia 2015–16</t>
  </si>
  <si>
    <t>1. Full-time</t>
  </si>
  <si>
    <t>2. Part-time</t>
  </si>
  <si>
    <t>2. Worked 1–34 hours last week</t>
  </si>
  <si>
    <t>2. 1–9 hours</t>
  </si>
  <si>
    <t>3. 10–19 hours</t>
  </si>
  <si>
    <t>4. 20–29 hours</t>
  </si>
  <si>
    <t>5. 30–34 hours</t>
  </si>
  <si>
    <t>6. 35–39 hours</t>
  </si>
  <si>
    <t>7. 40–44 hours</t>
  </si>
  <si>
    <t>8. 45–49 hours</t>
  </si>
  <si>
    <t>9. 50–59 hours</t>
  </si>
  <si>
    <t>10. 60–69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</si>
</sst>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1" formatCode="_-* #,##0.00_-;\-* #,##0.00_-;_-* &quot;-&quot;??_-;_-@_-"/>
  </numFmts>
  <fonts count="7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u/>
      <sz val="8"/>
      <name val="Arial"/>
      <family val="2"/>
    </font>
    <font>
      <u/>
      <sz val="10"/>
      <color indexed="12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u/>
      <sz val="12"/>
      <color indexed="12"/>
      <name val="Arial"/>
      <family val="2"/>
    </font>
    <font>
      <sz val="12"/>
      <name val="Arial"/>
      <family val="2"/>
    </font>
    <font>
      <b/>
      <sz val="18"/>
      <color indexed="9"/>
      <name val="Arial"/>
      <family val="2"/>
    </font>
    <font>
      <b/>
      <sz val="8"/>
      <name val="Arial"/>
      <family val="2"/>
    </font>
    <font>
      <sz val="10"/>
      <color indexed="14"/>
      <name val="Arial"/>
      <family val="2"/>
    </font>
    <font>
      <b/>
      <sz val="12"/>
      <color indexed="14"/>
      <name val="Arial"/>
      <family val="2"/>
    </font>
    <font>
      <sz val="12"/>
      <color indexed="14"/>
      <name val="Arial"/>
      <family val="2"/>
    </font>
    <font>
      <sz val="8"/>
      <color indexed="8"/>
      <name val="Arial"/>
      <family val="2"/>
    </font>
    <font>
      <u/>
      <sz val="8"/>
      <color indexed="12"/>
      <name val="Arial"/>
      <family val="2"/>
    </font>
    <font>
      <sz val="8"/>
      <color indexed="12"/>
      <name val="Arial"/>
      <family val="2"/>
    </font>
    <font>
      <sz val="8"/>
      <color indexed="14"/>
      <name val="Arial"/>
      <family val="2"/>
    </font>
    <font>
      <b/>
      <i/>
      <sz val="8"/>
      <name val="Arial"/>
      <family val="2"/>
    </font>
    <font>
      <sz val="8"/>
      <color indexed="10"/>
      <name val="Arial"/>
      <family val="2"/>
    </font>
    <font>
      <sz val="8"/>
      <color indexed="17"/>
      <name val="Arial"/>
      <family val="2"/>
    </font>
    <font>
      <u/>
      <sz val="10.45"/>
      <color indexed="12"/>
      <name val="Arial"/>
      <family val="2"/>
    </font>
    <font>
      <sz val="10"/>
      <name val="Arial"/>
      <family val="2"/>
    </font>
    <font>
      <sz val="11"/>
      <name val="Arial"/>
      <family val="2"/>
    </font>
    <font>
      <sz val="9"/>
      <name val="Arial"/>
      <family val="2"/>
    </font>
    <font>
      <u/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u/>
      <sz val="10"/>
      <color theme="10"/>
      <name val="Arial"/>
      <family val="2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rgb="FFFF0000"/>
      <name val="Arial"/>
      <family val="2"/>
    </font>
    <font>
      <u/>
      <sz val="8"/>
      <color theme="10"/>
      <name val="Arial"/>
      <family val="2"/>
    </font>
    <font>
      <sz val="8"/>
      <color theme="1"/>
      <name val="Arial"/>
      <family val="2"/>
    </font>
    <font>
      <b/>
      <sz val="8"/>
      <color rgb="FFFF0000"/>
      <name val="Arial"/>
      <family val="2"/>
    </font>
    <font>
      <b/>
      <sz val="8"/>
      <color theme="1"/>
      <name val="Arial"/>
      <family val="2"/>
    </font>
    <font>
      <sz val="10"/>
      <color rgb="FFFF0000"/>
      <name val="Arial"/>
      <family val="2"/>
    </font>
    <font>
      <sz val="8"/>
      <color rgb="FF006600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8"/>
      <color rgb="FF006600"/>
      <name val="Arial"/>
      <family val="2"/>
    </font>
    <font>
      <sz val="8"/>
      <color theme="1"/>
      <name val="Calibri"/>
      <family val="2"/>
      <scheme val="minor"/>
    </font>
    <font>
      <sz val="10"/>
      <color rgb="FF006600"/>
      <name val="Calibri"/>
      <family val="2"/>
      <scheme val="minor"/>
    </font>
    <font>
      <b/>
      <sz val="11"/>
      <color rgb="FF006600"/>
      <name val="Calibri"/>
      <family val="2"/>
      <scheme val="minor"/>
    </font>
    <font>
      <sz val="11"/>
      <color rgb="FF006600"/>
      <name val="Calibri"/>
      <family val="2"/>
      <scheme val="minor"/>
    </font>
    <font>
      <sz val="11"/>
      <name val="Calibri"/>
      <family val="2"/>
      <scheme val="minor"/>
    </font>
    <font>
      <strike/>
      <sz val="8"/>
      <color rgb="FFFF0000"/>
      <name val="Arial"/>
      <family val="2"/>
    </font>
    <font>
      <strike/>
      <sz val="12"/>
      <color rgb="FFFF0000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8"/>
      <color rgb="FF00B050"/>
      <name val="Arial"/>
      <family val="2"/>
    </font>
    <font>
      <sz val="8"/>
      <color rgb="FF000000"/>
      <name val="Arial"/>
      <family val="2"/>
    </font>
    <font>
      <sz val="8"/>
      <color theme="10"/>
      <name val="Arial"/>
      <family val="2"/>
    </font>
    <font>
      <u/>
      <sz val="9"/>
      <color theme="10"/>
      <name val="Arial"/>
      <family val="2"/>
    </font>
    <font>
      <b/>
      <sz val="12"/>
      <color rgb="FF000000"/>
      <name val="Arial"/>
      <family val="2"/>
    </font>
    <font>
      <sz val="10"/>
      <color rgb="FF000000"/>
      <name val="Arial"/>
      <family val="2"/>
    </font>
    <font>
      <b/>
      <sz val="28"/>
      <color rgb="FF000000"/>
      <name val="Calibri"/>
      <family val="2"/>
    </font>
    <font>
      <sz val="8"/>
      <color rgb="FF0000FF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E6E6E6"/>
        <bgColor rgb="FF000000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55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273">
    <xf numFmtId="0" fontId="0" fillId="0" borderId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8" fillId="14" borderId="0" applyNumberFormat="0" applyBorder="0" applyAlignment="0" applyProtection="0"/>
    <xf numFmtId="0" fontId="28" fillId="15" borderId="0" applyNumberFormat="0" applyBorder="0" applyAlignment="0" applyProtection="0"/>
    <xf numFmtId="0" fontId="28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8" fillId="19" borderId="0" applyNumberFormat="0" applyBorder="0" applyAlignment="0" applyProtection="0"/>
    <xf numFmtId="0" fontId="28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8" fillId="23" borderId="0" applyNumberFormat="0" applyBorder="0" applyAlignment="0" applyProtection="0"/>
    <xf numFmtId="0" fontId="28" fillId="24" borderId="0" applyNumberFormat="0" applyBorder="0" applyAlignment="0" applyProtection="0"/>
    <xf numFmtId="0" fontId="28" fillId="25" borderId="0" applyNumberFormat="0" applyBorder="0" applyAlignment="0" applyProtection="0"/>
    <xf numFmtId="0" fontId="29" fillId="26" borderId="0" applyNumberFormat="0" applyBorder="0" applyAlignment="0" applyProtection="0"/>
    <xf numFmtId="0" fontId="30" fillId="27" borderId="2" applyNumberFormat="0" applyAlignment="0" applyProtection="0"/>
    <xf numFmtId="0" fontId="31" fillId="28" borderId="3" applyNumberFormat="0" applyAlignment="0" applyProtection="0"/>
    <xf numFmtId="171" fontId="2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2" fillId="0" borderId="0" applyFont="0" applyFill="0" applyBorder="0" applyAlignment="0" applyProtection="0"/>
    <xf numFmtId="0" fontId="32" fillId="0" borderId="0" applyNumberFormat="0" applyFill="0" applyBorder="0" applyAlignment="0" applyProtection="0"/>
    <xf numFmtId="0" fontId="33" fillId="29" borderId="0" applyNumberFormat="0" applyBorder="0" applyAlignment="0" applyProtection="0"/>
    <xf numFmtId="0" fontId="34" fillId="0" borderId="4" applyNumberFormat="0" applyFill="0" applyAlignment="0" applyProtection="0"/>
    <xf numFmtId="0" fontId="35" fillId="0" borderId="5" applyNumberFormat="0" applyFill="0" applyAlignment="0" applyProtection="0"/>
    <xf numFmtId="0" fontId="36" fillId="0" borderId="6" applyNumberFormat="0" applyFill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4" fillId="0" borderId="0" applyNumberFormat="0" applyFill="0" applyBorder="0" applyAlignment="0" applyProtection="0">
      <alignment vertical="top"/>
      <protection locked="0"/>
    </xf>
    <xf numFmtId="0" fontId="4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>
      <alignment vertical="top"/>
      <protection locked="0"/>
    </xf>
    <xf numFmtId="0" fontId="37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>
      <alignment vertical="top"/>
      <protection locked="0"/>
    </xf>
    <xf numFmtId="0" fontId="38" fillId="30" borderId="2" applyNumberFormat="0" applyAlignment="0" applyProtection="0"/>
    <xf numFmtId="0" fontId="39" fillId="0" borderId="7" applyNumberFormat="0" applyFill="0" applyAlignment="0" applyProtection="0"/>
    <xf numFmtId="0" fontId="40" fillId="31" borderId="0" applyNumberFormat="0" applyBorder="0" applyAlignment="0" applyProtection="0"/>
    <xf numFmtId="0" fontId="27" fillId="0" borderId="0"/>
    <xf numFmtId="0" fontId="2" fillId="0" borderId="0"/>
    <xf numFmtId="0" fontId="2" fillId="0" borderId="0"/>
    <xf numFmtId="0" fontId="2" fillId="0" borderId="0"/>
    <xf numFmtId="0" fontId="23" fillId="0" borderId="0"/>
    <xf numFmtId="0" fontId="25" fillId="0" borderId="0"/>
    <xf numFmtId="0" fontId="27" fillId="0" borderId="0"/>
    <xf numFmtId="0" fontId="27" fillId="0" borderId="0"/>
    <xf numFmtId="0" fontId="27" fillId="0" borderId="0"/>
    <xf numFmtId="0" fontId="2" fillId="0" borderId="0"/>
    <xf numFmtId="0" fontId="27" fillId="0" borderId="0"/>
    <xf numFmtId="0" fontId="9" fillId="0" borderId="0"/>
    <xf numFmtId="0" fontId="9" fillId="0" borderId="0"/>
    <xf numFmtId="0" fontId="9" fillId="0" borderId="0"/>
    <xf numFmtId="0" fontId="27" fillId="0" borderId="0"/>
    <xf numFmtId="0" fontId="27" fillId="0" borderId="0"/>
    <xf numFmtId="0" fontId="27" fillId="0" borderId="0"/>
    <xf numFmtId="0" fontId="2" fillId="0" borderId="0"/>
    <xf numFmtId="0" fontId="27" fillId="0" borderId="0"/>
    <xf numFmtId="0" fontId="2" fillId="0" borderId="0"/>
    <xf numFmtId="0" fontId="27" fillId="0" borderId="0"/>
    <xf numFmtId="0" fontId="27" fillId="0" borderId="0"/>
    <xf numFmtId="0" fontId="27" fillId="0" borderId="0"/>
    <xf numFmtId="0" fontId="2" fillId="0" borderId="0"/>
    <xf numFmtId="0" fontId="2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7" fillId="0" borderId="0"/>
    <xf numFmtId="0" fontId="27" fillId="0" borderId="0"/>
    <xf numFmtId="0" fontId="27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" fillId="0" borderId="0"/>
    <xf numFmtId="0" fontId="27" fillId="32" borderId="8" applyNumberFormat="0" applyFont="0" applyAlignment="0" applyProtection="0"/>
    <xf numFmtId="0" fontId="27" fillId="32" borderId="8" applyNumberFormat="0" applyFont="0" applyAlignment="0" applyProtection="0"/>
    <xf numFmtId="0" fontId="27" fillId="32" borderId="8" applyNumberFormat="0" applyFont="0" applyAlignment="0" applyProtection="0"/>
    <xf numFmtId="0" fontId="27" fillId="32" borderId="8" applyNumberFormat="0" applyFont="0" applyAlignment="0" applyProtection="0"/>
    <xf numFmtId="0" fontId="27" fillId="32" borderId="8" applyNumberFormat="0" applyFont="0" applyAlignment="0" applyProtection="0"/>
    <xf numFmtId="0" fontId="27" fillId="32" borderId="8" applyNumberFormat="0" applyFont="0" applyAlignment="0" applyProtection="0"/>
    <xf numFmtId="0" fontId="27" fillId="32" borderId="8" applyNumberFormat="0" applyFont="0" applyAlignment="0" applyProtection="0"/>
    <xf numFmtId="0" fontId="27" fillId="32" borderId="8" applyNumberFormat="0" applyFont="0" applyAlignment="0" applyProtection="0"/>
    <xf numFmtId="0" fontId="27" fillId="32" borderId="8" applyNumberFormat="0" applyFont="0" applyAlignment="0" applyProtection="0"/>
    <xf numFmtId="0" fontId="27" fillId="32" borderId="8" applyNumberFormat="0" applyFont="0" applyAlignment="0" applyProtection="0"/>
    <xf numFmtId="0" fontId="27" fillId="32" borderId="8" applyNumberFormat="0" applyFont="0" applyAlignment="0" applyProtection="0"/>
    <xf numFmtId="0" fontId="27" fillId="32" borderId="8" applyNumberFormat="0" applyFont="0" applyAlignment="0" applyProtection="0"/>
    <xf numFmtId="0" fontId="27" fillId="32" borderId="8" applyNumberFormat="0" applyFont="0" applyAlignment="0" applyProtection="0"/>
    <xf numFmtId="0" fontId="27" fillId="32" borderId="8" applyNumberFormat="0" applyFont="0" applyAlignment="0" applyProtection="0"/>
    <xf numFmtId="0" fontId="27" fillId="32" borderId="8" applyNumberFormat="0" applyFont="0" applyAlignment="0" applyProtection="0"/>
    <xf numFmtId="0" fontId="41" fillId="27" borderId="9" applyNumberForma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10" applyNumberFormat="0" applyFill="0" applyAlignment="0" applyProtection="0"/>
    <xf numFmtId="0" fontId="44" fillId="0" borderId="0" applyNumberFormat="0" applyFill="0" applyBorder="0" applyAlignment="0" applyProtection="0"/>
  </cellStyleXfs>
  <cellXfs count="221">
    <xf numFmtId="0" fontId="0" fillId="0" borderId="0" xfId="0"/>
    <xf numFmtId="0" fontId="0" fillId="0" borderId="0" xfId="0"/>
    <xf numFmtId="0" fontId="2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2" fillId="0" borderId="0" xfId="0" applyNumberFormat="1" applyFont="1" applyFill="1" applyAlignment="1"/>
    <xf numFmtId="0" fontId="2" fillId="0" borderId="0" xfId="0" applyFont="1" applyFill="1" applyAlignment="1">
      <alignment vertical="center"/>
    </xf>
    <xf numFmtId="0" fontId="9" fillId="0" borderId="0" xfId="0" applyNumberFormat="1" applyFont="1" applyFill="1" applyAlignment="1"/>
    <xf numFmtId="0" fontId="10" fillId="0" borderId="0" xfId="0" applyFont="1" applyFill="1" applyAlignment="1">
      <alignment horizontal="left" vertical="center" indent="10"/>
    </xf>
    <xf numFmtId="0" fontId="9" fillId="0" borderId="0" xfId="0" applyNumberFormat="1" applyFont="1" applyAlignment="1"/>
    <xf numFmtId="0" fontId="6" fillId="0" borderId="0" xfId="0" applyNumberFormat="1" applyFont="1" applyAlignment="1"/>
    <xf numFmtId="0" fontId="6" fillId="0" borderId="0" xfId="0" applyFont="1" applyFill="1"/>
    <xf numFmtId="0" fontId="0" fillId="0" borderId="0" xfId="0" applyFill="1"/>
    <xf numFmtId="0" fontId="2" fillId="0" borderId="0" xfId="0" applyNumberFormat="1" applyFont="1" applyAlignment="1"/>
    <xf numFmtId="0" fontId="7" fillId="0" borderId="0" xfId="0" applyNumberFormat="1" applyFont="1" applyAlignment="1"/>
    <xf numFmtId="0" fontId="11" fillId="0" borderId="0" xfId="0" applyNumberFormat="1" applyFont="1" applyAlignment="1"/>
    <xf numFmtId="0" fontId="12" fillId="0" borderId="0" xfId="0" applyNumberFormat="1" applyFont="1" applyAlignment="1"/>
    <xf numFmtId="0" fontId="12" fillId="0" borderId="0" xfId="0" applyNumberFormat="1" applyFont="1" applyFill="1" applyAlignment="1"/>
    <xf numFmtId="0" fontId="5" fillId="0" borderId="0" xfId="0" applyNumberFormat="1" applyFont="1" applyAlignment="1"/>
    <xf numFmtId="0" fontId="13" fillId="0" borderId="0" xfId="0" applyNumberFormat="1" applyFont="1" applyAlignment="1"/>
    <xf numFmtId="0" fontId="14" fillId="0" borderId="0" xfId="0" applyNumberFormat="1" applyFont="1" applyAlignment="1"/>
    <xf numFmtId="0" fontId="11" fillId="0" borderId="0" xfId="0" applyFont="1"/>
    <xf numFmtId="0" fontId="11" fillId="0" borderId="0" xfId="0" applyNumberFormat="1" applyFont="1" applyAlignment="1">
      <alignment horizontal="left"/>
    </xf>
    <xf numFmtId="0" fontId="6" fillId="0" borderId="0" xfId="0" applyFont="1" applyAlignment="1">
      <alignment horizontal="left"/>
    </xf>
    <xf numFmtId="0" fontId="6" fillId="0" borderId="0" xfId="0" applyNumberFormat="1" applyFont="1" applyAlignment="1">
      <alignment horizontal="left"/>
    </xf>
    <xf numFmtId="0" fontId="6" fillId="0" borderId="0" xfId="0" applyNumberFormat="1" applyFont="1" applyFill="1" applyAlignment="1"/>
    <xf numFmtId="0" fontId="11" fillId="0" borderId="0" xfId="0" applyNumberFormat="1" applyFont="1" applyFill="1" applyAlignment="1">
      <alignment horizontal="left"/>
    </xf>
    <xf numFmtId="0" fontId="11" fillId="0" borderId="0" xfId="0" applyFont="1" applyAlignment="1">
      <alignment horizontal="left"/>
    </xf>
    <xf numFmtId="0" fontId="6" fillId="0" borderId="0" xfId="0" applyNumberFormat="1" applyFont="1" applyFill="1" applyAlignment="1">
      <alignment horizontal="left"/>
    </xf>
    <xf numFmtId="0" fontId="6" fillId="0" borderId="0" xfId="0" applyFont="1" applyFill="1" applyAlignment="1">
      <alignment horizontal="left"/>
    </xf>
    <xf numFmtId="0" fontId="11" fillId="0" borderId="0" xfId="0" applyFont="1" applyFill="1" applyAlignment="1">
      <alignment horizontal="left"/>
    </xf>
    <xf numFmtId="0" fontId="15" fillId="0" borderId="0" xfId="0" applyNumberFormat="1" applyFont="1" applyAlignment="1">
      <alignment horizontal="left"/>
    </xf>
    <xf numFmtId="0" fontId="5" fillId="0" borderId="0" xfId="0" applyNumberFormat="1" applyFont="1" applyFill="1" applyAlignment="1"/>
    <xf numFmtId="0" fontId="11" fillId="0" borderId="0" xfId="0" applyFont="1" applyFill="1"/>
    <xf numFmtId="0" fontId="16" fillId="0" borderId="0" xfId="182" applyFont="1" applyFill="1" applyAlignment="1" applyProtection="1"/>
    <xf numFmtId="0" fontId="6" fillId="0" borderId="0" xfId="0" applyNumberFormat="1" applyFont="1" applyFill="1" applyAlignment="1">
      <alignment wrapText="1"/>
    </xf>
    <xf numFmtId="0" fontId="7" fillId="0" borderId="0" xfId="0" applyFont="1" applyFill="1" applyBorder="1"/>
    <xf numFmtId="0" fontId="9" fillId="0" borderId="0" xfId="0" applyNumberFormat="1" applyFont="1" applyBorder="1" applyAlignment="1"/>
    <xf numFmtId="0" fontId="5" fillId="0" borderId="0" xfId="0" applyNumberFormat="1" applyFont="1" applyBorder="1" applyAlignment="1"/>
    <xf numFmtId="0" fontId="11" fillId="0" borderId="0" xfId="0" applyNumberFormat="1" applyFont="1" applyBorder="1" applyAlignment="1">
      <alignment horizontal="left"/>
    </xf>
    <xf numFmtId="0" fontId="2" fillId="0" borderId="0" xfId="0" applyFont="1" applyAlignment="1">
      <alignment horizontal="left"/>
    </xf>
    <xf numFmtId="0" fontId="11" fillId="0" borderId="0" xfId="0" applyNumberFormat="1" applyFont="1" applyAlignment="1">
      <alignment horizontal="left" wrapText="1"/>
    </xf>
    <xf numFmtId="0" fontId="0" fillId="0" borderId="0" xfId="0"/>
    <xf numFmtId="0" fontId="17" fillId="0" borderId="0" xfId="0" applyFont="1" applyAlignment="1">
      <alignment horizontal="left"/>
    </xf>
    <xf numFmtId="0" fontId="45" fillId="0" borderId="0" xfId="0" applyFont="1"/>
    <xf numFmtId="0" fontId="46" fillId="0" borderId="0" xfId="0" applyFont="1" applyFill="1" applyAlignment="1">
      <alignment wrapText="1"/>
    </xf>
    <xf numFmtId="0" fontId="6" fillId="0" borderId="0" xfId="0" applyNumberFormat="1" applyFont="1" applyBorder="1" applyAlignment="1"/>
    <xf numFmtId="0" fontId="2" fillId="0" borderId="0" xfId="0" applyFont="1" applyFill="1" applyAlignment="1"/>
    <xf numFmtId="0" fontId="0" fillId="0" borderId="0" xfId="0" applyAlignment="1">
      <alignment horizontal="left" vertical="center" indent="10"/>
    </xf>
    <xf numFmtId="0" fontId="9" fillId="0" borderId="0" xfId="0" applyNumberFormat="1" applyFont="1" applyFill="1" applyAlignment="1">
      <alignment horizontal="left"/>
    </xf>
    <xf numFmtId="1" fontId="6" fillId="0" borderId="0" xfId="0" applyNumberFormat="1" applyFont="1" applyAlignment="1">
      <alignment horizontal="left"/>
    </xf>
    <xf numFmtId="49" fontId="6" fillId="0" borderId="0" xfId="0" applyNumberFormat="1" applyFont="1" applyFill="1" applyAlignment="1"/>
    <xf numFmtId="0" fontId="14" fillId="0" borderId="0" xfId="0" applyNumberFormat="1" applyFont="1" applyFill="1" applyAlignment="1"/>
    <xf numFmtId="1" fontId="6" fillId="0" borderId="0" xfId="0" applyNumberFormat="1" applyFont="1" applyFill="1" applyAlignment="1">
      <alignment horizontal="left"/>
    </xf>
    <xf numFmtId="0" fontId="46" fillId="0" borderId="0" xfId="182" applyFont="1" applyFill="1"/>
    <xf numFmtId="0" fontId="45" fillId="0" borderId="0" xfId="0" applyNumberFormat="1" applyFont="1" applyFill="1" applyAlignment="1">
      <alignment wrapText="1"/>
    </xf>
    <xf numFmtId="0" fontId="6" fillId="0" borderId="0" xfId="0" applyFont="1" applyFill="1" applyAlignment="1"/>
    <xf numFmtId="0" fontId="11" fillId="0" borderId="0" xfId="0" applyNumberFormat="1" applyFont="1" applyFill="1" applyAlignment="1"/>
    <xf numFmtId="0" fontId="11" fillId="0" borderId="0" xfId="0" applyFont="1" applyFill="1" applyAlignment="1"/>
    <xf numFmtId="0" fontId="18" fillId="0" borderId="0" xfId="0" applyNumberFormat="1" applyFont="1" applyAlignment="1"/>
    <xf numFmtId="0" fontId="46" fillId="0" borderId="0" xfId="182" applyFont="1" applyFill="1" applyAlignment="1"/>
    <xf numFmtId="0" fontId="9" fillId="0" borderId="0" xfId="0" applyNumberFormat="1" applyFont="1" applyFill="1" applyAlignment="1">
      <alignment horizontal="left" indent="1"/>
    </xf>
    <xf numFmtId="0" fontId="7" fillId="0" borderId="0" xfId="0" applyNumberFormat="1" applyFont="1" applyFill="1" applyAlignment="1"/>
    <xf numFmtId="1" fontId="47" fillId="0" borderId="0" xfId="0" applyNumberFormat="1" applyFont="1" applyFill="1" applyAlignment="1">
      <alignment horizontal="left"/>
    </xf>
    <xf numFmtId="0" fontId="48" fillId="0" borderId="0" xfId="0" applyFont="1"/>
    <xf numFmtId="0" fontId="47" fillId="0" borderId="0" xfId="0" applyFont="1"/>
    <xf numFmtId="0" fontId="49" fillId="0" borderId="0" xfId="0" applyFont="1"/>
    <xf numFmtId="0" fontId="6" fillId="0" borderId="0" xfId="0" applyFont="1" applyAlignment="1">
      <alignment horizontal="left" wrapText="1"/>
    </xf>
    <xf numFmtId="0" fontId="11" fillId="0" borderId="0" xfId="0" applyFont="1" applyAlignment="1">
      <alignment horizontal="left" wrapText="1"/>
    </xf>
    <xf numFmtId="0" fontId="7" fillId="0" borderId="0" xfId="0" applyNumberFormat="1" applyFont="1" applyAlignment="1">
      <alignment wrapText="1"/>
    </xf>
    <xf numFmtId="0" fontId="0" fillId="0" borderId="0" xfId="0" applyAlignment="1">
      <alignment horizontal="left"/>
    </xf>
    <xf numFmtId="0" fontId="6" fillId="0" borderId="0" xfId="0" applyFont="1" applyFill="1" applyAlignment="1">
      <alignment wrapText="1"/>
    </xf>
    <xf numFmtId="0" fontId="45" fillId="0" borderId="0" xfId="0" applyFont="1" applyFill="1" applyAlignment="1">
      <alignment horizontal="left" wrapText="1"/>
    </xf>
    <xf numFmtId="0" fontId="11" fillId="0" borderId="0" xfId="0" applyFont="1" applyFill="1" applyAlignment="1">
      <alignment wrapText="1"/>
    </xf>
    <xf numFmtId="0" fontId="0" fillId="0" borderId="0" xfId="0" applyFill="1" applyAlignment="1">
      <alignment horizontal="left"/>
    </xf>
    <xf numFmtId="0" fontId="0" fillId="0" borderId="0" xfId="0" applyFill="1"/>
    <xf numFmtId="0" fontId="6" fillId="0" borderId="0" xfId="0" quotePrefix="1" applyFont="1" applyFill="1" applyAlignment="1">
      <alignment wrapText="1"/>
    </xf>
    <xf numFmtId="0" fontId="2" fillId="0" borderId="0" xfId="0" applyFont="1" applyFill="1" applyAlignment="1">
      <alignment wrapText="1"/>
    </xf>
    <xf numFmtId="0" fontId="0" fillId="0" borderId="0" xfId="0" applyFill="1"/>
    <xf numFmtId="0" fontId="0" fillId="0" borderId="0" xfId="0" applyFill="1"/>
    <xf numFmtId="0" fontId="6" fillId="0" borderId="0" xfId="0" applyFont="1" applyFill="1" applyAlignment="1">
      <alignment horizontal="left" wrapText="1"/>
    </xf>
    <xf numFmtId="0" fontId="19" fillId="0" borderId="0" xfId="0" applyFont="1" applyFill="1" applyAlignment="1">
      <alignment horizontal="left"/>
    </xf>
    <xf numFmtId="0" fontId="2" fillId="0" borderId="0" xfId="0" applyFont="1" applyFill="1" applyAlignment="1">
      <alignment horizontal="left"/>
    </xf>
    <xf numFmtId="0" fontId="0" fillId="0" borderId="0" xfId="0"/>
    <xf numFmtId="0" fontId="0" fillId="0" borderId="0" xfId="0"/>
    <xf numFmtId="0" fontId="6" fillId="0" borderId="0" xfId="0" applyNumberFormat="1" applyFont="1" applyAlignment="1">
      <alignment horizontal="left" wrapText="1"/>
    </xf>
    <xf numFmtId="0" fontId="16" fillId="0" borderId="0" xfId="0" applyNumberFormat="1" applyFont="1" applyAlignment="1" applyProtection="1">
      <alignment horizontal="left"/>
    </xf>
    <xf numFmtId="0" fontId="6" fillId="0" borderId="0" xfId="0" applyFont="1" applyAlignment="1">
      <alignment wrapText="1"/>
    </xf>
    <xf numFmtId="0" fontId="6" fillId="0" borderId="0" xfId="0" applyNumberFormat="1" applyFont="1" applyFill="1" applyAlignment="1">
      <alignment horizontal="left" wrapText="1"/>
    </xf>
    <xf numFmtId="0" fontId="20" fillId="0" borderId="0" xfId="0" applyFont="1" applyAlignment="1">
      <alignment wrapText="1"/>
    </xf>
    <xf numFmtId="0" fontId="2" fillId="0" borderId="0" xfId="0" applyFont="1" applyFill="1"/>
    <xf numFmtId="0" fontId="7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0" fontId="11" fillId="0" borderId="0" xfId="0" applyFont="1" applyFill="1" applyAlignment="1">
      <alignment horizontal="left" wrapText="1"/>
    </xf>
    <xf numFmtId="0" fontId="6" fillId="0" borderId="0" xfId="0" applyFont="1" applyAlignment="1"/>
    <xf numFmtId="0" fontId="11" fillId="0" borderId="0" xfId="0" applyFont="1" applyAlignment="1">
      <alignment horizontal="left" vertical="top"/>
    </xf>
    <xf numFmtId="0" fontId="11" fillId="0" borderId="0" xfId="0" applyFont="1" applyAlignment="1">
      <alignment wrapText="1"/>
    </xf>
    <xf numFmtId="0" fontId="50" fillId="0" borderId="0" xfId="0" applyFont="1" applyFill="1" applyAlignment="1">
      <alignment horizontal="left"/>
    </xf>
    <xf numFmtId="0" fontId="0" fillId="0" borderId="0" xfId="0" applyFill="1" applyAlignment="1"/>
    <xf numFmtId="0" fontId="11" fillId="0" borderId="0" xfId="0" applyNumberFormat="1" applyFont="1" applyFill="1" applyAlignment="1">
      <alignment horizontal="left" wrapText="1"/>
    </xf>
    <xf numFmtId="0" fontId="5" fillId="0" borderId="0" xfId="0" applyNumberFormat="1" applyFont="1" applyFill="1" applyAlignment="1">
      <alignment horizontal="left"/>
    </xf>
    <xf numFmtId="0" fontId="11" fillId="0" borderId="0" xfId="0" applyFont="1" applyAlignment="1"/>
    <xf numFmtId="0" fontId="0" fillId="0" borderId="0" xfId="0" applyAlignment="1"/>
    <xf numFmtId="0" fontId="7" fillId="0" borderId="0" xfId="0" applyFont="1" applyFill="1" applyBorder="1" applyAlignment="1"/>
    <xf numFmtId="0" fontId="51" fillId="0" borderId="0" xfId="0" applyFont="1"/>
    <xf numFmtId="0" fontId="51" fillId="0" borderId="0" xfId="0" applyNumberFormat="1" applyFont="1" applyFill="1" applyAlignment="1"/>
    <xf numFmtId="0" fontId="51" fillId="0" borderId="0" xfId="0" applyNumberFormat="1" applyFont="1" applyAlignment="1"/>
    <xf numFmtId="0" fontId="46" fillId="0" borderId="0" xfId="182" applyFont="1"/>
    <xf numFmtId="0" fontId="11" fillId="0" borderId="0" xfId="202" applyFont="1"/>
    <xf numFmtId="0" fontId="6" fillId="0" borderId="0" xfId="202" applyFont="1"/>
    <xf numFmtId="0" fontId="2" fillId="0" borderId="0" xfId="0" applyNumberFormat="1" applyFont="1" applyAlignment="1">
      <alignment wrapText="1"/>
    </xf>
    <xf numFmtId="0" fontId="7" fillId="0" borderId="0" xfId="0" applyNumberFormat="1" applyFont="1" applyAlignment="1">
      <alignment horizontal="left" wrapText="1"/>
    </xf>
    <xf numFmtId="0" fontId="52" fillId="0" borderId="0" xfId="0" applyFont="1"/>
    <xf numFmtId="0" fontId="37" fillId="0" borderId="0" xfId="0" applyFont="1" applyAlignment="1">
      <alignment horizontal="left"/>
    </xf>
    <xf numFmtId="0" fontId="37" fillId="0" borderId="0" xfId="0" applyFont="1" applyFill="1" applyAlignment="1">
      <alignment horizontal="left"/>
    </xf>
    <xf numFmtId="0" fontId="37" fillId="0" borderId="0" xfId="0" applyFont="1"/>
    <xf numFmtId="0" fontId="37" fillId="0" borderId="0" xfId="0" applyFont="1" applyFill="1"/>
    <xf numFmtId="0" fontId="37" fillId="0" borderId="0" xfId="0" applyNumberFormat="1" applyFont="1" applyAlignment="1"/>
    <xf numFmtId="0" fontId="7" fillId="0" borderId="0" xfId="0" applyNumberFormat="1" applyFont="1" applyBorder="1" applyAlignment="1"/>
    <xf numFmtId="0" fontId="7" fillId="0" borderId="0" xfId="0" applyNumberFormat="1" applyFont="1" applyBorder="1" applyAlignment="1">
      <alignment horizontal="left"/>
    </xf>
    <xf numFmtId="0" fontId="2" fillId="0" borderId="0" xfId="0" applyNumberFormat="1" applyFont="1" applyBorder="1" applyAlignment="1"/>
    <xf numFmtId="0" fontId="6" fillId="0" borderId="0" xfId="0" applyFont="1" applyFill="1" applyBorder="1" applyAlignment="1">
      <alignment horizontal="left"/>
    </xf>
    <xf numFmtId="0" fontId="11" fillId="0" borderId="0" xfId="0" applyFont="1" applyFill="1" applyBorder="1" applyAlignment="1">
      <alignment horizontal="left"/>
    </xf>
    <xf numFmtId="0" fontId="52" fillId="0" borderId="0" xfId="0" applyFont="1" applyFill="1"/>
    <xf numFmtId="0" fontId="53" fillId="0" borderId="0" xfId="0" applyFont="1"/>
    <xf numFmtId="0" fontId="54" fillId="0" borderId="0" xfId="0" applyFont="1" applyFill="1" applyAlignment="1">
      <alignment horizontal="left"/>
    </xf>
    <xf numFmtId="0" fontId="55" fillId="0" borderId="0" xfId="0" applyFont="1"/>
    <xf numFmtId="0" fontId="51" fillId="0" borderId="0" xfId="0" applyFont="1" applyFill="1" applyAlignment="1">
      <alignment wrapText="1"/>
    </xf>
    <xf numFmtId="0" fontId="56" fillId="0" borderId="0" xfId="0" applyFont="1"/>
    <xf numFmtId="0" fontId="57" fillId="0" borderId="0" xfId="0" applyFont="1" applyAlignment="1">
      <alignment horizontal="right"/>
    </xf>
    <xf numFmtId="0" fontId="58" fillId="0" borderId="0" xfId="0" applyFont="1"/>
    <xf numFmtId="0" fontId="2" fillId="0" borderId="0" xfId="202"/>
    <xf numFmtId="0" fontId="9" fillId="0" borderId="0" xfId="0" applyFont="1" applyAlignment="1">
      <alignment horizontal="left" vertical="center" indent="10"/>
    </xf>
    <xf numFmtId="0" fontId="5" fillId="0" borderId="0" xfId="0" applyFont="1" applyFill="1" applyAlignment="1">
      <alignment horizontal="left" vertical="center" indent="10"/>
    </xf>
    <xf numFmtId="0" fontId="2" fillId="0" borderId="0" xfId="0" applyFont="1" applyAlignment="1">
      <alignment vertical="center"/>
    </xf>
    <xf numFmtId="0" fontId="59" fillId="0" borderId="0" xfId="0" applyFont="1"/>
    <xf numFmtId="0" fontId="24" fillId="0" borderId="0" xfId="0" applyFont="1"/>
    <xf numFmtId="0" fontId="9" fillId="0" borderId="0" xfId="0" applyFont="1" applyFill="1" applyAlignment="1">
      <alignment horizontal="left" vertical="center" indent="10"/>
    </xf>
    <xf numFmtId="0" fontId="9" fillId="0" borderId="0" xfId="0" applyFont="1" applyFill="1"/>
    <xf numFmtId="0" fontId="6" fillId="0" borderId="0" xfId="205" applyFont="1" applyFill="1" applyBorder="1"/>
    <xf numFmtId="0" fontId="6" fillId="0" borderId="0" xfId="205" applyFont="1" applyBorder="1"/>
    <xf numFmtId="0" fontId="6" fillId="0" borderId="0" xfId="205" applyFont="1" applyFill="1"/>
    <xf numFmtId="0" fontId="2" fillId="0" borderId="0" xfId="205" applyFont="1"/>
    <xf numFmtId="0" fontId="25" fillId="0" borderId="0" xfId="0" applyNumberFormat="1" applyFont="1" applyAlignment="1"/>
    <xf numFmtId="0" fontId="6" fillId="0" borderId="0" xfId="205" applyFont="1"/>
    <xf numFmtId="0" fontId="11" fillId="0" borderId="0" xfId="205" applyFont="1"/>
    <xf numFmtId="0" fontId="6" fillId="0" borderId="0" xfId="202" applyFont="1" applyFill="1"/>
    <xf numFmtId="0" fontId="25" fillId="0" borderId="0" xfId="0" applyNumberFormat="1" applyFont="1" applyFill="1" applyAlignment="1"/>
    <xf numFmtId="0" fontId="60" fillId="0" borderId="0" xfId="0" applyNumberFormat="1" applyFont="1" applyAlignment="1">
      <alignment horizontal="left"/>
    </xf>
    <xf numFmtId="0" fontId="61" fillId="0" borderId="0" xfId="0" applyNumberFormat="1" applyFont="1" applyAlignment="1"/>
    <xf numFmtId="0" fontId="62" fillId="0" borderId="0" xfId="0" applyNumberFormat="1" applyFont="1" applyAlignment="1">
      <alignment horizontal="left" wrapText="1"/>
    </xf>
    <xf numFmtId="0" fontId="62" fillId="0" borderId="0" xfId="0" applyNumberFormat="1" applyFont="1" applyAlignment="1">
      <alignment wrapText="1"/>
    </xf>
    <xf numFmtId="0" fontId="49" fillId="0" borderId="0" xfId="0" applyNumberFormat="1" applyFont="1" applyBorder="1" applyAlignment="1">
      <alignment horizontal="left"/>
    </xf>
    <xf numFmtId="0" fontId="63" fillId="0" borderId="0" xfId="0" applyNumberFormat="1" applyFont="1" applyBorder="1" applyAlignment="1"/>
    <xf numFmtId="0" fontId="64" fillId="0" borderId="0" xfId="0" applyNumberFormat="1" applyFont="1" applyAlignment="1"/>
    <xf numFmtId="0" fontId="47" fillId="0" borderId="0" xfId="0" applyNumberFormat="1" applyFont="1" applyFill="1" applyAlignment="1"/>
    <xf numFmtId="0" fontId="47" fillId="0" borderId="0" xfId="0" applyNumberFormat="1" applyFont="1" applyFill="1" applyAlignment="1">
      <alignment wrapText="1"/>
    </xf>
    <xf numFmtId="0" fontId="62" fillId="0" borderId="0" xfId="0" applyNumberFormat="1" applyFont="1" applyFill="1" applyAlignment="1"/>
    <xf numFmtId="0" fontId="64" fillId="0" borderId="0" xfId="0" applyNumberFormat="1" applyFont="1" applyFill="1" applyAlignment="1"/>
    <xf numFmtId="0" fontId="47" fillId="0" borderId="0" xfId="0" applyFont="1" applyFill="1"/>
    <xf numFmtId="0" fontId="64" fillId="0" borderId="0" xfId="0" applyNumberFormat="1" applyFont="1" applyFill="1" applyAlignment="1">
      <alignment horizontal="left" indent="1"/>
    </xf>
    <xf numFmtId="0" fontId="47" fillId="0" borderId="0" xfId="0" applyNumberFormat="1" applyFont="1" applyAlignment="1"/>
    <xf numFmtId="0" fontId="0" fillId="0" borderId="0" xfId="0" applyFont="1"/>
    <xf numFmtId="0" fontId="49" fillId="0" borderId="0" xfId="0" applyNumberFormat="1" applyFont="1" applyAlignment="1">
      <alignment horizontal="left"/>
    </xf>
    <xf numFmtId="0" fontId="49" fillId="0" borderId="0" xfId="202" applyFont="1"/>
    <xf numFmtId="0" fontId="47" fillId="0" borderId="0" xfId="202" applyFont="1"/>
    <xf numFmtId="0" fontId="7" fillId="0" borderId="0" xfId="0" applyNumberFormat="1" applyFont="1" applyBorder="1" applyAlignment="1">
      <alignment horizontal="left" wrapText="1"/>
    </xf>
    <xf numFmtId="0" fontId="9" fillId="0" borderId="0" xfId="0" applyNumberFormat="1" applyFont="1" applyAlignment="1">
      <alignment wrapText="1"/>
    </xf>
    <xf numFmtId="0" fontId="6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11" fillId="0" borderId="0" xfId="0" applyNumberFormat="1" applyFont="1" applyBorder="1" applyAlignment="1">
      <alignment horizontal="left" wrapText="1"/>
    </xf>
    <xf numFmtId="0" fontId="0" fillId="0" borderId="0" xfId="0" applyFill="1" applyAlignment="1">
      <alignment wrapText="1"/>
    </xf>
    <xf numFmtId="0" fontId="37" fillId="0" borderId="0" xfId="0" applyFont="1" applyFill="1" applyAlignment="1">
      <alignment wrapText="1"/>
    </xf>
    <xf numFmtId="0" fontId="11" fillId="0" borderId="0" xfId="0" applyNumberFormat="1" applyFont="1" applyAlignment="1">
      <alignment wrapText="1"/>
    </xf>
    <xf numFmtId="0" fontId="44" fillId="0" borderId="0" xfId="0" applyFont="1" applyAlignment="1"/>
    <xf numFmtId="0" fontId="65" fillId="0" borderId="0" xfId="0" applyFont="1" applyFill="1" applyAlignment="1">
      <alignment horizontal="left"/>
    </xf>
    <xf numFmtId="0" fontId="26" fillId="0" borderId="0" xfId="0" applyFont="1" applyFill="1" applyAlignment="1">
      <alignment horizontal="left" wrapText="1"/>
    </xf>
    <xf numFmtId="0" fontId="59" fillId="0" borderId="0" xfId="0" applyFont="1" applyAlignment="1">
      <alignment wrapText="1"/>
    </xf>
    <xf numFmtId="0" fontId="59" fillId="0" borderId="0" xfId="0" applyFont="1" applyFill="1" applyAlignment="1">
      <alignment horizontal="left" wrapText="1"/>
    </xf>
    <xf numFmtId="0" fontId="2" fillId="0" borderId="0" xfId="202" applyFont="1" applyAlignment="1">
      <alignment wrapText="1"/>
    </xf>
    <xf numFmtId="0" fontId="9" fillId="0" borderId="0" xfId="206" applyNumberFormat="1" applyFont="1" applyAlignment="1"/>
    <xf numFmtId="0" fontId="6" fillId="0" borderId="0" xfId="206" applyFont="1" applyBorder="1" applyAlignment="1">
      <alignment vertical="top" wrapText="1"/>
    </xf>
    <xf numFmtId="0" fontId="0" fillId="0" borderId="1" xfId="0" applyBorder="1" applyAlignment="1" applyProtection="1">
      <alignment wrapText="1"/>
      <protection locked="0"/>
    </xf>
    <xf numFmtId="0" fontId="16" fillId="0" borderId="0" xfId="190" applyFont="1" applyAlignment="1" applyProtection="1"/>
    <xf numFmtId="0" fontId="0" fillId="0" borderId="1" xfId="0" applyBorder="1" applyAlignment="1">
      <alignment wrapText="1"/>
    </xf>
    <xf numFmtId="0" fontId="66" fillId="0" borderId="0" xfId="0" applyFont="1"/>
    <xf numFmtId="0" fontId="11" fillId="0" borderId="0" xfId="202" applyFont="1" applyAlignment="1"/>
    <xf numFmtId="0" fontId="6" fillId="0" borderId="0" xfId="202" applyFont="1" applyAlignment="1"/>
    <xf numFmtId="0" fontId="2" fillId="0" borderId="0" xfId="202" applyAlignment="1"/>
    <xf numFmtId="0" fontId="6" fillId="0" borderId="0" xfId="0" applyFont="1" applyFill="1" applyAlignment="1">
      <alignment vertical="center" wrapText="1"/>
    </xf>
    <xf numFmtId="0" fontId="65" fillId="0" borderId="0" xfId="0" applyFont="1" applyFill="1"/>
    <xf numFmtId="0" fontId="65" fillId="0" borderId="0" xfId="0" applyFont="1" applyFill="1" applyAlignment="1">
      <alignment wrapText="1"/>
    </xf>
    <xf numFmtId="1" fontId="47" fillId="0" borderId="0" xfId="0" applyNumberFormat="1" applyFont="1" applyFill="1" applyAlignment="1">
      <alignment vertical="center" wrapText="1"/>
    </xf>
    <xf numFmtId="0" fontId="47" fillId="0" borderId="0" xfId="0" applyFont="1" applyFill="1" applyAlignment="1">
      <alignment vertical="center" wrapText="1"/>
    </xf>
    <xf numFmtId="1" fontId="47" fillId="0" borderId="0" xfId="0" applyNumberFormat="1" applyFont="1" applyFill="1" applyAlignment="1">
      <alignment wrapText="1"/>
    </xf>
    <xf numFmtId="0" fontId="47" fillId="0" borderId="0" xfId="0" applyFont="1" applyFill="1" applyAlignment="1">
      <alignment wrapText="1"/>
    </xf>
    <xf numFmtId="0" fontId="65" fillId="0" borderId="0" xfId="0" applyFont="1" applyFill="1" applyAlignment="1"/>
    <xf numFmtId="0" fontId="6" fillId="0" borderId="0" xfId="0" applyFont="1" applyFill="1" applyAlignment="1">
      <alignment vertical="center"/>
    </xf>
    <xf numFmtId="0" fontId="65" fillId="0" borderId="0" xfId="0" applyFont="1" applyFill="1" applyAlignment="1">
      <alignment horizontal="left" wrapText="1"/>
    </xf>
    <xf numFmtId="0" fontId="6" fillId="0" borderId="0" xfId="0" applyFont="1" applyAlignment="1">
      <alignment vertical="center" wrapText="1"/>
    </xf>
    <xf numFmtId="0" fontId="65" fillId="0" borderId="0" xfId="0" applyFont="1" applyAlignment="1">
      <alignment wrapText="1"/>
    </xf>
    <xf numFmtId="0" fontId="65" fillId="0" borderId="0" xfId="0" applyFont="1" applyAlignment="1">
      <alignment horizontal="left"/>
    </xf>
    <xf numFmtId="0" fontId="65" fillId="0" borderId="0" xfId="0" applyNumberFormat="1" applyFont="1" applyFill="1" applyAlignment="1">
      <alignment horizontal="left"/>
    </xf>
    <xf numFmtId="0" fontId="65" fillId="0" borderId="0" xfId="0" applyFont="1" applyFill="1" applyAlignment="1">
      <alignment horizontal="center"/>
    </xf>
    <xf numFmtId="0" fontId="67" fillId="0" borderId="0" xfId="182" applyFont="1"/>
    <xf numFmtId="0" fontId="68" fillId="0" borderId="0" xfId="182" applyFont="1"/>
    <xf numFmtId="0" fontId="52" fillId="33" borderId="0" xfId="0" applyFont="1" applyFill="1" applyBorder="1"/>
    <xf numFmtId="0" fontId="69" fillId="0" borderId="0" xfId="0" applyFont="1" applyFill="1" applyBorder="1" applyAlignment="1">
      <alignment horizontal="left"/>
    </xf>
    <xf numFmtId="0" fontId="52" fillId="0" borderId="0" xfId="0" applyFont="1" applyFill="1" applyBorder="1"/>
    <xf numFmtId="0" fontId="70" fillId="0" borderId="0" xfId="0" applyFont="1" applyFill="1" applyBorder="1" applyAlignment="1">
      <alignment horizontal="left"/>
    </xf>
    <xf numFmtId="0" fontId="71" fillId="34" borderId="0" xfId="210" applyFont="1" applyFill="1" applyBorder="1" applyAlignment="1">
      <alignment vertical="center"/>
    </xf>
    <xf numFmtId="0" fontId="2" fillId="0" borderId="0" xfId="0" applyNumberFormat="1" applyFont="1" applyFill="1" applyAlignment="1">
      <alignment horizontal="left"/>
    </xf>
    <xf numFmtId="0" fontId="7" fillId="0" borderId="0" xfId="0" applyFont="1" applyFill="1" applyAlignment="1">
      <alignment horizontal="left"/>
    </xf>
    <xf numFmtId="0" fontId="2" fillId="0" borderId="0" xfId="0" applyFont="1" applyAlignment="1">
      <alignment vertical="center" wrapText="1"/>
    </xf>
    <xf numFmtId="0" fontId="72" fillId="0" borderId="0" xfId="0" applyFont="1" applyAlignment="1">
      <alignment horizontal="left"/>
    </xf>
    <xf numFmtId="0" fontId="71" fillId="35" borderId="0" xfId="210" applyFont="1" applyFill="1" applyBorder="1" applyAlignment="1">
      <alignment horizontal="left" vertical="center"/>
    </xf>
    <xf numFmtId="0" fontId="11" fillId="0" borderId="0" xfId="0" applyNumberFormat="1" applyFont="1" applyAlignment="1">
      <alignment horizontal="left"/>
    </xf>
    <xf numFmtId="0" fontId="6" fillId="0" borderId="0" xfId="0" applyFont="1" applyAlignment="1">
      <alignment horizontal="left"/>
    </xf>
    <xf numFmtId="0" fontId="6" fillId="0" borderId="0" xfId="0" applyFont="1" applyFill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</cellXfs>
  <cellStyles count="273">
    <cellStyle name="20% - Accent1" xfId="1" builtinId="30" customBuiltin="1"/>
    <cellStyle name="20% - Accent1 2" xfId="2" xr:uid="{83D85A4F-62D6-9044-9C33-9D96E80FA88A}"/>
    <cellStyle name="20% - Accent1 2 2" xfId="3" xr:uid="{C3ACEE52-3D10-EF4C-AB43-C1ECBE88E388}"/>
    <cellStyle name="20% - Accent1 2 2 2" xfId="4" xr:uid="{C87BA3D1-35B5-5D4C-80FC-5AC0FB9B8BE4}"/>
    <cellStyle name="20% - Accent1 2 3" xfId="5" xr:uid="{5F4F0055-FAAA-0B45-8B77-E6430D2EAB50}"/>
    <cellStyle name="20% - Accent1 2 4" xfId="6" xr:uid="{3DC91014-20CC-5546-8F88-8B3352BC549C}"/>
    <cellStyle name="20% - Accent1 2 5" xfId="7" xr:uid="{20C5A467-5A99-6D4B-966F-973E789E4EE2}"/>
    <cellStyle name="20% - Accent1 3" xfId="8" xr:uid="{4B99413E-5897-234F-82F2-5969F5E75A7B}"/>
    <cellStyle name="20% - Accent1 3 2" xfId="9" xr:uid="{7F75337D-89C5-BD42-B40C-4751E2BC2E3A}"/>
    <cellStyle name="20% - Accent1 4" xfId="10" xr:uid="{6837ECB6-AD70-3A49-9FD6-3E57A2DC7839}"/>
    <cellStyle name="20% - Accent1 5" xfId="11" xr:uid="{B33686C5-5DEE-A042-85E8-BB2DBF259016}"/>
    <cellStyle name="20% - Accent1 6" xfId="12" xr:uid="{2C715154-AEC4-5B4B-BD62-52DFD9CD353D}"/>
    <cellStyle name="20% - Accent1 7" xfId="13" xr:uid="{8CFE3CDA-7D97-F54C-903E-D3F435987B7E}"/>
    <cellStyle name="20% - Accent2" xfId="14" builtinId="34" customBuiltin="1"/>
    <cellStyle name="20% - Accent2 2" xfId="15" xr:uid="{23335B48-DE2F-C742-9680-2E0A6E1EB7A3}"/>
    <cellStyle name="20% - Accent2 2 2" xfId="16" xr:uid="{B845E9B6-4009-0A4E-ABA3-92AC295F18A2}"/>
    <cellStyle name="20% - Accent2 2 2 2" xfId="17" xr:uid="{B05674E9-FC91-5D4E-BDF8-03D1D8E4D0FD}"/>
    <cellStyle name="20% - Accent2 2 3" xfId="18" xr:uid="{5AFE5479-5E42-F140-8379-37B94094BA7B}"/>
    <cellStyle name="20% - Accent2 2 4" xfId="19" xr:uid="{F861A9A3-7591-7648-861F-D4CD03C37762}"/>
    <cellStyle name="20% - Accent2 2 5" xfId="20" xr:uid="{EE1CE21E-53CF-6E4A-A2D2-80E45F1E8C8A}"/>
    <cellStyle name="20% - Accent2 3" xfId="21" xr:uid="{53FAFA54-1DE0-5C48-808B-C64713037A0E}"/>
    <cellStyle name="20% - Accent2 3 2" xfId="22" xr:uid="{04304B06-E121-FF46-B203-49BA7F95F058}"/>
    <cellStyle name="20% - Accent2 4" xfId="23" xr:uid="{F9253CCF-8E8F-B043-B61D-70FE1C87767E}"/>
    <cellStyle name="20% - Accent2 5" xfId="24" xr:uid="{C09ADE15-17FC-3642-95F3-041B7FF4853F}"/>
    <cellStyle name="20% - Accent2 6" xfId="25" xr:uid="{A218B2A8-F228-0842-9560-0A20C76DBA57}"/>
    <cellStyle name="20% - Accent2 7" xfId="26" xr:uid="{AFBA1714-AC9A-DA48-AA62-D9A6B3B24299}"/>
    <cellStyle name="20% - Accent3" xfId="27" builtinId="38" customBuiltin="1"/>
    <cellStyle name="20% - Accent3 2" xfId="28" xr:uid="{745A9094-2847-0B48-9482-D961B553C450}"/>
    <cellStyle name="20% - Accent3 2 2" xfId="29" xr:uid="{4150AA06-C968-4647-9C03-C4608F23A8E6}"/>
    <cellStyle name="20% - Accent3 2 2 2" xfId="30" xr:uid="{F60AE184-75F0-7B48-A588-93D7F042FC72}"/>
    <cellStyle name="20% - Accent3 2 3" xfId="31" xr:uid="{6B45F32F-583D-A549-9395-5BD29CBB7AFF}"/>
    <cellStyle name="20% - Accent3 2 4" xfId="32" xr:uid="{43438C8C-A0E8-724C-9E7C-F9E7A9487821}"/>
    <cellStyle name="20% - Accent3 2 5" xfId="33" xr:uid="{60416E41-93F4-A747-8568-7BE6907FE5AC}"/>
    <cellStyle name="20% - Accent3 3" xfId="34" xr:uid="{B80E98FD-3686-5F42-B4E6-BE0E9AA3B566}"/>
    <cellStyle name="20% - Accent3 3 2" xfId="35" xr:uid="{FFD52BA5-9FDE-9840-9577-DEF807F5BF4D}"/>
    <cellStyle name="20% - Accent3 4" xfId="36" xr:uid="{033B178C-3CC6-F24E-81F2-103C8A3F1B4C}"/>
    <cellStyle name="20% - Accent3 5" xfId="37" xr:uid="{90E2A763-1EE3-0A4A-B1F6-D0F18FE14D26}"/>
    <cellStyle name="20% - Accent3 6" xfId="38" xr:uid="{AE41042E-D9BD-0140-9F58-689CA030051C}"/>
    <cellStyle name="20% - Accent3 7" xfId="39" xr:uid="{21687318-8FAE-DC40-981E-0361C3AB48CD}"/>
    <cellStyle name="20% - Accent4" xfId="40" builtinId="42" customBuiltin="1"/>
    <cellStyle name="20% - Accent4 2" xfId="41" xr:uid="{2234AB1C-E077-F940-9BFD-2C7C990B75BA}"/>
    <cellStyle name="20% - Accent4 2 2" xfId="42" xr:uid="{A4B4D0AE-A304-F045-A06B-38C75056A1B4}"/>
    <cellStyle name="20% - Accent4 2 2 2" xfId="43" xr:uid="{037A2F97-AD6F-294D-BA7C-078B833218AC}"/>
    <cellStyle name="20% - Accent4 2 3" xfId="44" xr:uid="{542B3D37-A329-7C49-8546-4F070C058D21}"/>
    <cellStyle name="20% - Accent4 2 4" xfId="45" xr:uid="{7CDF567E-9174-CC47-9D21-88FAB9CFE306}"/>
    <cellStyle name="20% - Accent4 2 5" xfId="46" xr:uid="{A09758D4-9008-7243-AC32-E8918A69BF14}"/>
    <cellStyle name="20% - Accent4 3" xfId="47" xr:uid="{6FF36FBC-4EB1-154E-B4CC-CBCEC8F345B6}"/>
    <cellStyle name="20% - Accent4 3 2" xfId="48" xr:uid="{A1700B66-64E8-0240-A59C-01682F1A6A40}"/>
    <cellStyle name="20% - Accent4 4" xfId="49" xr:uid="{58EE6F80-2D3C-E743-B968-714DE9AAF964}"/>
    <cellStyle name="20% - Accent4 5" xfId="50" xr:uid="{2FA58E82-6860-6747-A93B-E8D6D6389B87}"/>
    <cellStyle name="20% - Accent4 6" xfId="51" xr:uid="{2A2137AD-AF43-C74B-B5E6-22C723B107AF}"/>
    <cellStyle name="20% - Accent4 7" xfId="52" xr:uid="{4EA7BD19-A159-1C44-AFEC-0F34D4FE632F}"/>
    <cellStyle name="20% - Accent5" xfId="53" builtinId="46" customBuiltin="1"/>
    <cellStyle name="20% - Accent5 2" xfId="54" xr:uid="{DCB7B48C-7FD7-224A-AE0F-6373E4005B15}"/>
    <cellStyle name="20% - Accent5 2 2" xfId="55" xr:uid="{9E033463-4CE3-9D4B-B1CF-98125655ED11}"/>
    <cellStyle name="20% - Accent5 2 2 2" xfId="56" xr:uid="{62357F9C-2DF6-A743-B8DA-C6E50C777050}"/>
    <cellStyle name="20% - Accent5 2 3" xfId="57" xr:uid="{BC1118A3-9686-B34E-8F77-FD698EA88C95}"/>
    <cellStyle name="20% - Accent5 2 4" xfId="58" xr:uid="{862B49AC-DEED-3F47-AD5D-5C5BFC62678F}"/>
    <cellStyle name="20% - Accent5 2 5" xfId="59" xr:uid="{52FD4F48-9855-DF45-8BCE-F0A05039971D}"/>
    <cellStyle name="20% - Accent5 3" xfId="60" xr:uid="{A9249215-763D-B34D-AB21-6390D595447E}"/>
    <cellStyle name="20% - Accent5 3 2" xfId="61" xr:uid="{0E37252A-6945-5D49-8B18-3DC42492C873}"/>
    <cellStyle name="20% - Accent5 4" xfId="62" xr:uid="{EF1483AC-EC9C-3D4B-95D0-BF4876D567C7}"/>
    <cellStyle name="20% - Accent5 5" xfId="63" xr:uid="{CF25EA41-F19C-4747-A544-3764D3B40280}"/>
    <cellStyle name="20% - Accent5 6" xfId="64" xr:uid="{6BFC4CD1-8BA3-DA4C-A5A9-FB099968221B}"/>
    <cellStyle name="20% - Accent5 7" xfId="65" xr:uid="{DED3511E-0691-514F-BB4E-0338CB78925C}"/>
    <cellStyle name="20% - Accent6" xfId="66" builtinId="50" customBuiltin="1"/>
    <cellStyle name="20% - Accent6 2" xfId="67" xr:uid="{704D742A-8C34-FF43-BF01-2BD12FC296A9}"/>
    <cellStyle name="20% - Accent6 2 2" xfId="68" xr:uid="{5762BD5B-3906-1E44-8A7A-672077822FCE}"/>
    <cellStyle name="20% - Accent6 2 2 2" xfId="69" xr:uid="{C3DE0A0F-9E2B-1845-AD2D-914F9BB5F0EE}"/>
    <cellStyle name="20% - Accent6 2 3" xfId="70" xr:uid="{30F408DE-A02F-6F4E-BACE-0D7019B57E1D}"/>
    <cellStyle name="20% - Accent6 2 4" xfId="71" xr:uid="{CD697A76-0246-844D-8F56-0F2E65D6DF8D}"/>
    <cellStyle name="20% - Accent6 2 5" xfId="72" xr:uid="{336240F1-46BE-F241-BD9E-17B75EF3ADD8}"/>
    <cellStyle name="20% - Accent6 3" xfId="73" xr:uid="{70BE9ACC-D672-7A4E-B196-009117B2644C}"/>
    <cellStyle name="20% - Accent6 3 2" xfId="74" xr:uid="{BD8996DF-81BF-0F43-9621-1AF1BD94EEA4}"/>
    <cellStyle name="20% - Accent6 4" xfId="75" xr:uid="{5D9EAA3F-EF12-C042-B6FA-B1B7B85B1D3A}"/>
    <cellStyle name="20% - Accent6 5" xfId="76" xr:uid="{FCF34142-5F9A-1C48-8FDF-2C7BBB6809AF}"/>
    <cellStyle name="20% - Accent6 6" xfId="77" xr:uid="{8DCF06F2-73CC-5C44-99FA-D1FC7B8769AA}"/>
    <cellStyle name="20% - Accent6 7" xfId="78" xr:uid="{D69A35EC-D626-0748-9D9F-84C6CE3482CD}"/>
    <cellStyle name="40% - Accent1" xfId="79" builtinId="31" customBuiltin="1"/>
    <cellStyle name="40% - Accent1 2" xfId="80" xr:uid="{DFD229D7-8F48-9542-B9BC-BA93A20B37B5}"/>
    <cellStyle name="40% - Accent1 2 2" xfId="81" xr:uid="{A4CCD911-9925-9046-B76B-F2EA5B9C11CD}"/>
    <cellStyle name="40% - Accent1 2 2 2" xfId="82" xr:uid="{35423B50-9B53-1744-8011-3CB044556E12}"/>
    <cellStyle name="40% - Accent1 2 3" xfId="83" xr:uid="{C8095C74-9EF6-ED49-A44F-26342F5381A5}"/>
    <cellStyle name="40% - Accent1 2 4" xfId="84" xr:uid="{24B8023E-452C-1645-BC70-54617F4FE7AE}"/>
    <cellStyle name="40% - Accent1 2 5" xfId="85" xr:uid="{27FFA6DB-65AD-1F4F-ADC1-4E101353C758}"/>
    <cellStyle name="40% - Accent1 3" xfId="86" xr:uid="{1C012AC8-F351-CA43-B267-76D9D38B193B}"/>
    <cellStyle name="40% - Accent1 3 2" xfId="87" xr:uid="{8D1C8372-1AE1-3744-8AC2-ACEA59640053}"/>
    <cellStyle name="40% - Accent1 4" xfId="88" xr:uid="{3BFA5F31-233A-7047-BE3E-0A2BA4E2B5CB}"/>
    <cellStyle name="40% - Accent1 5" xfId="89" xr:uid="{57AB1978-2AC2-FA42-9E9F-C79980E1C788}"/>
    <cellStyle name="40% - Accent1 6" xfId="90" xr:uid="{815A7E13-CC38-C84B-B645-83FE3D8172D3}"/>
    <cellStyle name="40% - Accent1 7" xfId="91" xr:uid="{5DDDECB9-E66C-3745-A6C6-FB858051A1D3}"/>
    <cellStyle name="40% - Accent2" xfId="92" builtinId="35" customBuiltin="1"/>
    <cellStyle name="40% - Accent2 2" xfId="93" xr:uid="{727D9CEC-824C-3E4E-AB42-BCDB07732FA5}"/>
    <cellStyle name="40% - Accent2 2 2" xfId="94" xr:uid="{A5C4A658-470C-0B40-B096-7C058D607BB7}"/>
    <cellStyle name="40% - Accent2 2 2 2" xfId="95" xr:uid="{7CC5F672-05DB-744C-8DE0-29951E6B55EA}"/>
    <cellStyle name="40% - Accent2 2 3" xfId="96" xr:uid="{02F54F59-9CCC-5545-B2C9-9E6F9233775B}"/>
    <cellStyle name="40% - Accent2 2 4" xfId="97" xr:uid="{E9C9621D-44CE-B848-8361-48841763C36D}"/>
    <cellStyle name="40% - Accent2 2 5" xfId="98" xr:uid="{8A37227F-0731-494A-83FD-25D5B2C0A967}"/>
    <cellStyle name="40% - Accent2 3" xfId="99" xr:uid="{78181EFA-A40A-984B-A771-3AE26947341F}"/>
    <cellStyle name="40% - Accent2 3 2" xfId="100" xr:uid="{8EC00343-0278-9D41-82CD-6CF14CB0352E}"/>
    <cellStyle name="40% - Accent2 4" xfId="101" xr:uid="{454A9541-284D-554C-98F8-7B17F3F8FD96}"/>
    <cellStyle name="40% - Accent2 5" xfId="102" xr:uid="{6AB2DCE7-113D-3447-9E11-0BDDC00F299F}"/>
    <cellStyle name="40% - Accent2 6" xfId="103" xr:uid="{D68524F0-1010-0D4E-9D48-7382B4CB1754}"/>
    <cellStyle name="40% - Accent2 7" xfId="104" xr:uid="{EED7E91B-B09A-E246-9EA4-044A61AE321E}"/>
    <cellStyle name="40% - Accent3" xfId="105" builtinId="39" customBuiltin="1"/>
    <cellStyle name="40% - Accent3 2" xfId="106" xr:uid="{C3401E9D-BDAC-A347-B72F-1B882FB0E745}"/>
    <cellStyle name="40% - Accent3 2 2" xfId="107" xr:uid="{B8950663-1DBD-CC4F-B253-B3BE0CF8EE94}"/>
    <cellStyle name="40% - Accent3 2 2 2" xfId="108" xr:uid="{2AFE3F19-AD63-7B44-A1DD-1C641EC49B56}"/>
    <cellStyle name="40% - Accent3 2 3" xfId="109" xr:uid="{7D3F9D49-6E6B-574A-80C9-0C1826C6BB11}"/>
    <cellStyle name="40% - Accent3 2 4" xfId="110" xr:uid="{469714B3-349A-BB41-B511-779D67B6C8E0}"/>
    <cellStyle name="40% - Accent3 2 5" xfId="111" xr:uid="{B40DC96F-B314-6E49-9A7B-ACDC2B3C2C28}"/>
    <cellStyle name="40% - Accent3 3" xfId="112" xr:uid="{7368A5A9-DF85-7E47-8123-1BF91917152C}"/>
    <cellStyle name="40% - Accent3 3 2" xfId="113" xr:uid="{E95B8EB3-EBF0-F94C-BFD8-04BBE8C7A255}"/>
    <cellStyle name="40% - Accent3 4" xfId="114" xr:uid="{69C7A5DB-930F-114F-8AFA-1D208CA8F98A}"/>
    <cellStyle name="40% - Accent3 5" xfId="115" xr:uid="{831D38B1-DFB7-1741-BD6A-2418AC229DE1}"/>
    <cellStyle name="40% - Accent3 6" xfId="116" xr:uid="{D97F7223-7245-564B-951D-A3E37D37448A}"/>
    <cellStyle name="40% - Accent3 7" xfId="117" xr:uid="{19EF7854-CB64-4749-8F64-59900110ABCD}"/>
    <cellStyle name="40% - Accent4" xfId="118" builtinId="43" customBuiltin="1"/>
    <cellStyle name="40% - Accent4 2" xfId="119" xr:uid="{08D53DB5-EBED-F94D-BC26-4091549D4E18}"/>
    <cellStyle name="40% - Accent4 2 2" xfId="120" xr:uid="{9EE598CD-0EC8-6A4E-BD6D-268A0F76B51C}"/>
    <cellStyle name="40% - Accent4 2 2 2" xfId="121" xr:uid="{D3374F61-5376-1B45-9498-BB993910C98F}"/>
    <cellStyle name="40% - Accent4 2 3" xfId="122" xr:uid="{3221E3F4-E505-7C41-B53D-AC2CE17ACC1C}"/>
    <cellStyle name="40% - Accent4 2 4" xfId="123" xr:uid="{C11631E4-412E-6D4A-9FA7-FE3393B9B400}"/>
    <cellStyle name="40% - Accent4 2 5" xfId="124" xr:uid="{ADF69352-5B28-2041-A356-3623DE6F350F}"/>
    <cellStyle name="40% - Accent4 3" xfId="125" xr:uid="{28108018-528C-1C4C-AB9C-7D12C7832EDD}"/>
    <cellStyle name="40% - Accent4 3 2" xfId="126" xr:uid="{B9D97893-A382-6645-B5FC-AD90BDA84CE6}"/>
    <cellStyle name="40% - Accent4 4" xfId="127" xr:uid="{1EF2F181-C25C-FE44-99CB-08075CDD3BBA}"/>
    <cellStyle name="40% - Accent4 5" xfId="128" xr:uid="{AF2031BC-B755-9949-95F8-A695E2A8F9E0}"/>
    <cellStyle name="40% - Accent4 6" xfId="129" xr:uid="{C366D230-9F10-2747-9EF8-E08595934E0D}"/>
    <cellStyle name="40% - Accent4 7" xfId="130" xr:uid="{89769E74-FE18-EC46-9E30-806CB2B1A0A6}"/>
    <cellStyle name="40% - Accent5" xfId="131" builtinId="47" customBuiltin="1"/>
    <cellStyle name="40% - Accent5 2" xfId="132" xr:uid="{9E54D7F1-443A-9D42-82B5-1580382564D8}"/>
    <cellStyle name="40% - Accent5 2 2" xfId="133" xr:uid="{B8E852B4-9348-BB44-9131-7605B17D8F2A}"/>
    <cellStyle name="40% - Accent5 2 2 2" xfId="134" xr:uid="{8B51BA23-5719-2444-9BEB-E565E9313D16}"/>
    <cellStyle name="40% - Accent5 2 3" xfId="135" xr:uid="{1948D8EA-C653-7E41-91CA-B6E7B770B95B}"/>
    <cellStyle name="40% - Accent5 2 4" xfId="136" xr:uid="{77291FA2-8000-9942-B319-1ECB0EAF6621}"/>
    <cellStyle name="40% - Accent5 2 5" xfId="137" xr:uid="{9A7A1BE2-48DD-A542-8196-9296999775C7}"/>
    <cellStyle name="40% - Accent5 3" xfId="138" xr:uid="{86DF9BE6-7664-194E-8A57-39B412AA92FB}"/>
    <cellStyle name="40% - Accent5 3 2" xfId="139" xr:uid="{4CA45D05-C65B-D944-AE00-EFDF50BA1AF9}"/>
    <cellStyle name="40% - Accent5 4" xfId="140" xr:uid="{A2B99935-7386-F843-9777-05BC945ECAF3}"/>
    <cellStyle name="40% - Accent5 5" xfId="141" xr:uid="{3B5EE5CC-7612-CF46-8E5E-02BCB8253A21}"/>
    <cellStyle name="40% - Accent5 6" xfId="142" xr:uid="{ADA0D729-71C9-1149-80A0-A1C8A1AD7629}"/>
    <cellStyle name="40% - Accent5 7" xfId="143" xr:uid="{3B882CB4-1AB4-1641-A8AE-468FFC27594E}"/>
    <cellStyle name="40% - Accent6" xfId="144" builtinId="51" customBuiltin="1"/>
    <cellStyle name="40% - Accent6 2" xfId="145" xr:uid="{F5FFBA6B-0269-DF41-9666-0DC5935EDD01}"/>
    <cellStyle name="40% - Accent6 2 2" xfId="146" xr:uid="{1F5B0121-5BFD-5049-AF57-766C8147E69F}"/>
    <cellStyle name="40% - Accent6 2 2 2" xfId="147" xr:uid="{F30F4BCE-E160-844C-8EAB-1630349081A5}"/>
    <cellStyle name="40% - Accent6 2 3" xfId="148" xr:uid="{E12E4E7B-4F91-0F4C-A8BA-CC50E75AB91C}"/>
    <cellStyle name="40% - Accent6 2 4" xfId="149" xr:uid="{9212753B-1279-2343-AC86-DD548735836B}"/>
    <cellStyle name="40% - Accent6 2 5" xfId="150" xr:uid="{97F4D2B2-72FE-F844-9E2C-CCD2BA9FE73C}"/>
    <cellStyle name="40% - Accent6 3" xfId="151" xr:uid="{3ACCC6BD-A9B9-F040-9A20-DF5B84F2D838}"/>
    <cellStyle name="40% - Accent6 3 2" xfId="152" xr:uid="{2190D413-95DE-2E44-89AD-018822DFBA9C}"/>
    <cellStyle name="40% - Accent6 4" xfId="153" xr:uid="{BD5E6465-6E32-2846-9500-50A52663E4CF}"/>
    <cellStyle name="40% - Accent6 5" xfId="154" xr:uid="{A920B7EB-D8E8-E24D-9773-9F95B51BD8B6}"/>
    <cellStyle name="40% - Accent6 6" xfId="155" xr:uid="{310CB8CA-CB3D-0848-9672-A1985ACD9555}"/>
    <cellStyle name="40% - Accent6 7" xfId="156" xr:uid="{FBE9AF4F-918C-0D42-8FF0-A660C28DD4D0}"/>
    <cellStyle name="60% - Accent1" xfId="157" builtinId="32" customBuiltin="1"/>
    <cellStyle name="60% - Accent2" xfId="158" builtinId="36" customBuiltin="1"/>
    <cellStyle name="60% - Accent3" xfId="159" builtinId="40" customBuiltin="1"/>
    <cellStyle name="60% - Accent4" xfId="160" builtinId="44" customBuiltin="1"/>
    <cellStyle name="60% - Accent5" xfId="161" builtinId="48" customBuiltin="1"/>
    <cellStyle name="60% - Accent6" xfId="162" builtinId="52" customBuiltin="1"/>
    <cellStyle name="Accent1" xfId="163" builtinId="29" customBuiltin="1"/>
    <cellStyle name="Accent2" xfId="164" builtinId="33" customBuiltin="1"/>
    <cellStyle name="Accent3" xfId="165" builtinId="37" customBuiltin="1"/>
    <cellStyle name="Accent4" xfId="166" builtinId="41" customBuiltin="1"/>
    <cellStyle name="Accent5" xfId="167" builtinId="45" customBuiltin="1"/>
    <cellStyle name="Accent6" xfId="168" builtinId="49" customBuiltin="1"/>
    <cellStyle name="Bad" xfId="169" builtinId="27" customBuiltin="1"/>
    <cellStyle name="Calculation" xfId="170" builtinId="22" customBuiltin="1"/>
    <cellStyle name="Check Cell" xfId="171" builtinId="23" customBuiltin="1"/>
    <cellStyle name="Comma 2" xfId="172" xr:uid="{71391BCC-79B3-3E40-A94D-276A28B09137}"/>
    <cellStyle name="Comma 2 2" xfId="173" xr:uid="{39120A88-2969-704A-B306-71BBDBF04E18}"/>
    <cellStyle name="Comma 2 2 2" xfId="174" xr:uid="{27EAC2D5-5D18-AD47-8C1B-E97FE8D9DDF5}"/>
    <cellStyle name="Comma 3" xfId="175" xr:uid="{8FE9B2C1-D5ED-D94D-B8CF-500D3666C613}"/>
    <cellStyle name="Explanatory Text" xfId="176" builtinId="53" customBuiltin="1"/>
    <cellStyle name="Good" xfId="177" builtinId="26" customBuiltin="1"/>
    <cellStyle name="Heading 1" xfId="178" builtinId="16" customBuiltin="1"/>
    <cellStyle name="Heading 2" xfId="179" builtinId="17" customBuiltin="1"/>
    <cellStyle name="Heading 3" xfId="180" builtinId="18" customBuiltin="1"/>
    <cellStyle name="Heading 4" xfId="181" builtinId="19" customBuiltin="1"/>
    <cellStyle name="Hyperlink" xfId="182" builtinId="8"/>
    <cellStyle name="Hyperlink 2" xfId="183" xr:uid="{3C8C18E9-7CDF-1946-93EF-81A51329D9B5}"/>
    <cellStyle name="Hyperlink 2 2" xfId="184" xr:uid="{A607E182-175A-A74F-9DFA-C0B8F6A0EB41}"/>
    <cellStyle name="Hyperlink 2 2 2" xfId="185" xr:uid="{01615D9D-5974-584C-A634-D1612D3BA96B}"/>
    <cellStyle name="Hyperlink 2 2 2 2" xfId="186" xr:uid="{707C5ED2-360C-0343-9F72-904CA692318D}"/>
    <cellStyle name="Hyperlink 2 3" xfId="187" xr:uid="{7D4DBF1A-48AB-C14C-B595-BF8E69377D6C}"/>
    <cellStyle name="Hyperlink 2 3 2" xfId="188" xr:uid="{2E0BDF15-87B0-5D4F-A7F1-8438B07F148B}"/>
    <cellStyle name="Hyperlink 2 4" xfId="189" xr:uid="{AB30D093-164F-9342-9422-5B78752FB972}"/>
    <cellStyle name="Hyperlink 3" xfId="190" xr:uid="{89DC8570-F9A3-2A48-86C4-D2FEEB69474A}"/>
    <cellStyle name="Hyperlink 3 2" xfId="191" xr:uid="{B60CED36-25C8-B748-8A50-44CCBDBEFF84}"/>
    <cellStyle name="Hyperlink 3 2 2" xfId="192" xr:uid="{EB345DA5-884E-1048-A030-297F4EDAE54E}"/>
    <cellStyle name="Hyperlink 4" xfId="193" xr:uid="{FF368758-47ED-0747-9890-908A52950DD5}"/>
    <cellStyle name="Hyperlink 4 2" xfId="194" xr:uid="{130E2662-C422-6349-86BA-2E3F0FFB4319}"/>
    <cellStyle name="Hyperlink 5" xfId="195" xr:uid="{A2172507-BAE9-014C-B93E-E31190999B94}"/>
    <cellStyle name="Hyperlink 6" xfId="196" xr:uid="{A3273626-F96C-F64B-B3E0-B7EFF59F719B}"/>
    <cellStyle name="Hyperlink 7" xfId="197" xr:uid="{1E547A8C-CBE3-5D44-80B2-D6C6BC3B3CC3}"/>
    <cellStyle name="Input" xfId="198" builtinId="20" customBuiltin="1"/>
    <cellStyle name="Linked Cell" xfId="199" builtinId="24" customBuiltin="1"/>
    <cellStyle name="Neutral" xfId="200" builtinId="28" customBuiltin="1"/>
    <cellStyle name="Normal" xfId="0" builtinId="0"/>
    <cellStyle name="Normal 10" xfId="201" xr:uid="{B59417EA-EC92-C148-A97D-FCBF03ECA8CE}"/>
    <cellStyle name="Normal 11" xfId="202" xr:uid="{9AB38E44-73A2-8F45-B008-FDC3D76D17E9}"/>
    <cellStyle name="Normal 12" xfId="203" xr:uid="{2B1490E5-A1E7-6C47-9E4A-913B77A9E35E}"/>
    <cellStyle name="Normal 13" xfId="204" xr:uid="{F4FA3AC5-5147-2A4E-9EA0-2F8285026A9D}"/>
    <cellStyle name="Normal 14" xfId="205" xr:uid="{26A789F9-9D7A-4448-A8D1-C61ED5847592}"/>
    <cellStyle name="Normal 15" xfId="206" xr:uid="{787DFF8E-4C32-EA45-A919-0BF29928B700}"/>
    <cellStyle name="Normal 2" xfId="207" xr:uid="{5620F39F-1C16-9E46-97F9-EF92D42F7DE7}"/>
    <cellStyle name="Normal 2 2" xfId="208" xr:uid="{CAFDBD06-9C52-F948-B116-4372C67800E6}"/>
    <cellStyle name="Normal 2 2 2" xfId="209" xr:uid="{0A7F8C14-4DE7-AE4C-90D1-674F0F7B7091}"/>
    <cellStyle name="Normal 2 3" xfId="210" xr:uid="{C5DCAD41-AAE9-EA42-8FB4-118A4C935AD7}"/>
    <cellStyle name="Normal 2 4" xfId="211" xr:uid="{0C16BF70-F8F3-9641-AF07-5C6026E7DAA9}"/>
    <cellStyle name="Normal 2 5" xfId="212" xr:uid="{AB341327-72B5-3D4C-9194-E00ED23C0BBA}"/>
    <cellStyle name="Normal 2 5 2" xfId="213" xr:uid="{73F22B0F-86AF-7948-8909-CFF1B9681BFB}"/>
    <cellStyle name="Normal 2 6" xfId="214" xr:uid="{1F717AFA-E57F-F84E-9BD5-E815C7EB0939}"/>
    <cellStyle name="Normal 2 7" xfId="215" xr:uid="{47E443BC-A3FF-4741-AA4B-D8CDCA780E6E}"/>
    <cellStyle name="Normal 3" xfId="216" xr:uid="{AFC84C0A-F63D-9647-9816-08752D243FCC}"/>
    <cellStyle name="Normal 3 2" xfId="217" xr:uid="{3C750BAD-5F00-FA4D-B042-3DCA5CDB7653}"/>
    <cellStyle name="Normal 3 2 2" xfId="218" xr:uid="{914CDD5B-8F51-024F-BE05-D2D88872A8FF}"/>
    <cellStyle name="Normal 3 2 3" xfId="219" xr:uid="{93FDD561-624B-F045-90BC-0F6BC7558C66}"/>
    <cellStyle name="Normal 3 3" xfId="220" xr:uid="{98299CAA-3830-4B4D-AB53-BE42E5C8AB19}"/>
    <cellStyle name="Normal 3 4" xfId="221" xr:uid="{49C1D414-BDAA-9348-9427-4D6ADFF9CE4B}"/>
    <cellStyle name="Normal 3 5" xfId="222" xr:uid="{3F080232-CCC2-1D44-AD56-B20D6DE4DE23}"/>
    <cellStyle name="Normal 3 6" xfId="223" xr:uid="{0E297B34-48A0-774C-8BD9-BF762AD664E5}"/>
    <cellStyle name="Normal 3_Cover" xfId="224" xr:uid="{2BDF0DC4-3605-AB40-B9A0-E60FE24109F2}"/>
    <cellStyle name="Normal 4" xfId="225" xr:uid="{9A6B6C9D-01FD-DA4D-B215-0BB5200942E5}"/>
    <cellStyle name="Normal 4 2" xfId="226" xr:uid="{1F36A303-36EE-7240-9268-80B2333874CC}"/>
    <cellStyle name="Normal 4 2 2" xfId="227" xr:uid="{40CA1B12-64D5-544A-AD6A-B54BBE8013C5}"/>
    <cellStyle name="Normal 4 3" xfId="228" xr:uid="{038E893B-5E44-474C-9C35-9EBE2731F063}"/>
    <cellStyle name="Normal 4 3 2" xfId="229" xr:uid="{89F1D013-60E6-B646-96D3-18BACBA4E208}"/>
    <cellStyle name="Normal 4 4" xfId="230" xr:uid="{E2747380-B8C1-6446-BDF3-40D444882F25}"/>
    <cellStyle name="Normal 4 5" xfId="231" xr:uid="{28FD10F5-44CB-B24D-AD91-DCCCDD654AD5}"/>
    <cellStyle name="Normal 4 6" xfId="232" xr:uid="{D4AD77B6-1FE9-0848-B680-07BF44BFD320}"/>
    <cellStyle name="Normal 4_Cover" xfId="233" xr:uid="{8289529A-4F92-1042-8FAF-FD6810B84C3F}"/>
    <cellStyle name="Normal 5" xfId="234" xr:uid="{9AB152B9-D77F-1C41-90A5-1A1FC8CE5E4A}"/>
    <cellStyle name="Normal 5 2" xfId="235" xr:uid="{111DEAF7-E461-6B4A-B5AA-515CA6DD8A71}"/>
    <cellStyle name="Normal 5 2 2" xfId="236" xr:uid="{1DE40FB6-53EE-E04F-A672-D32AB5877507}"/>
    <cellStyle name="Normal 5_Table 2" xfId="237" xr:uid="{5E8A41AD-55A0-9347-A4A9-2AC1042B7C04}"/>
    <cellStyle name="Normal 6" xfId="238" xr:uid="{3E8B9A4E-939A-3541-A32E-950460F163CD}"/>
    <cellStyle name="Normal 6 2" xfId="239" xr:uid="{2064C2B5-7ADE-FF4A-91C9-957059A23F7D}"/>
    <cellStyle name="Normal 6 2 2" xfId="240" xr:uid="{CAAA7C6B-D95D-8247-9562-584E1127822E}"/>
    <cellStyle name="Normal 6 2 2 2" xfId="241" xr:uid="{EA731CED-8E09-FE44-B9A1-B0142AEEDF4C}"/>
    <cellStyle name="Normal 6 3" xfId="242" xr:uid="{4F1A952D-6EE8-5948-A8DA-A7FE9BF4DB9C}"/>
    <cellStyle name="Normal 6 3 2" xfId="243" xr:uid="{DC4EDC74-214D-C047-907C-4A797EA42BBB}"/>
    <cellStyle name="Normal 6_Table 2" xfId="244" xr:uid="{F35EBDEE-C710-0C47-BA16-0E84B11A06FA}"/>
    <cellStyle name="Normal 7" xfId="245" xr:uid="{01BEB237-35FD-DF40-B7F2-A75F31B70EBE}"/>
    <cellStyle name="Normal 7 2" xfId="246" xr:uid="{45944AE3-6C06-5048-86E2-226D27F962F5}"/>
    <cellStyle name="Normal 7 2 2" xfId="247" xr:uid="{A317B0BD-62A1-C34F-BCDE-19A59886CC22}"/>
    <cellStyle name="Normal 8" xfId="248" xr:uid="{05510F8F-EAE8-5A42-92AA-CD0583B080EE}"/>
    <cellStyle name="Normal 8 2" xfId="249" xr:uid="{898F551D-0A16-424E-ADD5-125CDC8995B3}"/>
    <cellStyle name="Normal 8 2 2" xfId="250" xr:uid="{ED865ABB-A95B-6541-B7D8-F206D04D869F}"/>
    <cellStyle name="Normal 9" xfId="251" xr:uid="{28F062AF-9E74-C342-A6D6-4C903AAE4A17}"/>
    <cellStyle name="Note 2" xfId="252" xr:uid="{A0CC427A-71FA-D944-BE29-C548F45A8939}"/>
    <cellStyle name="Note 2 2" xfId="253" xr:uid="{08115115-E8EB-D142-A801-4883ABE69B61}"/>
    <cellStyle name="Note 2 2 2" xfId="254" xr:uid="{A61E1F6B-6DF4-294F-8271-1BF965EE23B5}"/>
    <cellStyle name="Note 2 3" xfId="255" xr:uid="{8DC1D642-7253-0C48-A558-320F7A59D16E}"/>
    <cellStyle name="Note 2 4" xfId="256" xr:uid="{861E4A7D-09C1-FB48-8EC7-588665F142A6}"/>
    <cellStyle name="Note 2 5" xfId="257" xr:uid="{619E914F-B1C8-7549-8EBB-B3026D9DBD62}"/>
    <cellStyle name="Note 3" xfId="258" xr:uid="{A1B8A782-974F-9B4E-AE0F-9B531EB1C138}"/>
    <cellStyle name="Note 3 2" xfId="259" xr:uid="{6454243A-ACAD-284D-957B-CEB4A08B55B8}"/>
    <cellStyle name="Note 3 2 2" xfId="260" xr:uid="{261F6C26-ADEE-7E40-B1A6-435D3D5D7F9A}"/>
    <cellStyle name="Note 3 3" xfId="261" xr:uid="{B7B6AA97-97BA-7A4F-B914-A3BE0F8A6093}"/>
    <cellStyle name="Note 3 4" xfId="262" xr:uid="{0C6B3398-10F2-A64B-9CC3-2706F22189A4}"/>
    <cellStyle name="Note 3 5" xfId="263" xr:uid="{CC03134B-E565-4C4F-B8AD-E7C292861155}"/>
    <cellStyle name="Note 4" xfId="264" xr:uid="{5726CA6B-133B-DA4B-B239-CB0E8D9171DE}"/>
    <cellStyle name="Note 4 2" xfId="265" xr:uid="{B2C42AA6-9D4C-C04E-8531-5B301C45EB4B}"/>
    <cellStyle name="Note 5" xfId="266" xr:uid="{99E15C52-28B1-1F4B-B9EF-E7F5BA65C573}"/>
    <cellStyle name="Output" xfId="267" builtinId="21" customBuiltin="1"/>
    <cellStyle name="Percent 2" xfId="268" xr:uid="{8886AB18-1D35-AF40-929C-F0D8F08065E1}"/>
    <cellStyle name="Percent 2 2" xfId="269" xr:uid="{9D78C1BA-3859-F14D-B28F-CAFE077913D6}"/>
    <cellStyle name="Title" xfId="270" builtinId="15" customBuiltin="1"/>
    <cellStyle name="Total" xfId="271" builtinId="25" customBuiltin="1"/>
    <cellStyle name="Warning Text" xfId="272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127000</xdr:colOff>
      <xdr:row>0</xdr:row>
      <xdr:rowOff>0</xdr:rowOff>
    </xdr:from>
    <xdr:to>
      <xdr:col>1</xdr:col>
      <xdr:colOff>342900</xdr:colOff>
      <xdr:row>1</xdr:row>
      <xdr:rowOff>25400</xdr:rowOff>
    </xdr:to>
    <xdr:pic>
      <xdr:nvPicPr>
        <xdr:cNvPr id="1750" name="Picture 2">
          <a:extLst>
            <a:ext uri="{FF2B5EF4-FFF2-40B4-BE49-F238E27FC236}">
              <a16:creationId xmlns:a16="http://schemas.microsoft.com/office/drawing/2014/main" id="{7CA3F20C-5569-6763-4DAA-2FAD496F5304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0" y="0"/>
          <a:ext cx="914400" cy="787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165100</xdr:colOff>
      <xdr:row>0</xdr:row>
      <xdr:rowOff>127000</xdr:rowOff>
    </xdr:from>
    <xdr:to>
      <xdr:col>2</xdr:col>
      <xdr:colOff>698500</xdr:colOff>
      <xdr:row>0</xdr:row>
      <xdr:rowOff>774700</xdr:rowOff>
    </xdr:to>
    <xdr:sp macro="" textlink="">
      <xdr:nvSpPr>
        <xdr:cNvPr id="77954" name="Picture 32">
          <a:extLst>
            <a:ext uri="{FF2B5EF4-FFF2-40B4-BE49-F238E27FC236}">
              <a16:creationId xmlns:a16="http://schemas.microsoft.com/office/drawing/2014/main" id="{52FF82B5-C6A7-052D-1742-B65F56DD012E}"/>
            </a:ext>
          </a:extLst>
        </xdr:cNvPr>
        <xdr:cNvSpPr>
          <a:spLocks noChangeAspect="1" noChangeArrowheads="1"/>
        </xdr:cNvSpPr>
      </xdr:nvSpPr>
      <xdr:spPr bwMode="auto">
        <a:xfrm>
          <a:off x="165100" y="127000"/>
          <a:ext cx="1752600" cy="6350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0</xdr:col>
      <xdr:colOff>127000</xdr:colOff>
      <xdr:row>0</xdr:row>
      <xdr:rowOff>0</xdr:rowOff>
    </xdr:from>
    <xdr:to>
      <xdr:col>1</xdr:col>
      <xdr:colOff>685800</xdr:colOff>
      <xdr:row>1</xdr:row>
      <xdr:rowOff>25400</xdr:rowOff>
    </xdr:to>
    <xdr:pic>
      <xdr:nvPicPr>
        <xdr:cNvPr id="77955" name="Picture 2">
          <a:extLst>
            <a:ext uri="{FF2B5EF4-FFF2-40B4-BE49-F238E27FC236}">
              <a16:creationId xmlns:a16="http://schemas.microsoft.com/office/drawing/2014/main" id="{7BD63D66-FEF8-1174-BE39-10DF33994DF9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0" y="0"/>
          <a:ext cx="901700" cy="787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165100</xdr:colOff>
      <xdr:row>0</xdr:row>
      <xdr:rowOff>127000</xdr:rowOff>
    </xdr:from>
    <xdr:to>
      <xdr:col>2</xdr:col>
      <xdr:colOff>698500</xdr:colOff>
      <xdr:row>0</xdr:row>
      <xdr:rowOff>774700</xdr:rowOff>
    </xdr:to>
    <xdr:sp macro="" textlink="">
      <xdr:nvSpPr>
        <xdr:cNvPr id="62026" name="Picture 32">
          <a:extLst>
            <a:ext uri="{FF2B5EF4-FFF2-40B4-BE49-F238E27FC236}">
              <a16:creationId xmlns:a16="http://schemas.microsoft.com/office/drawing/2014/main" id="{EE2046B4-CCA3-C8B4-A66B-41D7BA414E7B}"/>
            </a:ext>
          </a:extLst>
        </xdr:cNvPr>
        <xdr:cNvSpPr>
          <a:spLocks noChangeAspect="1" noChangeArrowheads="1"/>
        </xdr:cNvSpPr>
      </xdr:nvSpPr>
      <xdr:spPr bwMode="auto">
        <a:xfrm>
          <a:off x="165100" y="127000"/>
          <a:ext cx="1752600" cy="6350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0</xdr:col>
      <xdr:colOff>165100</xdr:colOff>
      <xdr:row>0</xdr:row>
      <xdr:rowOff>127000</xdr:rowOff>
    </xdr:from>
    <xdr:to>
      <xdr:col>2</xdr:col>
      <xdr:colOff>698500</xdr:colOff>
      <xdr:row>0</xdr:row>
      <xdr:rowOff>774700</xdr:rowOff>
    </xdr:to>
    <xdr:sp macro="" textlink="">
      <xdr:nvSpPr>
        <xdr:cNvPr id="62027" name="Picture 32">
          <a:extLst>
            <a:ext uri="{FF2B5EF4-FFF2-40B4-BE49-F238E27FC236}">
              <a16:creationId xmlns:a16="http://schemas.microsoft.com/office/drawing/2014/main" id="{13CC01AD-2299-472B-973A-C5C2C568FD72}"/>
            </a:ext>
          </a:extLst>
        </xdr:cNvPr>
        <xdr:cNvSpPr>
          <a:spLocks noChangeAspect="1" noChangeArrowheads="1"/>
        </xdr:cNvSpPr>
      </xdr:nvSpPr>
      <xdr:spPr bwMode="auto">
        <a:xfrm>
          <a:off x="165100" y="127000"/>
          <a:ext cx="1752600" cy="6350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0</xdr:col>
      <xdr:colOff>127000</xdr:colOff>
      <xdr:row>0</xdr:row>
      <xdr:rowOff>0</xdr:rowOff>
    </xdr:from>
    <xdr:to>
      <xdr:col>1</xdr:col>
      <xdr:colOff>685800</xdr:colOff>
      <xdr:row>1</xdr:row>
      <xdr:rowOff>25400</xdr:rowOff>
    </xdr:to>
    <xdr:pic>
      <xdr:nvPicPr>
        <xdr:cNvPr id="62028" name="Picture 2">
          <a:extLst>
            <a:ext uri="{FF2B5EF4-FFF2-40B4-BE49-F238E27FC236}">
              <a16:creationId xmlns:a16="http://schemas.microsoft.com/office/drawing/2014/main" id="{A7977806-63FA-D92D-04CF-9EDD286B3652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0" y="0"/>
          <a:ext cx="901700" cy="787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127000</xdr:colOff>
      <xdr:row>0</xdr:row>
      <xdr:rowOff>0</xdr:rowOff>
    </xdr:from>
    <xdr:to>
      <xdr:col>1</xdr:col>
      <xdr:colOff>685800</xdr:colOff>
      <xdr:row>1</xdr:row>
      <xdr:rowOff>25400</xdr:rowOff>
    </xdr:to>
    <xdr:pic>
      <xdr:nvPicPr>
        <xdr:cNvPr id="65086" name="Picture 2">
          <a:extLst>
            <a:ext uri="{FF2B5EF4-FFF2-40B4-BE49-F238E27FC236}">
              <a16:creationId xmlns:a16="http://schemas.microsoft.com/office/drawing/2014/main" id="{E0BD44FC-C39B-4032-F249-48361237A6BB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0" y="0"/>
          <a:ext cx="901700" cy="787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127000</xdr:colOff>
      <xdr:row>0</xdr:row>
      <xdr:rowOff>0</xdr:rowOff>
    </xdr:from>
    <xdr:to>
      <xdr:col>1</xdr:col>
      <xdr:colOff>685800</xdr:colOff>
      <xdr:row>1</xdr:row>
      <xdr:rowOff>25400</xdr:rowOff>
    </xdr:to>
    <xdr:pic>
      <xdr:nvPicPr>
        <xdr:cNvPr id="83978" name="Picture 2">
          <a:extLst>
            <a:ext uri="{FF2B5EF4-FFF2-40B4-BE49-F238E27FC236}">
              <a16:creationId xmlns:a16="http://schemas.microsoft.com/office/drawing/2014/main" id="{C6DEEB88-7688-EEC9-46B9-066EEF5A6E05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0" y="0"/>
          <a:ext cx="901700" cy="787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165100</xdr:colOff>
      <xdr:row>0</xdr:row>
      <xdr:rowOff>127000</xdr:rowOff>
    </xdr:from>
    <xdr:to>
      <xdr:col>2</xdr:col>
      <xdr:colOff>711200</xdr:colOff>
      <xdr:row>0</xdr:row>
      <xdr:rowOff>774700</xdr:rowOff>
    </xdr:to>
    <xdr:sp macro="" textlink="">
      <xdr:nvSpPr>
        <xdr:cNvPr id="63044" name="Picture 32">
          <a:extLst>
            <a:ext uri="{FF2B5EF4-FFF2-40B4-BE49-F238E27FC236}">
              <a16:creationId xmlns:a16="http://schemas.microsoft.com/office/drawing/2014/main" id="{F64CDE50-9EEE-0E63-3A48-416C02D5F93E}"/>
            </a:ext>
          </a:extLst>
        </xdr:cNvPr>
        <xdr:cNvSpPr>
          <a:spLocks noChangeAspect="1" noChangeArrowheads="1"/>
        </xdr:cNvSpPr>
      </xdr:nvSpPr>
      <xdr:spPr bwMode="auto">
        <a:xfrm>
          <a:off x="165100" y="127000"/>
          <a:ext cx="1765300" cy="6350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0</xdr:col>
      <xdr:colOff>127000</xdr:colOff>
      <xdr:row>0</xdr:row>
      <xdr:rowOff>0</xdr:rowOff>
    </xdr:from>
    <xdr:to>
      <xdr:col>1</xdr:col>
      <xdr:colOff>685800</xdr:colOff>
      <xdr:row>1</xdr:row>
      <xdr:rowOff>25400</xdr:rowOff>
    </xdr:to>
    <xdr:pic>
      <xdr:nvPicPr>
        <xdr:cNvPr id="63045" name="Picture 2">
          <a:extLst>
            <a:ext uri="{FF2B5EF4-FFF2-40B4-BE49-F238E27FC236}">
              <a16:creationId xmlns:a16="http://schemas.microsoft.com/office/drawing/2014/main" id="{6DFB18A3-D90E-CB9B-875F-25E6D207BF2E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0" y="0"/>
          <a:ext cx="901700" cy="787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165100</xdr:colOff>
      <xdr:row>0</xdr:row>
      <xdr:rowOff>127000</xdr:rowOff>
    </xdr:from>
    <xdr:to>
      <xdr:col>2</xdr:col>
      <xdr:colOff>698500</xdr:colOff>
      <xdr:row>0</xdr:row>
      <xdr:rowOff>774700</xdr:rowOff>
    </xdr:to>
    <xdr:sp macro="" textlink="">
      <xdr:nvSpPr>
        <xdr:cNvPr id="64075" name="Picture 32">
          <a:extLst>
            <a:ext uri="{FF2B5EF4-FFF2-40B4-BE49-F238E27FC236}">
              <a16:creationId xmlns:a16="http://schemas.microsoft.com/office/drawing/2014/main" id="{E19371A8-549E-3C57-0883-328566583C73}"/>
            </a:ext>
          </a:extLst>
        </xdr:cNvPr>
        <xdr:cNvSpPr>
          <a:spLocks noChangeAspect="1" noChangeArrowheads="1"/>
        </xdr:cNvSpPr>
      </xdr:nvSpPr>
      <xdr:spPr bwMode="auto">
        <a:xfrm>
          <a:off x="165100" y="127000"/>
          <a:ext cx="1752600" cy="6350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0</xdr:col>
      <xdr:colOff>165100</xdr:colOff>
      <xdr:row>0</xdr:row>
      <xdr:rowOff>127000</xdr:rowOff>
    </xdr:from>
    <xdr:to>
      <xdr:col>2</xdr:col>
      <xdr:colOff>698500</xdr:colOff>
      <xdr:row>0</xdr:row>
      <xdr:rowOff>774700</xdr:rowOff>
    </xdr:to>
    <xdr:sp macro="" textlink="">
      <xdr:nvSpPr>
        <xdr:cNvPr id="64076" name="Picture 32">
          <a:extLst>
            <a:ext uri="{FF2B5EF4-FFF2-40B4-BE49-F238E27FC236}">
              <a16:creationId xmlns:a16="http://schemas.microsoft.com/office/drawing/2014/main" id="{33176684-C565-E49A-5101-75E9BDF874AE}"/>
            </a:ext>
          </a:extLst>
        </xdr:cNvPr>
        <xdr:cNvSpPr>
          <a:spLocks noChangeAspect="1" noChangeArrowheads="1"/>
        </xdr:cNvSpPr>
      </xdr:nvSpPr>
      <xdr:spPr bwMode="auto">
        <a:xfrm>
          <a:off x="165100" y="127000"/>
          <a:ext cx="1752600" cy="6350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0</xdr:col>
      <xdr:colOff>127000</xdr:colOff>
      <xdr:row>0</xdr:row>
      <xdr:rowOff>0</xdr:rowOff>
    </xdr:from>
    <xdr:to>
      <xdr:col>1</xdr:col>
      <xdr:colOff>685800</xdr:colOff>
      <xdr:row>1</xdr:row>
      <xdr:rowOff>25400</xdr:rowOff>
    </xdr:to>
    <xdr:pic>
      <xdr:nvPicPr>
        <xdr:cNvPr id="64077" name="Picture 2">
          <a:extLst>
            <a:ext uri="{FF2B5EF4-FFF2-40B4-BE49-F238E27FC236}">
              <a16:creationId xmlns:a16="http://schemas.microsoft.com/office/drawing/2014/main" id="{0C4A0F98-E4DD-E0E1-027D-342E7B718C6B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0" y="0"/>
          <a:ext cx="901700" cy="787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127000</xdr:colOff>
      <xdr:row>0</xdr:row>
      <xdr:rowOff>0</xdr:rowOff>
    </xdr:from>
    <xdr:to>
      <xdr:col>1</xdr:col>
      <xdr:colOff>685800</xdr:colOff>
      <xdr:row>1</xdr:row>
      <xdr:rowOff>25400</xdr:rowOff>
    </xdr:to>
    <xdr:pic>
      <xdr:nvPicPr>
        <xdr:cNvPr id="66107" name="Picture 2">
          <a:extLst>
            <a:ext uri="{FF2B5EF4-FFF2-40B4-BE49-F238E27FC236}">
              <a16:creationId xmlns:a16="http://schemas.microsoft.com/office/drawing/2014/main" id="{62A69BCD-BFEB-D076-F41E-8F02CD27B429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0" y="0"/>
          <a:ext cx="901700" cy="787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165100</xdr:colOff>
      <xdr:row>0</xdr:row>
      <xdr:rowOff>127000</xdr:rowOff>
    </xdr:from>
    <xdr:to>
      <xdr:col>2</xdr:col>
      <xdr:colOff>711200</xdr:colOff>
      <xdr:row>0</xdr:row>
      <xdr:rowOff>774700</xdr:rowOff>
    </xdr:to>
    <xdr:sp macro="" textlink="">
      <xdr:nvSpPr>
        <xdr:cNvPr id="68164" name="Picture 32">
          <a:extLst>
            <a:ext uri="{FF2B5EF4-FFF2-40B4-BE49-F238E27FC236}">
              <a16:creationId xmlns:a16="http://schemas.microsoft.com/office/drawing/2014/main" id="{17E2035F-43A5-261E-4698-3687E6AA81CD}"/>
            </a:ext>
          </a:extLst>
        </xdr:cNvPr>
        <xdr:cNvSpPr>
          <a:spLocks noChangeAspect="1" noChangeArrowheads="1"/>
        </xdr:cNvSpPr>
      </xdr:nvSpPr>
      <xdr:spPr bwMode="auto">
        <a:xfrm>
          <a:off x="165100" y="127000"/>
          <a:ext cx="1765300" cy="6350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0</xdr:col>
      <xdr:colOff>165100</xdr:colOff>
      <xdr:row>0</xdr:row>
      <xdr:rowOff>127000</xdr:rowOff>
    </xdr:from>
    <xdr:to>
      <xdr:col>2</xdr:col>
      <xdr:colOff>711200</xdr:colOff>
      <xdr:row>0</xdr:row>
      <xdr:rowOff>774700</xdr:rowOff>
    </xdr:to>
    <xdr:sp macro="" textlink="">
      <xdr:nvSpPr>
        <xdr:cNvPr id="68165" name="Picture 32">
          <a:extLst>
            <a:ext uri="{FF2B5EF4-FFF2-40B4-BE49-F238E27FC236}">
              <a16:creationId xmlns:a16="http://schemas.microsoft.com/office/drawing/2014/main" id="{D0403F7C-FE99-057D-5F81-8B82A69EC19B}"/>
            </a:ext>
          </a:extLst>
        </xdr:cNvPr>
        <xdr:cNvSpPr>
          <a:spLocks noChangeAspect="1" noChangeArrowheads="1"/>
        </xdr:cNvSpPr>
      </xdr:nvSpPr>
      <xdr:spPr bwMode="auto">
        <a:xfrm>
          <a:off x="165100" y="127000"/>
          <a:ext cx="1765300" cy="6350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0</xdr:col>
      <xdr:colOff>127000</xdr:colOff>
      <xdr:row>0</xdr:row>
      <xdr:rowOff>0</xdr:rowOff>
    </xdr:from>
    <xdr:to>
      <xdr:col>1</xdr:col>
      <xdr:colOff>685800</xdr:colOff>
      <xdr:row>1</xdr:row>
      <xdr:rowOff>25400</xdr:rowOff>
    </xdr:to>
    <xdr:pic>
      <xdr:nvPicPr>
        <xdr:cNvPr id="68166" name="Picture 2">
          <a:extLst>
            <a:ext uri="{FF2B5EF4-FFF2-40B4-BE49-F238E27FC236}">
              <a16:creationId xmlns:a16="http://schemas.microsoft.com/office/drawing/2014/main" id="{33CF4D44-A77A-A6A1-4D2D-DB79D6728C24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0" y="0"/>
          <a:ext cx="901700" cy="787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165100</xdr:colOff>
      <xdr:row>0</xdr:row>
      <xdr:rowOff>127000</xdr:rowOff>
    </xdr:from>
    <xdr:to>
      <xdr:col>2</xdr:col>
      <xdr:colOff>698500</xdr:colOff>
      <xdr:row>0</xdr:row>
      <xdr:rowOff>774700</xdr:rowOff>
    </xdr:to>
    <xdr:sp macro="" textlink="">
      <xdr:nvSpPr>
        <xdr:cNvPr id="69183" name="Picture 32">
          <a:extLst>
            <a:ext uri="{FF2B5EF4-FFF2-40B4-BE49-F238E27FC236}">
              <a16:creationId xmlns:a16="http://schemas.microsoft.com/office/drawing/2014/main" id="{C15103F4-6A05-2872-514F-4F79AC3F498E}"/>
            </a:ext>
          </a:extLst>
        </xdr:cNvPr>
        <xdr:cNvSpPr>
          <a:spLocks noChangeAspect="1" noChangeArrowheads="1"/>
        </xdr:cNvSpPr>
      </xdr:nvSpPr>
      <xdr:spPr bwMode="auto">
        <a:xfrm>
          <a:off x="165100" y="127000"/>
          <a:ext cx="1752600" cy="6350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0</xdr:col>
      <xdr:colOff>127000</xdr:colOff>
      <xdr:row>0</xdr:row>
      <xdr:rowOff>0</xdr:rowOff>
    </xdr:from>
    <xdr:to>
      <xdr:col>1</xdr:col>
      <xdr:colOff>685800</xdr:colOff>
      <xdr:row>1</xdr:row>
      <xdr:rowOff>25400</xdr:rowOff>
    </xdr:to>
    <xdr:pic>
      <xdr:nvPicPr>
        <xdr:cNvPr id="69184" name="Picture 2">
          <a:extLst>
            <a:ext uri="{FF2B5EF4-FFF2-40B4-BE49-F238E27FC236}">
              <a16:creationId xmlns:a16="http://schemas.microsoft.com/office/drawing/2014/main" id="{1D4CB1CC-931A-53E2-4065-F615EA93813C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0" y="0"/>
          <a:ext cx="901700" cy="787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165100</xdr:colOff>
      <xdr:row>0</xdr:row>
      <xdr:rowOff>127000</xdr:rowOff>
    </xdr:from>
    <xdr:to>
      <xdr:col>2</xdr:col>
      <xdr:colOff>698500</xdr:colOff>
      <xdr:row>0</xdr:row>
      <xdr:rowOff>774700</xdr:rowOff>
    </xdr:to>
    <xdr:sp macro="" textlink="">
      <xdr:nvSpPr>
        <xdr:cNvPr id="70213" name="Picture 32">
          <a:extLst>
            <a:ext uri="{FF2B5EF4-FFF2-40B4-BE49-F238E27FC236}">
              <a16:creationId xmlns:a16="http://schemas.microsoft.com/office/drawing/2014/main" id="{2C272BCC-22ED-B0CA-7986-A768169E9BFB}"/>
            </a:ext>
          </a:extLst>
        </xdr:cNvPr>
        <xdr:cNvSpPr>
          <a:spLocks noChangeAspect="1" noChangeArrowheads="1"/>
        </xdr:cNvSpPr>
      </xdr:nvSpPr>
      <xdr:spPr bwMode="auto">
        <a:xfrm>
          <a:off x="165100" y="127000"/>
          <a:ext cx="1752600" cy="6350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0</xdr:col>
      <xdr:colOff>165100</xdr:colOff>
      <xdr:row>0</xdr:row>
      <xdr:rowOff>127000</xdr:rowOff>
    </xdr:from>
    <xdr:to>
      <xdr:col>2</xdr:col>
      <xdr:colOff>698500</xdr:colOff>
      <xdr:row>0</xdr:row>
      <xdr:rowOff>774700</xdr:rowOff>
    </xdr:to>
    <xdr:sp macro="" textlink="">
      <xdr:nvSpPr>
        <xdr:cNvPr id="70214" name="Picture 32">
          <a:extLst>
            <a:ext uri="{FF2B5EF4-FFF2-40B4-BE49-F238E27FC236}">
              <a16:creationId xmlns:a16="http://schemas.microsoft.com/office/drawing/2014/main" id="{68F7D2F8-F9CD-9074-F98C-A5EA7040B47D}"/>
            </a:ext>
          </a:extLst>
        </xdr:cNvPr>
        <xdr:cNvSpPr>
          <a:spLocks noChangeAspect="1" noChangeArrowheads="1"/>
        </xdr:cNvSpPr>
      </xdr:nvSpPr>
      <xdr:spPr bwMode="auto">
        <a:xfrm>
          <a:off x="165100" y="127000"/>
          <a:ext cx="1752600" cy="6350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0</xdr:col>
      <xdr:colOff>127000</xdr:colOff>
      <xdr:row>0</xdr:row>
      <xdr:rowOff>0</xdr:rowOff>
    </xdr:from>
    <xdr:to>
      <xdr:col>1</xdr:col>
      <xdr:colOff>685800</xdr:colOff>
      <xdr:row>1</xdr:row>
      <xdr:rowOff>25400</xdr:rowOff>
    </xdr:to>
    <xdr:pic>
      <xdr:nvPicPr>
        <xdr:cNvPr id="70215" name="Picture 2">
          <a:extLst>
            <a:ext uri="{FF2B5EF4-FFF2-40B4-BE49-F238E27FC236}">
              <a16:creationId xmlns:a16="http://schemas.microsoft.com/office/drawing/2014/main" id="{9E79DC51-9A57-86F6-0EDD-7AE4B8012CBE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0" y="0"/>
          <a:ext cx="901700" cy="787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127000</xdr:colOff>
      <xdr:row>0</xdr:row>
      <xdr:rowOff>0</xdr:rowOff>
    </xdr:from>
    <xdr:to>
      <xdr:col>1</xdr:col>
      <xdr:colOff>685800</xdr:colOff>
      <xdr:row>1</xdr:row>
      <xdr:rowOff>25400</xdr:rowOff>
    </xdr:to>
    <xdr:pic>
      <xdr:nvPicPr>
        <xdr:cNvPr id="2742" name="Picture 2">
          <a:extLst>
            <a:ext uri="{FF2B5EF4-FFF2-40B4-BE49-F238E27FC236}">
              <a16:creationId xmlns:a16="http://schemas.microsoft.com/office/drawing/2014/main" id="{AD75ACE7-8565-0356-8E31-6DE7EE220A2A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0" y="0"/>
          <a:ext cx="901700" cy="787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165100</xdr:colOff>
      <xdr:row>0</xdr:row>
      <xdr:rowOff>127000</xdr:rowOff>
    </xdr:from>
    <xdr:to>
      <xdr:col>2</xdr:col>
      <xdr:colOff>698500</xdr:colOff>
      <xdr:row>0</xdr:row>
      <xdr:rowOff>774700</xdr:rowOff>
    </xdr:to>
    <xdr:sp macro="" textlink="">
      <xdr:nvSpPr>
        <xdr:cNvPr id="80132" name="Picture 32">
          <a:extLst>
            <a:ext uri="{FF2B5EF4-FFF2-40B4-BE49-F238E27FC236}">
              <a16:creationId xmlns:a16="http://schemas.microsoft.com/office/drawing/2014/main" id="{ADCE21AD-BCF6-0579-3D2E-5F3169716E93}"/>
            </a:ext>
          </a:extLst>
        </xdr:cNvPr>
        <xdr:cNvSpPr>
          <a:spLocks noChangeAspect="1" noChangeArrowheads="1"/>
        </xdr:cNvSpPr>
      </xdr:nvSpPr>
      <xdr:spPr bwMode="auto">
        <a:xfrm>
          <a:off x="165100" y="127000"/>
          <a:ext cx="1752600" cy="6350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0</xdr:col>
      <xdr:colOff>165100</xdr:colOff>
      <xdr:row>0</xdr:row>
      <xdr:rowOff>127000</xdr:rowOff>
    </xdr:from>
    <xdr:to>
      <xdr:col>2</xdr:col>
      <xdr:colOff>698500</xdr:colOff>
      <xdr:row>0</xdr:row>
      <xdr:rowOff>774700</xdr:rowOff>
    </xdr:to>
    <xdr:sp macro="" textlink="">
      <xdr:nvSpPr>
        <xdr:cNvPr id="80133" name="Picture 32">
          <a:extLst>
            <a:ext uri="{FF2B5EF4-FFF2-40B4-BE49-F238E27FC236}">
              <a16:creationId xmlns:a16="http://schemas.microsoft.com/office/drawing/2014/main" id="{625F88AB-3DBA-85F9-1CAA-13E1D2B80D73}"/>
            </a:ext>
          </a:extLst>
        </xdr:cNvPr>
        <xdr:cNvSpPr>
          <a:spLocks noChangeAspect="1" noChangeArrowheads="1"/>
        </xdr:cNvSpPr>
      </xdr:nvSpPr>
      <xdr:spPr bwMode="auto">
        <a:xfrm>
          <a:off x="165100" y="127000"/>
          <a:ext cx="1752600" cy="6350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0</xdr:col>
      <xdr:colOff>165100</xdr:colOff>
      <xdr:row>0</xdr:row>
      <xdr:rowOff>127000</xdr:rowOff>
    </xdr:from>
    <xdr:to>
      <xdr:col>2</xdr:col>
      <xdr:colOff>698500</xdr:colOff>
      <xdr:row>0</xdr:row>
      <xdr:rowOff>774700</xdr:rowOff>
    </xdr:to>
    <xdr:sp macro="" textlink="">
      <xdr:nvSpPr>
        <xdr:cNvPr id="80134" name="Picture 32">
          <a:extLst>
            <a:ext uri="{FF2B5EF4-FFF2-40B4-BE49-F238E27FC236}">
              <a16:creationId xmlns:a16="http://schemas.microsoft.com/office/drawing/2014/main" id="{DEB10CC6-E1C6-F305-4869-39E61287FF74}"/>
            </a:ext>
          </a:extLst>
        </xdr:cNvPr>
        <xdr:cNvSpPr>
          <a:spLocks noChangeAspect="1" noChangeArrowheads="1"/>
        </xdr:cNvSpPr>
      </xdr:nvSpPr>
      <xdr:spPr bwMode="auto">
        <a:xfrm>
          <a:off x="165100" y="127000"/>
          <a:ext cx="1752600" cy="6350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0</xdr:col>
      <xdr:colOff>127000</xdr:colOff>
      <xdr:row>0</xdr:row>
      <xdr:rowOff>0</xdr:rowOff>
    </xdr:from>
    <xdr:to>
      <xdr:col>1</xdr:col>
      <xdr:colOff>685800</xdr:colOff>
      <xdr:row>1</xdr:row>
      <xdr:rowOff>25400</xdr:rowOff>
    </xdr:to>
    <xdr:pic>
      <xdr:nvPicPr>
        <xdr:cNvPr id="80135" name="Picture 2">
          <a:extLst>
            <a:ext uri="{FF2B5EF4-FFF2-40B4-BE49-F238E27FC236}">
              <a16:creationId xmlns:a16="http://schemas.microsoft.com/office/drawing/2014/main" id="{F0E30B46-5ECB-A105-BE17-A404B63893D2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0" y="0"/>
          <a:ext cx="901700" cy="787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165100</xdr:colOff>
      <xdr:row>0</xdr:row>
      <xdr:rowOff>127000</xdr:rowOff>
    </xdr:from>
    <xdr:to>
      <xdr:col>2</xdr:col>
      <xdr:colOff>698500</xdr:colOff>
      <xdr:row>0</xdr:row>
      <xdr:rowOff>774700</xdr:rowOff>
    </xdr:to>
    <xdr:sp macro="" textlink="">
      <xdr:nvSpPr>
        <xdr:cNvPr id="81170" name="Picture 32">
          <a:extLst>
            <a:ext uri="{FF2B5EF4-FFF2-40B4-BE49-F238E27FC236}">
              <a16:creationId xmlns:a16="http://schemas.microsoft.com/office/drawing/2014/main" id="{EFFBDADE-43CA-97CE-3822-8835764F10A3}"/>
            </a:ext>
          </a:extLst>
        </xdr:cNvPr>
        <xdr:cNvSpPr>
          <a:spLocks noChangeAspect="1" noChangeArrowheads="1"/>
        </xdr:cNvSpPr>
      </xdr:nvSpPr>
      <xdr:spPr bwMode="auto">
        <a:xfrm>
          <a:off x="165100" y="127000"/>
          <a:ext cx="1752600" cy="6350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0</xdr:col>
      <xdr:colOff>165100</xdr:colOff>
      <xdr:row>0</xdr:row>
      <xdr:rowOff>127000</xdr:rowOff>
    </xdr:from>
    <xdr:to>
      <xdr:col>2</xdr:col>
      <xdr:colOff>698500</xdr:colOff>
      <xdr:row>0</xdr:row>
      <xdr:rowOff>774700</xdr:rowOff>
    </xdr:to>
    <xdr:sp macro="" textlink="">
      <xdr:nvSpPr>
        <xdr:cNvPr id="81171" name="Picture 32">
          <a:extLst>
            <a:ext uri="{FF2B5EF4-FFF2-40B4-BE49-F238E27FC236}">
              <a16:creationId xmlns:a16="http://schemas.microsoft.com/office/drawing/2014/main" id="{46B4B8F5-EB39-9473-79EB-84735441DBE9}"/>
            </a:ext>
          </a:extLst>
        </xdr:cNvPr>
        <xdr:cNvSpPr>
          <a:spLocks noChangeAspect="1" noChangeArrowheads="1"/>
        </xdr:cNvSpPr>
      </xdr:nvSpPr>
      <xdr:spPr bwMode="auto">
        <a:xfrm>
          <a:off x="165100" y="127000"/>
          <a:ext cx="1752600" cy="6350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0</xdr:col>
      <xdr:colOff>165100</xdr:colOff>
      <xdr:row>0</xdr:row>
      <xdr:rowOff>127000</xdr:rowOff>
    </xdr:from>
    <xdr:to>
      <xdr:col>2</xdr:col>
      <xdr:colOff>698500</xdr:colOff>
      <xdr:row>0</xdr:row>
      <xdr:rowOff>774700</xdr:rowOff>
    </xdr:to>
    <xdr:sp macro="" textlink="">
      <xdr:nvSpPr>
        <xdr:cNvPr id="81172" name="Picture 32">
          <a:extLst>
            <a:ext uri="{FF2B5EF4-FFF2-40B4-BE49-F238E27FC236}">
              <a16:creationId xmlns:a16="http://schemas.microsoft.com/office/drawing/2014/main" id="{48061544-070C-EEA2-6572-A387EF66DF92}"/>
            </a:ext>
          </a:extLst>
        </xdr:cNvPr>
        <xdr:cNvSpPr>
          <a:spLocks noChangeAspect="1" noChangeArrowheads="1"/>
        </xdr:cNvSpPr>
      </xdr:nvSpPr>
      <xdr:spPr bwMode="auto">
        <a:xfrm>
          <a:off x="165100" y="127000"/>
          <a:ext cx="1752600" cy="6350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0</xdr:col>
      <xdr:colOff>165100</xdr:colOff>
      <xdr:row>0</xdr:row>
      <xdr:rowOff>127000</xdr:rowOff>
    </xdr:from>
    <xdr:to>
      <xdr:col>2</xdr:col>
      <xdr:colOff>698500</xdr:colOff>
      <xdr:row>0</xdr:row>
      <xdr:rowOff>774700</xdr:rowOff>
    </xdr:to>
    <xdr:sp macro="" textlink="">
      <xdr:nvSpPr>
        <xdr:cNvPr id="81173" name="Picture 32">
          <a:extLst>
            <a:ext uri="{FF2B5EF4-FFF2-40B4-BE49-F238E27FC236}">
              <a16:creationId xmlns:a16="http://schemas.microsoft.com/office/drawing/2014/main" id="{FF013C58-5028-2EAB-6B49-B57F09349F1D}"/>
            </a:ext>
          </a:extLst>
        </xdr:cNvPr>
        <xdr:cNvSpPr>
          <a:spLocks noChangeAspect="1" noChangeArrowheads="1"/>
        </xdr:cNvSpPr>
      </xdr:nvSpPr>
      <xdr:spPr bwMode="auto">
        <a:xfrm>
          <a:off x="165100" y="127000"/>
          <a:ext cx="1752600" cy="6350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0</xdr:col>
      <xdr:colOff>127000</xdr:colOff>
      <xdr:row>0</xdr:row>
      <xdr:rowOff>0</xdr:rowOff>
    </xdr:from>
    <xdr:to>
      <xdr:col>1</xdr:col>
      <xdr:colOff>685800</xdr:colOff>
      <xdr:row>1</xdr:row>
      <xdr:rowOff>25400</xdr:rowOff>
    </xdr:to>
    <xdr:pic>
      <xdr:nvPicPr>
        <xdr:cNvPr id="81174" name="Picture 2">
          <a:extLst>
            <a:ext uri="{FF2B5EF4-FFF2-40B4-BE49-F238E27FC236}">
              <a16:creationId xmlns:a16="http://schemas.microsoft.com/office/drawing/2014/main" id="{652BB0B2-C140-9A74-49CA-211F978287F7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0" y="0"/>
          <a:ext cx="901700" cy="787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165100</xdr:colOff>
      <xdr:row>0</xdr:row>
      <xdr:rowOff>127000</xdr:rowOff>
    </xdr:from>
    <xdr:to>
      <xdr:col>2</xdr:col>
      <xdr:colOff>711200</xdr:colOff>
      <xdr:row>0</xdr:row>
      <xdr:rowOff>774700</xdr:rowOff>
    </xdr:to>
    <xdr:sp macro="" textlink="">
      <xdr:nvSpPr>
        <xdr:cNvPr id="82219" name="Picture 32">
          <a:extLst>
            <a:ext uri="{FF2B5EF4-FFF2-40B4-BE49-F238E27FC236}">
              <a16:creationId xmlns:a16="http://schemas.microsoft.com/office/drawing/2014/main" id="{5104FD6A-38DB-F91C-7D6D-928496571FFB}"/>
            </a:ext>
          </a:extLst>
        </xdr:cNvPr>
        <xdr:cNvSpPr>
          <a:spLocks noChangeAspect="1" noChangeArrowheads="1"/>
        </xdr:cNvSpPr>
      </xdr:nvSpPr>
      <xdr:spPr bwMode="auto">
        <a:xfrm>
          <a:off x="165100" y="127000"/>
          <a:ext cx="1765300" cy="6350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0</xdr:col>
      <xdr:colOff>165100</xdr:colOff>
      <xdr:row>0</xdr:row>
      <xdr:rowOff>127000</xdr:rowOff>
    </xdr:from>
    <xdr:to>
      <xdr:col>2</xdr:col>
      <xdr:colOff>711200</xdr:colOff>
      <xdr:row>0</xdr:row>
      <xdr:rowOff>774700</xdr:rowOff>
    </xdr:to>
    <xdr:sp macro="" textlink="">
      <xdr:nvSpPr>
        <xdr:cNvPr id="82220" name="Picture 32">
          <a:extLst>
            <a:ext uri="{FF2B5EF4-FFF2-40B4-BE49-F238E27FC236}">
              <a16:creationId xmlns:a16="http://schemas.microsoft.com/office/drawing/2014/main" id="{4E8FEA0A-C6F1-ADA5-46F9-FE490E7DB631}"/>
            </a:ext>
          </a:extLst>
        </xdr:cNvPr>
        <xdr:cNvSpPr>
          <a:spLocks noChangeAspect="1" noChangeArrowheads="1"/>
        </xdr:cNvSpPr>
      </xdr:nvSpPr>
      <xdr:spPr bwMode="auto">
        <a:xfrm>
          <a:off x="165100" y="127000"/>
          <a:ext cx="1765300" cy="6350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0</xdr:col>
      <xdr:colOff>165100</xdr:colOff>
      <xdr:row>0</xdr:row>
      <xdr:rowOff>127000</xdr:rowOff>
    </xdr:from>
    <xdr:to>
      <xdr:col>2</xdr:col>
      <xdr:colOff>711200</xdr:colOff>
      <xdr:row>0</xdr:row>
      <xdr:rowOff>774700</xdr:rowOff>
    </xdr:to>
    <xdr:sp macro="" textlink="">
      <xdr:nvSpPr>
        <xdr:cNvPr id="82221" name="Picture 32">
          <a:extLst>
            <a:ext uri="{FF2B5EF4-FFF2-40B4-BE49-F238E27FC236}">
              <a16:creationId xmlns:a16="http://schemas.microsoft.com/office/drawing/2014/main" id="{F0773D51-06C9-BAF2-9C66-79CADDDFDD59}"/>
            </a:ext>
          </a:extLst>
        </xdr:cNvPr>
        <xdr:cNvSpPr>
          <a:spLocks noChangeAspect="1" noChangeArrowheads="1"/>
        </xdr:cNvSpPr>
      </xdr:nvSpPr>
      <xdr:spPr bwMode="auto">
        <a:xfrm>
          <a:off x="165100" y="127000"/>
          <a:ext cx="1765300" cy="6350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0</xdr:col>
      <xdr:colOff>165100</xdr:colOff>
      <xdr:row>0</xdr:row>
      <xdr:rowOff>127000</xdr:rowOff>
    </xdr:from>
    <xdr:to>
      <xdr:col>2</xdr:col>
      <xdr:colOff>711200</xdr:colOff>
      <xdr:row>0</xdr:row>
      <xdr:rowOff>774700</xdr:rowOff>
    </xdr:to>
    <xdr:sp macro="" textlink="">
      <xdr:nvSpPr>
        <xdr:cNvPr id="82222" name="Picture 32">
          <a:extLst>
            <a:ext uri="{FF2B5EF4-FFF2-40B4-BE49-F238E27FC236}">
              <a16:creationId xmlns:a16="http://schemas.microsoft.com/office/drawing/2014/main" id="{28D64FBD-0BD3-0E80-F03A-18F1B3256451}"/>
            </a:ext>
          </a:extLst>
        </xdr:cNvPr>
        <xdr:cNvSpPr>
          <a:spLocks noChangeAspect="1" noChangeArrowheads="1"/>
        </xdr:cNvSpPr>
      </xdr:nvSpPr>
      <xdr:spPr bwMode="auto">
        <a:xfrm>
          <a:off x="165100" y="127000"/>
          <a:ext cx="1765300" cy="6350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0</xdr:col>
      <xdr:colOff>165100</xdr:colOff>
      <xdr:row>0</xdr:row>
      <xdr:rowOff>127000</xdr:rowOff>
    </xdr:from>
    <xdr:to>
      <xdr:col>2</xdr:col>
      <xdr:colOff>711200</xdr:colOff>
      <xdr:row>0</xdr:row>
      <xdr:rowOff>774700</xdr:rowOff>
    </xdr:to>
    <xdr:sp macro="" textlink="">
      <xdr:nvSpPr>
        <xdr:cNvPr id="82223" name="Picture 32">
          <a:extLst>
            <a:ext uri="{FF2B5EF4-FFF2-40B4-BE49-F238E27FC236}">
              <a16:creationId xmlns:a16="http://schemas.microsoft.com/office/drawing/2014/main" id="{04D1F552-A2D2-1CF2-EA3F-08E8134C0F5E}"/>
            </a:ext>
          </a:extLst>
        </xdr:cNvPr>
        <xdr:cNvSpPr>
          <a:spLocks noChangeAspect="1" noChangeArrowheads="1"/>
        </xdr:cNvSpPr>
      </xdr:nvSpPr>
      <xdr:spPr bwMode="auto">
        <a:xfrm>
          <a:off x="165100" y="127000"/>
          <a:ext cx="1765300" cy="6350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0</xdr:col>
      <xdr:colOff>165100</xdr:colOff>
      <xdr:row>0</xdr:row>
      <xdr:rowOff>127000</xdr:rowOff>
    </xdr:from>
    <xdr:to>
      <xdr:col>2</xdr:col>
      <xdr:colOff>711200</xdr:colOff>
      <xdr:row>0</xdr:row>
      <xdr:rowOff>774700</xdr:rowOff>
    </xdr:to>
    <xdr:sp macro="" textlink="">
      <xdr:nvSpPr>
        <xdr:cNvPr id="82224" name="Picture 32">
          <a:extLst>
            <a:ext uri="{FF2B5EF4-FFF2-40B4-BE49-F238E27FC236}">
              <a16:creationId xmlns:a16="http://schemas.microsoft.com/office/drawing/2014/main" id="{B49E53A2-A254-855F-D475-66CA0D2583A5}"/>
            </a:ext>
          </a:extLst>
        </xdr:cNvPr>
        <xdr:cNvSpPr>
          <a:spLocks noChangeAspect="1" noChangeArrowheads="1"/>
        </xdr:cNvSpPr>
      </xdr:nvSpPr>
      <xdr:spPr bwMode="auto">
        <a:xfrm>
          <a:off x="165100" y="127000"/>
          <a:ext cx="1765300" cy="6350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0</xdr:col>
      <xdr:colOff>165100</xdr:colOff>
      <xdr:row>0</xdr:row>
      <xdr:rowOff>127000</xdr:rowOff>
    </xdr:from>
    <xdr:to>
      <xdr:col>2</xdr:col>
      <xdr:colOff>698500</xdr:colOff>
      <xdr:row>0</xdr:row>
      <xdr:rowOff>774700</xdr:rowOff>
    </xdr:to>
    <xdr:sp macro="" textlink="">
      <xdr:nvSpPr>
        <xdr:cNvPr id="82225" name="Picture 32">
          <a:extLst>
            <a:ext uri="{FF2B5EF4-FFF2-40B4-BE49-F238E27FC236}">
              <a16:creationId xmlns:a16="http://schemas.microsoft.com/office/drawing/2014/main" id="{23213E43-E28C-83C2-BF1D-B38946387702}"/>
            </a:ext>
          </a:extLst>
        </xdr:cNvPr>
        <xdr:cNvSpPr>
          <a:spLocks noChangeAspect="1" noChangeArrowheads="1"/>
        </xdr:cNvSpPr>
      </xdr:nvSpPr>
      <xdr:spPr bwMode="auto">
        <a:xfrm>
          <a:off x="165100" y="127000"/>
          <a:ext cx="1752600" cy="6350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0</xdr:col>
      <xdr:colOff>165100</xdr:colOff>
      <xdr:row>0</xdr:row>
      <xdr:rowOff>127000</xdr:rowOff>
    </xdr:from>
    <xdr:to>
      <xdr:col>2</xdr:col>
      <xdr:colOff>698500</xdr:colOff>
      <xdr:row>0</xdr:row>
      <xdr:rowOff>774700</xdr:rowOff>
    </xdr:to>
    <xdr:sp macro="" textlink="">
      <xdr:nvSpPr>
        <xdr:cNvPr id="82226" name="Picture 32">
          <a:extLst>
            <a:ext uri="{FF2B5EF4-FFF2-40B4-BE49-F238E27FC236}">
              <a16:creationId xmlns:a16="http://schemas.microsoft.com/office/drawing/2014/main" id="{2875BCEE-F4E0-98BC-3F9B-D90E1B87DC73}"/>
            </a:ext>
          </a:extLst>
        </xdr:cNvPr>
        <xdr:cNvSpPr>
          <a:spLocks noChangeAspect="1" noChangeArrowheads="1"/>
        </xdr:cNvSpPr>
      </xdr:nvSpPr>
      <xdr:spPr bwMode="auto">
        <a:xfrm>
          <a:off x="165100" y="127000"/>
          <a:ext cx="1752600" cy="6350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0</xdr:col>
      <xdr:colOff>165100</xdr:colOff>
      <xdr:row>0</xdr:row>
      <xdr:rowOff>127000</xdr:rowOff>
    </xdr:from>
    <xdr:to>
      <xdr:col>2</xdr:col>
      <xdr:colOff>698500</xdr:colOff>
      <xdr:row>0</xdr:row>
      <xdr:rowOff>774700</xdr:rowOff>
    </xdr:to>
    <xdr:sp macro="" textlink="">
      <xdr:nvSpPr>
        <xdr:cNvPr id="82227" name="Picture 32">
          <a:extLst>
            <a:ext uri="{FF2B5EF4-FFF2-40B4-BE49-F238E27FC236}">
              <a16:creationId xmlns:a16="http://schemas.microsoft.com/office/drawing/2014/main" id="{19F9EE37-7E84-CE89-D340-9F09E204B1FA}"/>
            </a:ext>
          </a:extLst>
        </xdr:cNvPr>
        <xdr:cNvSpPr>
          <a:spLocks noChangeAspect="1" noChangeArrowheads="1"/>
        </xdr:cNvSpPr>
      </xdr:nvSpPr>
      <xdr:spPr bwMode="auto">
        <a:xfrm>
          <a:off x="165100" y="127000"/>
          <a:ext cx="1752600" cy="6350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0</xdr:col>
      <xdr:colOff>127000</xdr:colOff>
      <xdr:row>0</xdr:row>
      <xdr:rowOff>0</xdr:rowOff>
    </xdr:from>
    <xdr:to>
      <xdr:col>1</xdr:col>
      <xdr:colOff>685800</xdr:colOff>
      <xdr:row>1</xdr:row>
      <xdr:rowOff>25400</xdr:rowOff>
    </xdr:to>
    <xdr:pic>
      <xdr:nvPicPr>
        <xdr:cNvPr id="82228" name="Picture 2">
          <a:extLst>
            <a:ext uri="{FF2B5EF4-FFF2-40B4-BE49-F238E27FC236}">
              <a16:creationId xmlns:a16="http://schemas.microsoft.com/office/drawing/2014/main" id="{4BD857ED-34E0-2D42-8011-B76C4AE65AF8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0" y="0"/>
          <a:ext cx="901700" cy="787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165100</xdr:colOff>
      <xdr:row>0</xdr:row>
      <xdr:rowOff>127000</xdr:rowOff>
    </xdr:from>
    <xdr:to>
      <xdr:col>2</xdr:col>
      <xdr:colOff>698500</xdr:colOff>
      <xdr:row>0</xdr:row>
      <xdr:rowOff>774700</xdr:rowOff>
    </xdr:to>
    <xdr:sp macro="" textlink="">
      <xdr:nvSpPr>
        <xdr:cNvPr id="83236" name="Picture 32">
          <a:extLst>
            <a:ext uri="{FF2B5EF4-FFF2-40B4-BE49-F238E27FC236}">
              <a16:creationId xmlns:a16="http://schemas.microsoft.com/office/drawing/2014/main" id="{C45684AF-B236-4601-1E84-5A66A84752C1}"/>
            </a:ext>
          </a:extLst>
        </xdr:cNvPr>
        <xdr:cNvSpPr>
          <a:spLocks noChangeAspect="1" noChangeArrowheads="1"/>
        </xdr:cNvSpPr>
      </xdr:nvSpPr>
      <xdr:spPr bwMode="auto">
        <a:xfrm>
          <a:off x="165100" y="127000"/>
          <a:ext cx="1752600" cy="6350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0</xdr:col>
      <xdr:colOff>165100</xdr:colOff>
      <xdr:row>0</xdr:row>
      <xdr:rowOff>127000</xdr:rowOff>
    </xdr:from>
    <xdr:to>
      <xdr:col>2</xdr:col>
      <xdr:colOff>698500</xdr:colOff>
      <xdr:row>0</xdr:row>
      <xdr:rowOff>774700</xdr:rowOff>
    </xdr:to>
    <xdr:sp macro="" textlink="">
      <xdr:nvSpPr>
        <xdr:cNvPr id="83237" name="Picture 32">
          <a:extLst>
            <a:ext uri="{FF2B5EF4-FFF2-40B4-BE49-F238E27FC236}">
              <a16:creationId xmlns:a16="http://schemas.microsoft.com/office/drawing/2014/main" id="{46682894-C77B-6705-5C39-42555118DC98}"/>
            </a:ext>
          </a:extLst>
        </xdr:cNvPr>
        <xdr:cNvSpPr>
          <a:spLocks noChangeAspect="1" noChangeArrowheads="1"/>
        </xdr:cNvSpPr>
      </xdr:nvSpPr>
      <xdr:spPr bwMode="auto">
        <a:xfrm>
          <a:off x="165100" y="127000"/>
          <a:ext cx="1752600" cy="6350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0</xdr:col>
      <xdr:colOff>165100</xdr:colOff>
      <xdr:row>0</xdr:row>
      <xdr:rowOff>127000</xdr:rowOff>
    </xdr:from>
    <xdr:to>
      <xdr:col>2</xdr:col>
      <xdr:colOff>698500</xdr:colOff>
      <xdr:row>0</xdr:row>
      <xdr:rowOff>774700</xdr:rowOff>
    </xdr:to>
    <xdr:sp macro="" textlink="">
      <xdr:nvSpPr>
        <xdr:cNvPr id="83238" name="Picture 32">
          <a:extLst>
            <a:ext uri="{FF2B5EF4-FFF2-40B4-BE49-F238E27FC236}">
              <a16:creationId xmlns:a16="http://schemas.microsoft.com/office/drawing/2014/main" id="{38B1656A-77B9-2665-E669-EE6EB0EBE2CE}"/>
            </a:ext>
          </a:extLst>
        </xdr:cNvPr>
        <xdr:cNvSpPr>
          <a:spLocks noChangeAspect="1" noChangeArrowheads="1"/>
        </xdr:cNvSpPr>
      </xdr:nvSpPr>
      <xdr:spPr bwMode="auto">
        <a:xfrm>
          <a:off x="165100" y="127000"/>
          <a:ext cx="1752600" cy="6350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0</xdr:col>
      <xdr:colOff>165100</xdr:colOff>
      <xdr:row>0</xdr:row>
      <xdr:rowOff>127000</xdr:rowOff>
    </xdr:from>
    <xdr:to>
      <xdr:col>2</xdr:col>
      <xdr:colOff>698500</xdr:colOff>
      <xdr:row>0</xdr:row>
      <xdr:rowOff>774700</xdr:rowOff>
    </xdr:to>
    <xdr:sp macro="" textlink="">
      <xdr:nvSpPr>
        <xdr:cNvPr id="83239" name="Picture 32">
          <a:extLst>
            <a:ext uri="{FF2B5EF4-FFF2-40B4-BE49-F238E27FC236}">
              <a16:creationId xmlns:a16="http://schemas.microsoft.com/office/drawing/2014/main" id="{02D30F39-6087-3582-EF3C-68996BFF3778}"/>
            </a:ext>
          </a:extLst>
        </xdr:cNvPr>
        <xdr:cNvSpPr>
          <a:spLocks noChangeAspect="1" noChangeArrowheads="1"/>
        </xdr:cNvSpPr>
      </xdr:nvSpPr>
      <xdr:spPr bwMode="auto">
        <a:xfrm>
          <a:off x="165100" y="127000"/>
          <a:ext cx="1752600" cy="6350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0</xdr:col>
      <xdr:colOff>165100</xdr:colOff>
      <xdr:row>0</xdr:row>
      <xdr:rowOff>127000</xdr:rowOff>
    </xdr:from>
    <xdr:to>
      <xdr:col>2</xdr:col>
      <xdr:colOff>698500</xdr:colOff>
      <xdr:row>0</xdr:row>
      <xdr:rowOff>774700</xdr:rowOff>
    </xdr:to>
    <xdr:sp macro="" textlink="">
      <xdr:nvSpPr>
        <xdr:cNvPr id="83240" name="Picture 32">
          <a:extLst>
            <a:ext uri="{FF2B5EF4-FFF2-40B4-BE49-F238E27FC236}">
              <a16:creationId xmlns:a16="http://schemas.microsoft.com/office/drawing/2014/main" id="{353A860F-F426-3822-545E-2C3F2EBAA810}"/>
            </a:ext>
          </a:extLst>
        </xdr:cNvPr>
        <xdr:cNvSpPr>
          <a:spLocks noChangeAspect="1" noChangeArrowheads="1"/>
        </xdr:cNvSpPr>
      </xdr:nvSpPr>
      <xdr:spPr bwMode="auto">
        <a:xfrm>
          <a:off x="165100" y="127000"/>
          <a:ext cx="1752600" cy="6350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0</xdr:col>
      <xdr:colOff>165100</xdr:colOff>
      <xdr:row>0</xdr:row>
      <xdr:rowOff>127000</xdr:rowOff>
    </xdr:from>
    <xdr:to>
      <xdr:col>2</xdr:col>
      <xdr:colOff>698500</xdr:colOff>
      <xdr:row>0</xdr:row>
      <xdr:rowOff>774700</xdr:rowOff>
    </xdr:to>
    <xdr:sp macro="" textlink="">
      <xdr:nvSpPr>
        <xdr:cNvPr id="83241" name="Picture 32">
          <a:extLst>
            <a:ext uri="{FF2B5EF4-FFF2-40B4-BE49-F238E27FC236}">
              <a16:creationId xmlns:a16="http://schemas.microsoft.com/office/drawing/2014/main" id="{D732D9D3-EEC1-F871-809A-B4C1C09C7763}"/>
            </a:ext>
          </a:extLst>
        </xdr:cNvPr>
        <xdr:cNvSpPr>
          <a:spLocks noChangeAspect="1" noChangeArrowheads="1"/>
        </xdr:cNvSpPr>
      </xdr:nvSpPr>
      <xdr:spPr bwMode="auto">
        <a:xfrm>
          <a:off x="165100" y="127000"/>
          <a:ext cx="1752600" cy="6350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0</xdr:col>
      <xdr:colOff>165100</xdr:colOff>
      <xdr:row>0</xdr:row>
      <xdr:rowOff>127000</xdr:rowOff>
    </xdr:from>
    <xdr:to>
      <xdr:col>2</xdr:col>
      <xdr:colOff>698500</xdr:colOff>
      <xdr:row>0</xdr:row>
      <xdr:rowOff>774700</xdr:rowOff>
    </xdr:to>
    <xdr:sp macro="" textlink="">
      <xdr:nvSpPr>
        <xdr:cNvPr id="83242" name="Picture 32">
          <a:extLst>
            <a:ext uri="{FF2B5EF4-FFF2-40B4-BE49-F238E27FC236}">
              <a16:creationId xmlns:a16="http://schemas.microsoft.com/office/drawing/2014/main" id="{28D05AE2-5C52-167C-FD96-D48B93591CF5}"/>
            </a:ext>
          </a:extLst>
        </xdr:cNvPr>
        <xdr:cNvSpPr>
          <a:spLocks noChangeAspect="1" noChangeArrowheads="1"/>
        </xdr:cNvSpPr>
      </xdr:nvSpPr>
      <xdr:spPr bwMode="auto">
        <a:xfrm>
          <a:off x="165100" y="127000"/>
          <a:ext cx="1752600" cy="6350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0</xdr:col>
      <xdr:colOff>165100</xdr:colOff>
      <xdr:row>0</xdr:row>
      <xdr:rowOff>127000</xdr:rowOff>
    </xdr:from>
    <xdr:to>
      <xdr:col>2</xdr:col>
      <xdr:colOff>698500</xdr:colOff>
      <xdr:row>0</xdr:row>
      <xdr:rowOff>774700</xdr:rowOff>
    </xdr:to>
    <xdr:sp macro="" textlink="">
      <xdr:nvSpPr>
        <xdr:cNvPr id="83243" name="Picture 32">
          <a:extLst>
            <a:ext uri="{FF2B5EF4-FFF2-40B4-BE49-F238E27FC236}">
              <a16:creationId xmlns:a16="http://schemas.microsoft.com/office/drawing/2014/main" id="{3C3FFF0C-CCB7-90E1-5E8D-961BF099EA24}"/>
            </a:ext>
          </a:extLst>
        </xdr:cNvPr>
        <xdr:cNvSpPr>
          <a:spLocks noChangeAspect="1" noChangeArrowheads="1"/>
        </xdr:cNvSpPr>
      </xdr:nvSpPr>
      <xdr:spPr bwMode="auto">
        <a:xfrm>
          <a:off x="165100" y="127000"/>
          <a:ext cx="1752600" cy="6350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0</xdr:col>
      <xdr:colOff>127000</xdr:colOff>
      <xdr:row>0</xdr:row>
      <xdr:rowOff>0</xdr:rowOff>
    </xdr:from>
    <xdr:to>
      <xdr:col>1</xdr:col>
      <xdr:colOff>685800</xdr:colOff>
      <xdr:row>1</xdr:row>
      <xdr:rowOff>25400</xdr:rowOff>
    </xdr:to>
    <xdr:pic>
      <xdr:nvPicPr>
        <xdr:cNvPr id="83244" name="Picture 2">
          <a:extLst>
            <a:ext uri="{FF2B5EF4-FFF2-40B4-BE49-F238E27FC236}">
              <a16:creationId xmlns:a16="http://schemas.microsoft.com/office/drawing/2014/main" id="{65FE0BD4-C57E-1F19-DF96-11D0B5854E1A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0" y="0"/>
          <a:ext cx="901700" cy="787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127000</xdr:colOff>
      <xdr:row>0</xdr:row>
      <xdr:rowOff>0</xdr:rowOff>
    </xdr:from>
    <xdr:to>
      <xdr:col>1</xdr:col>
      <xdr:colOff>685800</xdr:colOff>
      <xdr:row>1</xdr:row>
      <xdr:rowOff>25400</xdr:rowOff>
    </xdr:to>
    <xdr:pic>
      <xdr:nvPicPr>
        <xdr:cNvPr id="3854" name="Picture 2">
          <a:extLst>
            <a:ext uri="{FF2B5EF4-FFF2-40B4-BE49-F238E27FC236}">
              <a16:creationId xmlns:a16="http://schemas.microsoft.com/office/drawing/2014/main" id="{B8B6910B-97E7-7E24-0DB5-956BC8A3CF22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0" y="0"/>
          <a:ext cx="901700" cy="787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127000</xdr:colOff>
      <xdr:row>0</xdr:row>
      <xdr:rowOff>0</xdr:rowOff>
    </xdr:from>
    <xdr:to>
      <xdr:col>1</xdr:col>
      <xdr:colOff>685800</xdr:colOff>
      <xdr:row>1</xdr:row>
      <xdr:rowOff>25400</xdr:rowOff>
    </xdr:to>
    <xdr:pic>
      <xdr:nvPicPr>
        <xdr:cNvPr id="4790" name="Picture 2">
          <a:extLst>
            <a:ext uri="{FF2B5EF4-FFF2-40B4-BE49-F238E27FC236}">
              <a16:creationId xmlns:a16="http://schemas.microsoft.com/office/drawing/2014/main" id="{347C99F4-0D24-06D6-CA21-C81A93B77D0B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0" y="0"/>
          <a:ext cx="901700" cy="787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127000</xdr:colOff>
      <xdr:row>0</xdr:row>
      <xdr:rowOff>0</xdr:rowOff>
    </xdr:from>
    <xdr:to>
      <xdr:col>1</xdr:col>
      <xdr:colOff>685800</xdr:colOff>
      <xdr:row>1</xdr:row>
      <xdr:rowOff>25400</xdr:rowOff>
    </xdr:to>
    <xdr:pic>
      <xdr:nvPicPr>
        <xdr:cNvPr id="5813" name="Picture 2">
          <a:extLst>
            <a:ext uri="{FF2B5EF4-FFF2-40B4-BE49-F238E27FC236}">
              <a16:creationId xmlns:a16="http://schemas.microsoft.com/office/drawing/2014/main" id="{9FFAF757-FF2B-55AA-6868-36CA247117C6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0" y="0"/>
          <a:ext cx="901700" cy="787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127000</xdr:colOff>
      <xdr:row>0</xdr:row>
      <xdr:rowOff>0</xdr:rowOff>
    </xdr:from>
    <xdr:to>
      <xdr:col>1</xdr:col>
      <xdr:colOff>685800</xdr:colOff>
      <xdr:row>1</xdr:row>
      <xdr:rowOff>25400</xdr:rowOff>
    </xdr:to>
    <xdr:pic>
      <xdr:nvPicPr>
        <xdr:cNvPr id="6837" name="Picture 2">
          <a:extLst>
            <a:ext uri="{FF2B5EF4-FFF2-40B4-BE49-F238E27FC236}">
              <a16:creationId xmlns:a16="http://schemas.microsoft.com/office/drawing/2014/main" id="{6EE7A917-0D3B-96C6-30F2-D7851D990C2C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0" y="0"/>
          <a:ext cx="901700" cy="787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127000</xdr:colOff>
      <xdr:row>0</xdr:row>
      <xdr:rowOff>0</xdr:rowOff>
    </xdr:from>
    <xdr:to>
      <xdr:col>1</xdr:col>
      <xdr:colOff>685800</xdr:colOff>
      <xdr:row>1</xdr:row>
      <xdr:rowOff>25400</xdr:rowOff>
    </xdr:to>
    <xdr:pic>
      <xdr:nvPicPr>
        <xdr:cNvPr id="77796" name="Picture 2">
          <a:extLst>
            <a:ext uri="{FF2B5EF4-FFF2-40B4-BE49-F238E27FC236}">
              <a16:creationId xmlns:a16="http://schemas.microsoft.com/office/drawing/2014/main" id="{B98AC310-4937-F683-0FA9-890DDF687AEF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0" y="0"/>
          <a:ext cx="901700" cy="787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127000</xdr:colOff>
      <xdr:row>0</xdr:row>
      <xdr:rowOff>0</xdr:rowOff>
    </xdr:from>
    <xdr:to>
      <xdr:col>1</xdr:col>
      <xdr:colOff>685800</xdr:colOff>
      <xdr:row>1</xdr:row>
      <xdr:rowOff>25400</xdr:rowOff>
    </xdr:to>
    <xdr:pic>
      <xdr:nvPicPr>
        <xdr:cNvPr id="78970" name="Picture 2">
          <a:extLst>
            <a:ext uri="{FF2B5EF4-FFF2-40B4-BE49-F238E27FC236}">
              <a16:creationId xmlns:a16="http://schemas.microsoft.com/office/drawing/2014/main" id="{8922DF71-71E5-920A-5C2E-04E09E94F4A5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0" y="0"/>
          <a:ext cx="901700" cy="787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127000</xdr:colOff>
      <xdr:row>0</xdr:row>
      <xdr:rowOff>0</xdr:rowOff>
    </xdr:from>
    <xdr:to>
      <xdr:col>1</xdr:col>
      <xdr:colOff>685800</xdr:colOff>
      <xdr:row>1</xdr:row>
      <xdr:rowOff>25400</xdr:rowOff>
    </xdr:to>
    <xdr:pic>
      <xdr:nvPicPr>
        <xdr:cNvPr id="19128" name="Picture 2">
          <a:extLst>
            <a:ext uri="{FF2B5EF4-FFF2-40B4-BE49-F238E27FC236}">
              <a16:creationId xmlns:a16="http://schemas.microsoft.com/office/drawing/2014/main" id="{725DC112-1BA0-7548-6F16-BBE665379A72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0" y="0"/>
          <a:ext cx="901700" cy="787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PHS%201415/2014-15%20Data%20Item%20List_All%20topics_BU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s"/>
      <sheetName val="Demographics"/>
      <sheetName val="Geography"/>
      <sheetName val="Labour Force"/>
      <sheetName val="Income"/>
      <sheetName val="Education"/>
      <sheetName val="QEO - Core"/>
      <sheetName val="QEO - Completed Qualifications"/>
      <sheetName val="QEO - Relevance"/>
      <sheetName val="QEO - Incomplete Qualifications"/>
      <sheetName val="QEO - Cultural Background"/>
      <sheetName val="QEO - Episodic Completed Quals"/>
      <sheetName val="QEO - Episodic Relevance"/>
      <sheetName val="QEO - Episodic Qual flags"/>
      <sheetName val="HUIT - Hhold Access to Internet"/>
      <sheetName val="HUIT - Pers Access to Internet"/>
      <sheetName val="Assault"/>
      <sheetName val="Physical Assault"/>
      <sheetName val="Threatened Assault"/>
      <sheetName val="Threatened Assault F2F"/>
      <sheetName val="Threatened Assault Non F2F"/>
      <sheetName val="Robbery"/>
      <sheetName val="Break-ins"/>
      <sheetName val="Attempted Break-ins"/>
      <sheetName val="Motor Vehicle Theft"/>
      <sheetName val="Theft from Motor Vehicle"/>
      <sheetName val="Other Theft"/>
      <sheetName val="Malicious Property Damage"/>
      <sheetName val="Credit Card Fraud"/>
      <sheetName val="Identity Theft"/>
      <sheetName val="Scams"/>
      <sheetName val="Sexual Assault"/>
      <sheetName val="Personal Crime Summary"/>
      <sheetName val="Household Crime Summary"/>
      <sheetName val="Fraud Summary"/>
      <sheetName val="Person Incident Level"/>
      <sheetName val="Household Incident Level"/>
      <sheetName val="Fraud Incident Level"/>
      <sheetName val="Sheet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abs.gov.au/websitedbs/d3310114.nsf/Home/&#169;+Copyright?OpenDocument" TargetMode="External"/><Relationship Id="rId2" Type="http://schemas.openxmlformats.org/officeDocument/2006/relationships/hyperlink" Target="http://www.abs.gov.au/ausstats/abs@.nsf/mf/4530.0" TargetMode="External"/><Relationship Id="rId1" Type="http://schemas.openxmlformats.org/officeDocument/2006/relationships/hyperlink" Target="http://www.abs.gov.au/ausstats/abs@.nsf/exnote/4530.0" TargetMode="External"/><Relationship Id="rId5" Type="http://schemas.openxmlformats.org/officeDocument/2006/relationships/drawing" Target="../drawings/drawing1.xml"/><Relationship Id="rId4" Type="http://schemas.openxmlformats.org/officeDocument/2006/relationships/hyperlink" Target="http://www.abs.gov.au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hyperlink" Target="http://www.abs.gov.au/websitedbs/d3310114.nsf/Home/&#169;+Copyright?OpenDocument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hyperlink" Target="http://www.abs.gov.au/websitedbs/d3310114.nsf/Home/&#169;+Copyright?OpenDocument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hyperlink" Target="http://www.abs.gov.au/websitedbs/d3310114.nsf/Home/&#169;+Copyright?OpenDocument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hyperlink" Target="http://www.abs.gov.au/websitedbs/d3310114.nsf/Home/&#169;+Copyright?OpenDocument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hyperlink" Target="http://www.abs.gov.au/websitedbs/d3310114.nsf/Home/&#169;+Copyright?OpenDocument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hyperlink" Target="http://www.abs.gov.au/websitedbs/d3310114.nsf/Home/&#169;+Copyright?OpenDocument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hyperlink" Target="http://www.abs.gov.au/websitedbs/d3310114.nsf/Home/&#169;+Copyright?OpenDocument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hyperlink" Target="http://www.abs.gov.au/websitedbs/d3310114.nsf/Home/&#169;+Copyright?OpenDocument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hyperlink" Target="http://www.abs.gov.au/websitedbs/d3310114.nsf/Home/&#169;+Copyright?OpenDocument" TargetMode="Externa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hyperlink" Target="http://www.abs.gov.au/websitedbs/d3310114.nsf/Home/&#169;+Copyright?OpenDocument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hyperlink" Target="http://www.abs.gov.au/websitedbs/d3310114.nsf/Home/&#169;+Copyright?OpenDocument" TargetMode="External"/><Relationship Id="rId1" Type="http://schemas.openxmlformats.org/officeDocument/2006/relationships/hyperlink" Target="http://www.abs.gov.au/AUSSTATS/abs@.nsf/ProductsbyCatalogue/5D2485E6F15281E6CA2570B5007ACA80?OpenDocument" TargetMode="Externa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0.xml"/><Relationship Id="rId2" Type="http://schemas.openxmlformats.org/officeDocument/2006/relationships/hyperlink" Target="http://www.abs.gov.au/websitedbs/d3310114.nsf/Home/&#169;+Copyright?OpenDocument" TargetMode="External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hyperlink" Target="http://www.abs.gov.au/websitedbs/d3310114.nsf/Home/&#169;+Copyright?OpenDocument" TargetMode="Externa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hyperlink" Target="http://www.abs.gov.au/websitedbs/d3310114.nsf/Home/&#169;+Copyright?OpenDocument" TargetMode="Externa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hyperlink" Target="http://www.abs.gov.au/websitedbs/d3310114.nsf/Home/&#169;+Copyright?OpenDocument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abs.gov.au/ausstats/abs@.nsf/Latestproducts/7CAFD05E79EB6F81CA257801000C64CD" TargetMode="External"/><Relationship Id="rId2" Type="http://schemas.openxmlformats.org/officeDocument/2006/relationships/hyperlink" Target="http://www.abs.gov.au/websitedbs/d3310114.nsf/Home/&#169;+Copyright?OpenDocument" TargetMode="External"/><Relationship Id="rId1" Type="http://schemas.openxmlformats.org/officeDocument/2006/relationships/hyperlink" Target="http://www.abs.gov.au/ausstats/abs@.nsf/Latestproducts/7CAFD05E79EB6F81CA257801000C64CD" TargetMode="Externa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www.abs.gov.au/websitedbs/d3310114.nsf/Home/&#169;+Copyright?OpenDocument" TargetMode="External"/><Relationship Id="rId2" Type="http://schemas.openxmlformats.org/officeDocument/2006/relationships/hyperlink" Target="http://www.abs.gov.au/AUSSTATS/abs@.nsf/allprimarymainfeatures/4AF138F6DB4FFD4BCA2571E200096BAD?opendocument" TargetMode="External"/><Relationship Id="rId1" Type="http://schemas.openxmlformats.org/officeDocument/2006/relationships/hyperlink" Target="http://www.abs.gov.au/AUSSTATS/abs@.nsf/allprimarymainfeatures/D249EC2A7DC203BACA257B9500133E91?opendocument" TargetMode="External"/><Relationship Id="rId4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hyperlink" Target="http://www.abs.gov.au/websitedbs/d3310114.nsf/Home/&#169;+Copyright?OpenDocument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://www.abs.gov.au/AUSSTATS/abs@.nsf/Lookup/1272.0Main+Features12001?OpenDocument" TargetMode="External"/><Relationship Id="rId2" Type="http://schemas.openxmlformats.org/officeDocument/2006/relationships/hyperlink" Target="http://www.abs.gov.au/AUSSTATS/abs@.nsf/Lookup/1272.0Main+Features12001?OpenDocument" TargetMode="External"/><Relationship Id="rId1" Type="http://schemas.openxmlformats.org/officeDocument/2006/relationships/hyperlink" Target="http://www.abs.gov.au/AUSSTATS/abs@.nsf/Lookup/1272.0Main+Features12001?OpenDocument" TargetMode="External"/><Relationship Id="rId6" Type="http://schemas.openxmlformats.org/officeDocument/2006/relationships/drawing" Target="../drawings/drawing6.xml"/><Relationship Id="rId5" Type="http://schemas.openxmlformats.org/officeDocument/2006/relationships/hyperlink" Target="http://www.abs.gov.au/websitedbs/d3310114.nsf/Home/&#169;+Copyright?OpenDocument" TargetMode="External"/><Relationship Id="rId4" Type="http://schemas.openxmlformats.org/officeDocument/2006/relationships/hyperlink" Target="http://www.abs.gov.au/AUSSTATS/abs@.nsf/Lookup/1272.0Main+Features12001?OpenDocument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hyperlink" Target="http://www.abs.gov.au/websitedbs/d3310114.nsf/Home/&#169;+Copyright?OpenDocument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hyperlink" Target="http://www.abs.gov.au/websitedbs/d3310114.nsf/Home/&#169;+Copyright?OpenDocument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hyperlink" Target="http://www.abs.gov.au/websitedbs/d3310114.nsf/Home/&#169;+Copyright?OpenDocume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AB8F0-90D0-CA45-A631-D091370EAA58}">
  <sheetPr codeName="Sheet1"/>
  <dimension ref="A1:O60"/>
  <sheetViews>
    <sheetView showGridLines="0" tabSelected="1" workbookViewId="0">
      <pane ySplit="4" topLeftCell="A5" activePane="bottomLeft" state="frozen"/>
      <selection activeCell="E27" sqref="E27"/>
      <selection pane="bottomLeft" sqref="A1:D1"/>
    </sheetView>
  </sheetViews>
  <sheetFormatPr baseColWidth="10" defaultColWidth="9.1640625" defaultRowHeight="15" x14ac:dyDescent="0.2"/>
  <cols>
    <col min="1" max="2" width="9.1640625" style="1"/>
    <col min="3" max="3" width="118.1640625" style="1" customWidth="1"/>
    <col min="4" max="4" width="11.5" style="1" customWidth="1"/>
    <col min="5" max="16384" width="9.1640625" style="1"/>
  </cols>
  <sheetData>
    <row r="1" spans="1:15" s="207" customFormat="1" ht="60" customHeight="1" x14ac:dyDescent="0.15">
      <c r="A1" s="216" t="s">
        <v>905</v>
      </c>
      <c r="B1" s="216"/>
      <c r="C1" s="216"/>
      <c r="D1" s="216"/>
      <c r="E1" s="211"/>
      <c r="F1" s="211"/>
      <c r="G1" s="211"/>
      <c r="H1" s="211"/>
      <c r="I1" s="211"/>
      <c r="J1" s="211"/>
      <c r="K1" s="211"/>
      <c r="L1" s="211"/>
      <c r="M1" s="211"/>
      <c r="N1" s="211"/>
      <c r="O1" s="211"/>
    </row>
    <row r="2" spans="1:15" s="209" customFormat="1" ht="15.75" customHeight="1" x14ac:dyDescent="0.2">
      <c r="A2" s="208" t="s">
        <v>907</v>
      </c>
    </row>
    <row r="3" spans="1:15" s="209" customFormat="1" ht="15.75" customHeight="1" x14ac:dyDescent="0.15">
      <c r="A3" s="210" t="s">
        <v>906</v>
      </c>
    </row>
    <row r="4" spans="1:15" s="212" customFormat="1" ht="25.25" customHeight="1" x14ac:dyDescent="0.15">
      <c r="A4" s="213" t="s">
        <v>908</v>
      </c>
      <c r="B4" s="83"/>
      <c r="C4" s="41"/>
      <c r="D4" s="41"/>
      <c r="E4" s="41"/>
      <c r="F4" s="41"/>
      <c r="G4" s="41"/>
      <c r="H4" s="41"/>
      <c r="I4" s="41"/>
      <c r="J4" s="41"/>
      <c r="K4" s="83"/>
    </row>
    <row r="5" spans="1:15" s="136" customFormat="1" x14ac:dyDescent="0.2"/>
    <row r="6" spans="1:15" s="137" customFormat="1" ht="15" customHeight="1" x14ac:dyDescent="0.2">
      <c r="B6" s="3" t="s">
        <v>5</v>
      </c>
    </row>
    <row r="7" spans="1:15" s="113" customFormat="1" ht="15" customHeight="1" x14ac:dyDescent="0.15">
      <c r="B7" s="5" t="s">
        <v>855</v>
      </c>
    </row>
    <row r="8" spans="1:15" s="113" customFormat="1" ht="12.75" customHeight="1" x14ac:dyDescent="0.15">
      <c r="B8" s="108">
        <v>1</v>
      </c>
      <c r="C8" s="66" t="s">
        <v>4</v>
      </c>
      <c r="D8" s="66"/>
    </row>
    <row r="9" spans="1:15" s="113" customFormat="1" ht="12.75" customHeight="1" x14ac:dyDescent="0.15">
      <c r="B9" s="108">
        <v>2</v>
      </c>
      <c r="C9" s="66" t="s">
        <v>127</v>
      </c>
      <c r="D9" s="66"/>
    </row>
    <row r="10" spans="1:15" s="113" customFormat="1" ht="12.75" customHeight="1" x14ac:dyDescent="0.15">
      <c r="B10" s="108">
        <v>3</v>
      </c>
      <c r="C10" s="66" t="s">
        <v>3</v>
      </c>
      <c r="D10" s="66"/>
    </row>
    <row r="11" spans="1:15" s="113" customFormat="1" ht="12.75" customHeight="1" x14ac:dyDescent="0.15">
      <c r="B11" s="108">
        <v>4</v>
      </c>
      <c r="C11" s="66" t="s">
        <v>2</v>
      </c>
      <c r="D11" s="66"/>
    </row>
    <row r="12" spans="1:15" s="113" customFormat="1" ht="12.75" customHeight="1" x14ac:dyDescent="0.15">
      <c r="B12" s="108">
        <v>5</v>
      </c>
      <c r="C12" s="66" t="s">
        <v>1</v>
      </c>
      <c r="D12" s="66"/>
    </row>
    <row r="13" spans="1:15" s="113" customFormat="1" ht="12.75" customHeight="1" x14ac:dyDescent="0.15">
      <c r="B13" s="108">
        <v>6</v>
      </c>
      <c r="C13" s="66" t="s">
        <v>851</v>
      </c>
      <c r="D13" s="66"/>
    </row>
    <row r="14" spans="1:15" s="113" customFormat="1" ht="12.75" customHeight="1" x14ac:dyDescent="0.15">
      <c r="B14" s="108">
        <v>7</v>
      </c>
      <c r="C14" s="186" t="s">
        <v>427</v>
      </c>
      <c r="D14" s="186"/>
    </row>
    <row r="15" spans="1:15" s="113" customFormat="1" ht="12.75" customHeight="1" x14ac:dyDescent="0.15">
      <c r="B15" s="108">
        <v>8</v>
      </c>
      <c r="C15" s="66" t="s">
        <v>434</v>
      </c>
      <c r="D15" s="66"/>
    </row>
    <row r="16" spans="1:15" s="113" customFormat="1" ht="12.75" customHeight="1" x14ac:dyDescent="0.15">
      <c r="B16" s="206">
        <v>9</v>
      </c>
      <c r="C16" s="66" t="s">
        <v>852</v>
      </c>
      <c r="D16" s="66"/>
    </row>
    <row r="17" spans="2:4" s="113" customFormat="1" ht="12.75" customHeight="1" x14ac:dyDescent="0.15">
      <c r="B17" s="108">
        <v>10</v>
      </c>
      <c r="C17" s="66" t="s">
        <v>853</v>
      </c>
      <c r="D17" s="66"/>
    </row>
    <row r="18" spans="2:4" s="113" customFormat="1" ht="12.75" customHeight="1" x14ac:dyDescent="0.15">
      <c r="B18" s="108">
        <v>11</v>
      </c>
      <c r="C18" s="66" t="s">
        <v>478</v>
      </c>
      <c r="D18" s="66"/>
    </row>
    <row r="19" spans="2:4" s="113" customFormat="1" ht="12.75" customHeight="1" x14ac:dyDescent="0.15">
      <c r="B19" s="108">
        <v>12</v>
      </c>
      <c r="C19" s="66" t="s">
        <v>594</v>
      </c>
      <c r="D19" s="66"/>
    </row>
    <row r="20" spans="2:4" s="113" customFormat="1" ht="12.75" customHeight="1" x14ac:dyDescent="0.15">
      <c r="B20" s="108">
        <v>13</v>
      </c>
      <c r="C20" s="66" t="s">
        <v>505</v>
      </c>
      <c r="D20" s="66"/>
    </row>
    <row r="21" spans="2:4" s="113" customFormat="1" ht="12.75" customHeight="1" x14ac:dyDescent="0.15">
      <c r="B21" s="108">
        <v>14</v>
      </c>
      <c r="C21" s="66" t="s">
        <v>524</v>
      </c>
      <c r="D21" s="66"/>
    </row>
    <row r="22" spans="2:4" s="113" customFormat="1" ht="12.75" customHeight="1" x14ac:dyDescent="0.15">
      <c r="B22" s="108">
        <v>15</v>
      </c>
      <c r="C22" s="66" t="s">
        <v>536</v>
      </c>
      <c r="D22" s="66"/>
    </row>
    <row r="23" spans="2:4" s="113" customFormat="1" ht="12.75" customHeight="1" x14ac:dyDescent="0.15">
      <c r="B23" s="108">
        <v>16</v>
      </c>
      <c r="C23" s="66" t="s">
        <v>555</v>
      </c>
      <c r="D23" s="66"/>
    </row>
    <row r="24" spans="2:4" s="113" customFormat="1" ht="12.75" customHeight="1" x14ac:dyDescent="0.15">
      <c r="B24" s="108">
        <v>17</v>
      </c>
      <c r="C24" s="66" t="s">
        <v>571</v>
      </c>
      <c r="D24" s="66"/>
    </row>
    <row r="25" spans="2:4" s="113" customFormat="1" ht="12.75" customHeight="1" x14ac:dyDescent="0.15">
      <c r="B25" s="108">
        <v>18</v>
      </c>
      <c r="C25" s="66" t="s">
        <v>589</v>
      </c>
      <c r="D25" s="66"/>
    </row>
    <row r="26" spans="2:4" s="113" customFormat="1" ht="12.75" customHeight="1" x14ac:dyDescent="0.15">
      <c r="B26" s="108">
        <v>19</v>
      </c>
      <c r="C26" s="66" t="s">
        <v>597</v>
      </c>
      <c r="D26" s="66"/>
    </row>
    <row r="27" spans="2:4" s="113" customFormat="1" ht="12.75" customHeight="1" x14ac:dyDescent="0.15">
      <c r="B27" s="108">
        <v>20</v>
      </c>
      <c r="C27" s="66" t="s">
        <v>599</v>
      </c>
      <c r="D27" s="66"/>
    </row>
    <row r="28" spans="2:4" s="113" customFormat="1" ht="12.75" customHeight="1" x14ac:dyDescent="0.15">
      <c r="B28" s="108">
        <v>21</v>
      </c>
      <c r="C28" s="66" t="s">
        <v>690</v>
      </c>
      <c r="D28" s="66"/>
    </row>
    <row r="29" spans="2:4" s="113" customFormat="1" ht="12.75" customHeight="1" x14ac:dyDescent="0.15">
      <c r="B29" s="108">
        <v>22</v>
      </c>
      <c r="C29" s="66" t="s">
        <v>691</v>
      </c>
      <c r="D29" s="66"/>
    </row>
    <row r="30" spans="2:4" s="113" customFormat="1" ht="12.75" customHeight="1" x14ac:dyDescent="0.2">
      <c r="B30" s="183"/>
      <c r="C30" s="185"/>
    </row>
    <row r="31" spans="2:4" s="113" customFormat="1" ht="12.75" customHeight="1" x14ac:dyDescent="0.15">
      <c r="B31" s="184"/>
      <c r="C31" s="184"/>
    </row>
    <row r="32" spans="2:4" s="113" customFormat="1" ht="12.75" customHeight="1" x14ac:dyDescent="0.2">
      <c r="B32" s="3" t="s">
        <v>0</v>
      </c>
    </row>
    <row r="33" spans="2:7" ht="12.75" customHeight="1" x14ac:dyDescent="0.2">
      <c r="B33" s="85"/>
      <c r="C33" s="85"/>
    </row>
    <row r="34" spans="2:7" s="4" customFormat="1" ht="12.75" customHeight="1" x14ac:dyDescent="0.15">
      <c r="B34" s="5" t="s">
        <v>909</v>
      </c>
    </row>
    <row r="35" spans="2:7" s="4" customFormat="1" ht="12.75" customHeight="1" x14ac:dyDescent="0.15">
      <c r="B35" s="215" t="s">
        <v>902</v>
      </c>
      <c r="C35" s="215"/>
    </row>
    <row r="36" spans="2:7" s="4" customFormat="1" ht="12.75" customHeight="1" x14ac:dyDescent="0.15">
      <c r="B36" s="215" t="s">
        <v>903</v>
      </c>
      <c r="C36" s="215"/>
    </row>
    <row r="37" spans="2:7" s="4" customFormat="1" ht="12.75" customHeight="1" x14ac:dyDescent="0.15"/>
    <row r="38" spans="2:7" ht="12.75" customHeight="1" x14ac:dyDescent="0.2">
      <c r="B38" s="85"/>
      <c r="C38" s="85"/>
    </row>
    <row r="39" spans="2:7" ht="12.75" customHeight="1" x14ac:dyDescent="0.2">
      <c r="B39" s="3" t="s">
        <v>847</v>
      </c>
      <c r="C39" s="85"/>
    </row>
    <row r="40" spans="2:7" ht="12.75" customHeight="1" x14ac:dyDescent="0.2">
      <c r="B40" s="182"/>
      <c r="C40" s="182"/>
    </row>
    <row r="41" spans="2:7" ht="30" customHeight="1" x14ac:dyDescent="0.2">
      <c r="B41" s="214" t="s">
        <v>899</v>
      </c>
      <c r="C41" s="214"/>
      <c r="D41" s="182"/>
      <c r="E41" s="182"/>
      <c r="F41" s="182"/>
      <c r="G41" s="182"/>
    </row>
    <row r="42" spans="2:7" ht="12.75" customHeight="1" x14ac:dyDescent="0.2">
      <c r="B42" s="182"/>
      <c r="C42" s="182"/>
      <c r="D42" s="182"/>
      <c r="E42" s="182"/>
      <c r="F42" s="182"/>
      <c r="G42" s="182"/>
    </row>
    <row r="43" spans="2:7" s="85" customFormat="1" ht="12.75" customHeight="1" x14ac:dyDescent="0.2">
      <c r="B43" s="182"/>
      <c r="C43" s="182"/>
      <c r="D43" s="182"/>
      <c r="E43" s="182"/>
      <c r="F43" s="182"/>
      <c r="G43" s="182"/>
    </row>
    <row r="44" spans="2:7" ht="12.75" customHeight="1" x14ac:dyDescent="0.2">
      <c r="B44" s="44" t="s">
        <v>901</v>
      </c>
      <c r="C44" s="181"/>
      <c r="D44" s="181"/>
      <c r="E44" s="181"/>
      <c r="F44" s="181"/>
      <c r="G44" s="181"/>
    </row>
    <row r="45" spans="2:7" ht="12.75" customHeight="1" x14ac:dyDescent="0.2">
      <c r="B45" s="85"/>
      <c r="C45" s="85"/>
    </row>
    <row r="46" spans="2:7" ht="12.75" customHeight="1" x14ac:dyDescent="0.2">
      <c r="B46" s="85"/>
      <c r="C46" s="85"/>
    </row>
    <row r="47" spans="2:7" ht="12.75" customHeight="1" x14ac:dyDescent="0.2">
      <c r="B47" s="85"/>
      <c r="C47" s="85"/>
    </row>
    <row r="48" spans="2:7" ht="12.75" customHeight="1" x14ac:dyDescent="0.2">
      <c r="B48" s="85"/>
      <c r="C48" s="85"/>
    </row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</sheetData>
  <sheetProtection sheet="1"/>
  <mergeCells count="4">
    <mergeCell ref="B41:C41"/>
    <mergeCell ref="B35:C35"/>
    <mergeCell ref="B36:C36"/>
    <mergeCell ref="A1:D1"/>
  </mergeCells>
  <hyperlinks>
    <hyperlink ref="B36" r:id="rId1" xr:uid="{87AE67CF-B72C-764B-9AE7-BFC701EC5957}"/>
    <hyperlink ref="B35" r:id="rId2" xr:uid="{EF6E5F97-84C7-8040-9106-0911B6E1445B}"/>
    <hyperlink ref="B19" location="'Sexual Assault'!A3" display="'Sexual Assault'!A3" xr:uid="{BDAA5D7E-3C2D-9A45-A687-40867B79053D}"/>
    <hyperlink ref="B29" location="'Household Crime Incident Level'!A3" display="'Household Crime Incident Level'!A3" xr:uid="{4E254067-2E82-C049-9BB1-48D6AB0C6725}"/>
    <hyperlink ref="B28" location="'Person Crime Incident Level'!A3" display="'Person Crime Incident Level'!A3" xr:uid="{28015D78-0DCF-F242-9F9F-8CB98938C6C3}"/>
    <hyperlink ref="B27" location="'Household Crime Summary'!A3" display="'Household Crime Summary'!A3" xr:uid="{C90CD696-5758-9C46-AD01-39488B285CFF}"/>
    <hyperlink ref="B26" location="'Personal Crime Summary'!A3" display="'Personal Crime Summary'!A3" xr:uid="{8C8B8F51-0152-F645-9A1C-BE172D7B3D2A}"/>
    <hyperlink ref="B9" location="Geography!A3" display="Geography" xr:uid="{7D47ACE2-08BB-3743-861D-9F7A7A8ECD81}"/>
    <hyperlink ref="B25" location="'Malicious Property Damage'!A3" display="Crime - Malicious Property Damage" xr:uid="{743BD689-F12A-2E42-BF15-8CE3000CA37C}"/>
    <hyperlink ref="B24" location="'Other Theft'!A3" display="Crime - Other Theft" xr:uid="{ABC94B98-5573-EE4B-B2D5-F3066C2FED5C}"/>
    <hyperlink ref="B23" location="'Theft from Motor Vehicle'!A3" display="Crime - Theft from Motor Vehicle" xr:uid="{08CCF9D3-A1BD-5C47-A6DB-29D28A8DAFF7}"/>
    <hyperlink ref="B22" location="'Motor Vehicle Theft'!A3" display="Crime - Motor Vehicle Theft" xr:uid="{E5EE1F75-5776-924E-9C9D-3F44AFE0695F}"/>
    <hyperlink ref="B21" location="'Attempted Break-ins'!A3" display="Crime - Attempted Break-ins" xr:uid="{FC77AE32-B597-AD4D-831A-D4629E189F53}"/>
    <hyperlink ref="B20" location="'Break-ins'!A3" display="Crime - Break-ins" xr:uid="{F035D238-B945-C546-8F68-F5F3BE7A1355}"/>
    <hyperlink ref="B18" location="Robbery!A3" display="Crime - Robbery" xr:uid="{9011C045-F8D6-C141-B09C-C50BD92A8266}"/>
    <hyperlink ref="B17" location="'Threatened Assault Non F-t-F'!A1" display="'Threatened Assault Non F-t-F'!A1" xr:uid="{7EDF6474-EA36-B246-AA70-FB78D02311A8}"/>
    <hyperlink ref="B16" location="'Threatened Assault F-t-F'!A1" display="'Threatened Assault F-t-F'!A1" xr:uid="{7A180D16-74D3-6F44-B1D3-B2313AB95ED2}"/>
    <hyperlink ref="B15" location="'Threatened Assault'!A3" display="Crime - Threatened Assault" xr:uid="{F2261E33-3967-544B-A020-3E928F56379F}"/>
    <hyperlink ref="B14" location="'Physical Assault'!A3" display="Crime - Physical Assault" xr:uid="{85A7C0DE-DCEA-4F49-B0C5-9A25E1C1AE35}"/>
    <hyperlink ref="B13" location="'Total Assault'!A1" display="Crime - Total Assault" xr:uid="{653CB828-D1AF-DE46-9FD1-54161120347D}"/>
    <hyperlink ref="B12" location="Education!A3" display="Education" xr:uid="{E36B9E32-41AF-5C45-A121-EC0B513F9D52}"/>
    <hyperlink ref="B11" location="Income!A3" display="Income" xr:uid="{857F08CD-FC41-D24B-B989-9C7B526A7C9A}"/>
    <hyperlink ref="B10" location="'Labour Force'!A3" display="Labour Force" xr:uid="{7FD72F80-8AE9-5C43-B085-35C48A78E8C3}"/>
    <hyperlink ref="B8" location="Demographics!A3" display="Demographics" xr:uid="{73FAFAE8-139F-A54E-9CFB-D0F3B2F1AB28}"/>
    <hyperlink ref="B44" r:id="rId3" display="© Commonwealth of Australia 2011" xr:uid="{E1647138-F904-904F-B89B-FF6206A82288}"/>
    <hyperlink ref="B32:C32" r:id="rId4" display="More information available from the ABS web site" xr:uid="{CA2A646D-78EA-5C44-9FD9-28A7895C933E}"/>
  </hyperlinks>
  <pageMargins left="0.7" right="0.7" top="0.75" bottom="0.75" header="0.3" footer="0.3"/>
  <pageSetup paperSize="9" orientation="portrait" verticalDpi="0"/>
  <drawing r:id="rId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9AEE77-BC13-1943-968A-1B81DF41EE6C}">
  <sheetPr codeName="Sheet20"/>
  <dimension ref="A1:IU138"/>
  <sheetViews>
    <sheetView workbookViewId="0">
      <pane ySplit="7" topLeftCell="A8" activePane="bottomLeft" state="frozen"/>
      <selection sqref="A1:IV1"/>
      <selection pane="bottomLeft" sqref="A1:F1"/>
    </sheetView>
  </sheetViews>
  <sheetFormatPr baseColWidth="10" defaultColWidth="12.5" defaultRowHeight="15" customHeight="1" x14ac:dyDescent="0.2"/>
  <cols>
    <col min="1" max="1" width="4.5" style="19" customWidth="1"/>
    <col min="2" max="2" width="11.5" style="19" customWidth="1"/>
    <col min="3" max="3" width="79.1640625" style="10" customWidth="1"/>
    <col min="4" max="4" width="67.1640625" style="10" customWidth="1"/>
    <col min="5" max="5" width="21.6640625" style="10" customWidth="1"/>
    <col min="6" max="6" width="11.5" style="10" customWidth="1"/>
    <col min="7" max="16384" width="12.5" style="10"/>
  </cols>
  <sheetData>
    <row r="1" spans="1:255" s="8" customFormat="1" ht="60" customHeight="1" x14ac:dyDescent="0.2">
      <c r="A1" s="216" t="s">
        <v>905</v>
      </c>
      <c r="B1" s="216"/>
      <c r="C1" s="216"/>
      <c r="D1" s="216"/>
      <c r="E1" s="216"/>
      <c r="F1" s="216"/>
      <c r="G1" s="9"/>
      <c r="H1" s="9"/>
      <c r="I1" s="9"/>
      <c r="J1" s="9"/>
      <c r="K1" s="9"/>
    </row>
    <row r="2" spans="1:255" s="8" customFormat="1" ht="15.75" customHeight="1" x14ac:dyDescent="0.2">
      <c r="A2" s="208" t="s">
        <v>907</v>
      </c>
      <c r="B2" s="209"/>
      <c r="C2" s="209"/>
      <c r="D2" s="209"/>
      <c r="E2" s="133"/>
      <c r="F2" s="133"/>
      <c r="G2" s="134"/>
      <c r="H2" s="134"/>
      <c r="I2" s="134"/>
      <c r="J2" s="134"/>
      <c r="K2" s="134"/>
    </row>
    <row r="3" spans="1:255" s="6" customFormat="1" ht="15.75" customHeight="1" x14ac:dyDescent="0.15">
      <c r="A3" s="210" t="s">
        <v>906</v>
      </c>
      <c r="B3" s="209"/>
      <c r="C3" s="209"/>
      <c r="D3" s="209"/>
      <c r="E3" s="135"/>
      <c r="F3" s="135"/>
      <c r="G3" s="7"/>
      <c r="H3" s="7"/>
      <c r="I3" s="7"/>
      <c r="J3" s="7"/>
      <c r="K3" s="7"/>
    </row>
    <row r="4" spans="1:255" s="111" customFormat="1" ht="25.75" customHeight="1" x14ac:dyDescent="0.15">
      <c r="A4" s="92" t="str">
        <f>Demographics!A4</f>
        <v>MPHS 2015–16 Data Items</v>
      </c>
      <c r="B4" s="92"/>
      <c r="D4" s="112"/>
      <c r="E4" s="70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  <c r="T4" s="70"/>
      <c r="U4" s="70"/>
      <c r="V4" s="70"/>
      <c r="W4" s="70"/>
      <c r="X4" s="70"/>
      <c r="Y4" s="70"/>
      <c r="Z4" s="70"/>
      <c r="AA4" s="70"/>
      <c r="AB4" s="70"/>
      <c r="AC4" s="70"/>
      <c r="AD4" s="70"/>
      <c r="AE4" s="70"/>
      <c r="AF4" s="70"/>
      <c r="AG4" s="70"/>
      <c r="AH4" s="70"/>
      <c r="AI4" s="70"/>
      <c r="AJ4" s="70"/>
      <c r="AK4" s="70"/>
      <c r="AL4" s="70"/>
      <c r="AM4" s="70"/>
      <c r="AN4" s="70"/>
      <c r="AO4" s="70"/>
      <c r="AP4" s="70"/>
      <c r="AQ4" s="70"/>
      <c r="AR4" s="70"/>
      <c r="AS4" s="70"/>
      <c r="AT4" s="70"/>
      <c r="AU4" s="70"/>
      <c r="AV4" s="70"/>
      <c r="AW4" s="70"/>
      <c r="AX4" s="70"/>
      <c r="AY4" s="70"/>
      <c r="AZ4" s="70"/>
      <c r="BA4" s="70"/>
      <c r="BB4" s="70"/>
      <c r="BC4" s="70"/>
      <c r="BD4" s="70"/>
      <c r="BE4" s="70"/>
      <c r="BF4" s="70"/>
      <c r="BG4" s="70"/>
      <c r="BH4" s="70"/>
      <c r="BI4" s="70"/>
      <c r="BJ4" s="70"/>
      <c r="BK4" s="70"/>
      <c r="BL4" s="70"/>
      <c r="BM4" s="70"/>
      <c r="BN4" s="70"/>
      <c r="BO4" s="70"/>
      <c r="BP4" s="70"/>
      <c r="BQ4" s="70"/>
      <c r="BR4" s="70"/>
      <c r="BS4" s="70"/>
      <c r="BT4" s="70"/>
      <c r="BU4" s="70"/>
      <c r="BV4" s="70"/>
      <c r="BW4" s="70"/>
      <c r="BX4" s="70"/>
      <c r="BY4" s="70"/>
      <c r="BZ4" s="70"/>
      <c r="CA4" s="70"/>
      <c r="CB4" s="70"/>
      <c r="CC4" s="70"/>
      <c r="CD4" s="70"/>
      <c r="CE4" s="70"/>
      <c r="CF4" s="70"/>
      <c r="CG4" s="70"/>
      <c r="CH4" s="70"/>
      <c r="CI4" s="70"/>
      <c r="CJ4" s="70"/>
      <c r="CK4" s="70"/>
      <c r="CL4" s="70"/>
      <c r="CM4" s="70"/>
      <c r="CN4" s="70"/>
      <c r="CO4" s="70"/>
      <c r="CP4" s="70"/>
      <c r="CQ4" s="70"/>
      <c r="CR4" s="70"/>
      <c r="CS4" s="70"/>
      <c r="CT4" s="70"/>
      <c r="CU4" s="70"/>
      <c r="CV4" s="70"/>
      <c r="CW4" s="70"/>
      <c r="CX4" s="70"/>
      <c r="CY4" s="70"/>
      <c r="CZ4" s="70"/>
      <c r="DA4" s="70"/>
      <c r="DB4" s="70"/>
      <c r="DC4" s="70"/>
      <c r="DD4" s="70"/>
      <c r="DE4" s="70"/>
      <c r="DF4" s="70"/>
      <c r="DG4" s="70"/>
      <c r="DH4" s="70"/>
      <c r="DI4" s="70"/>
      <c r="DJ4" s="70"/>
      <c r="DK4" s="70"/>
      <c r="DL4" s="70"/>
      <c r="DM4" s="70"/>
      <c r="DN4" s="70"/>
      <c r="DO4" s="70"/>
      <c r="DP4" s="70"/>
      <c r="DQ4" s="70"/>
      <c r="DR4" s="70"/>
      <c r="DS4" s="70"/>
      <c r="DT4" s="70"/>
      <c r="DU4" s="70"/>
      <c r="DV4" s="70"/>
      <c r="DW4" s="70"/>
      <c r="DX4" s="70"/>
      <c r="DY4" s="70"/>
      <c r="DZ4" s="70"/>
      <c r="EA4" s="70"/>
      <c r="EB4" s="70"/>
      <c r="EC4" s="70"/>
      <c r="ED4" s="70"/>
      <c r="EE4" s="70"/>
      <c r="EF4" s="70"/>
      <c r="EG4" s="70"/>
      <c r="EH4" s="70"/>
      <c r="EI4" s="70"/>
      <c r="EJ4" s="70"/>
      <c r="EK4" s="70"/>
      <c r="EL4" s="70"/>
      <c r="EM4" s="70"/>
      <c r="EN4" s="70"/>
      <c r="EO4" s="70"/>
      <c r="EP4" s="70"/>
      <c r="EQ4" s="70"/>
      <c r="ER4" s="70"/>
      <c r="ES4" s="70"/>
      <c r="ET4" s="70"/>
      <c r="EU4" s="70"/>
      <c r="EV4" s="70"/>
      <c r="EW4" s="70"/>
      <c r="EX4" s="70"/>
      <c r="EY4" s="70"/>
      <c r="EZ4" s="70"/>
      <c r="FA4" s="70"/>
      <c r="FB4" s="70"/>
      <c r="FC4" s="70"/>
      <c r="FD4" s="70"/>
      <c r="FE4" s="70"/>
      <c r="FF4" s="70"/>
      <c r="FG4" s="70"/>
      <c r="FH4" s="70"/>
      <c r="FI4" s="70"/>
      <c r="FJ4" s="70"/>
      <c r="FK4" s="70"/>
      <c r="FL4" s="70"/>
      <c r="FM4" s="70"/>
      <c r="FN4" s="70"/>
      <c r="FO4" s="70"/>
      <c r="FP4" s="70"/>
      <c r="FQ4" s="70"/>
      <c r="FR4" s="70"/>
      <c r="FS4" s="70"/>
      <c r="FT4" s="70"/>
      <c r="FU4" s="70"/>
      <c r="FV4" s="70"/>
      <c r="FW4" s="70"/>
      <c r="FX4" s="70"/>
      <c r="FY4" s="70"/>
      <c r="FZ4" s="70"/>
      <c r="GA4" s="70"/>
      <c r="GB4" s="70"/>
      <c r="GC4" s="70"/>
      <c r="GD4" s="70"/>
      <c r="GE4" s="70"/>
      <c r="GF4" s="70"/>
      <c r="GG4" s="70"/>
      <c r="GH4" s="70"/>
      <c r="GI4" s="70"/>
      <c r="GJ4" s="70"/>
      <c r="GK4" s="70"/>
      <c r="GL4" s="70"/>
      <c r="GM4" s="70"/>
      <c r="GN4" s="70"/>
      <c r="GO4" s="70"/>
      <c r="GP4" s="70"/>
      <c r="GQ4" s="70"/>
      <c r="GR4" s="70"/>
      <c r="GS4" s="70"/>
      <c r="GT4" s="70"/>
      <c r="GU4" s="70"/>
      <c r="GV4" s="70"/>
      <c r="GW4" s="70"/>
      <c r="GX4" s="70"/>
      <c r="GY4" s="70"/>
      <c r="GZ4" s="70"/>
      <c r="HA4" s="70"/>
      <c r="HB4" s="70"/>
      <c r="HC4" s="70"/>
      <c r="HD4" s="70"/>
      <c r="HE4" s="70"/>
      <c r="HF4" s="70"/>
      <c r="HG4" s="70"/>
      <c r="HH4" s="70"/>
      <c r="HI4" s="70"/>
      <c r="HJ4" s="70"/>
      <c r="HK4" s="70"/>
      <c r="HL4" s="70"/>
      <c r="HM4" s="70"/>
      <c r="HN4" s="70"/>
      <c r="HO4" s="70"/>
      <c r="HP4" s="70"/>
      <c r="HQ4" s="70"/>
      <c r="HR4" s="70"/>
      <c r="HS4" s="70"/>
      <c r="HT4" s="70"/>
      <c r="HU4" s="70"/>
      <c r="HV4" s="70"/>
      <c r="HW4" s="70"/>
      <c r="HX4" s="70"/>
      <c r="HY4" s="70"/>
      <c r="HZ4" s="70"/>
      <c r="IA4" s="70"/>
      <c r="IB4" s="70"/>
      <c r="IC4" s="70"/>
      <c r="ID4" s="70"/>
      <c r="IE4" s="70"/>
      <c r="IF4" s="70"/>
      <c r="IG4" s="70"/>
      <c r="IH4" s="70"/>
      <c r="II4" s="70"/>
      <c r="IJ4" s="70"/>
      <c r="IK4" s="70"/>
      <c r="IL4" s="70"/>
      <c r="IM4" s="70"/>
      <c r="IN4" s="70"/>
      <c r="IO4" s="70"/>
      <c r="IP4" s="70"/>
      <c r="IQ4" s="70"/>
      <c r="IR4" s="70"/>
      <c r="IS4" s="70"/>
      <c r="IT4" s="70"/>
      <c r="IU4" s="70"/>
    </row>
    <row r="5" spans="1:255" s="38" customFormat="1" ht="15" customHeight="1" x14ac:dyDescent="0.2">
      <c r="A5" s="37" t="s">
        <v>652</v>
      </c>
      <c r="B5" s="37"/>
      <c r="C5" s="39"/>
      <c r="D5" s="40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  <c r="AL5" s="39"/>
      <c r="AM5" s="39"/>
      <c r="AN5" s="39"/>
      <c r="AO5" s="39"/>
      <c r="AP5" s="39"/>
      <c r="AQ5" s="39"/>
      <c r="AR5" s="39"/>
      <c r="AS5" s="39"/>
      <c r="AT5" s="39"/>
      <c r="AU5" s="39"/>
      <c r="AV5" s="39"/>
      <c r="AW5" s="39"/>
      <c r="AX5" s="39"/>
      <c r="AY5" s="39"/>
      <c r="AZ5" s="39"/>
      <c r="BA5" s="39"/>
      <c r="BB5" s="39"/>
      <c r="BC5" s="39"/>
      <c r="BD5" s="39"/>
      <c r="BE5" s="39"/>
      <c r="BF5" s="39"/>
      <c r="BG5" s="39"/>
      <c r="BH5" s="39"/>
      <c r="BI5" s="39"/>
      <c r="BJ5" s="39"/>
      <c r="BK5" s="39"/>
      <c r="BL5" s="39"/>
      <c r="BM5" s="39"/>
      <c r="BN5" s="39"/>
      <c r="BO5" s="39"/>
      <c r="BP5" s="39"/>
      <c r="BQ5" s="39"/>
      <c r="BR5" s="39"/>
      <c r="BS5" s="39"/>
      <c r="BT5" s="39"/>
      <c r="BU5" s="39"/>
      <c r="BV5" s="39"/>
      <c r="BW5" s="39"/>
      <c r="BX5" s="39"/>
      <c r="BY5" s="39"/>
      <c r="BZ5" s="39"/>
      <c r="CA5" s="39"/>
      <c r="CB5" s="39"/>
      <c r="CC5" s="39"/>
      <c r="CD5" s="39"/>
      <c r="CE5" s="39"/>
      <c r="CF5" s="39"/>
      <c r="CG5" s="39"/>
      <c r="CH5" s="39"/>
      <c r="CI5" s="39"/>
      <c r="CJ5" s="39"/>
      <c r="CK5" s="39"/>
      <c r="CL5" s="39"/>
      <c r="CM5" s="39"/>
      <c r="CN5" s="39"/>
      <c r="CO5" s="39"/>
      <c r="CP5" s="39"/>
      <c r="CQ5" s="39"/>
      <c r="CR5" s="39"/>
      <c r="CS5" s="39"/>
      <c r="CT5" s="39"/>
      <c r="CU5" s="39"/>
      <c r="CV5" s="39"/>
      <c r="CW5" s="39"/>
      <c r="CX5" s="39"/>
      <c r="CY5" s="39"/>
      <c r="CZ5" s="39"/>
      <c r="DA5" s="39"/>
      <c r="DB5" s="39"/>
      <c r="DC5" s="39"/>
      <c r="DD5" s="39"/>
      <c r="DE5" s="39"/>
      <c r="DF5" s="39"/>
      <c r="DG5" s="39"/>
      <c r="DH5" s="39"/>
      <c r="DI5" s="39"/>
      <c r="DJ5" s="39"/>
      <c r="DK5" s="39"/>
      <c r="DL5" s="39"/>
      <c r="DM5" s="39"/>
      <c r="DN5" s="39"/>
      <c r="DO5" s="39"/>
      <c r="DP5" s="39"/>
      <c r="DQ5" s="39"/>
      <c r="DR5" s="39"/>
      <c r="DS5" s="39"/>
      <c r="DT5" s="39"/>
      <c r="DU5" s="39"/>
      <c r="DV5" s="39"/>
      <c r="DW5" s="39"/>
      <c r="DX5" s="39"/>
      <c r="DY5" s="39"/>
      <c r="DZ5" s="39"/>
      <c r="EA5" s="39"/>
      <c r="EB5" s="39"/>
      <c r="EC5" s="39"/>
      <c r="ED5" s="39"/>
      <c r="EE5" s="39"/>
      <c r="EF5" s="39"/>
      <c r="EG5" s="39"/>
      <c r="EH5" s="39"/>
      <c r="EI5" s="39"/>
      <c r="EJ5" s="39"/>
      <c r="EK5" s="39"/>
      <c r="EL5" s="39"/>
      <c r="EM5" s="39"/>
      <c r="EN5" s="39"/>
      <c r="EO5" s="39"/>
      <c r="EP5" s="39"/>
      <c r="EQ5" s="39"/>
      <c r="ER5" s="39"/>
      <c r="ES5" s="39"/>
      <c r="ET5" s="39"/>
      <c r="EU5" s="39"/>
      <c r="EV5" s="39"/>
      <c r="EW5" s="39"/>
      <c r="EX5" s="39"/>
      <c r="EY5" s="39"/>
      <c r="EZ5" s="39"/>
      <c r="FA5" s="39"/>
      <c r="FB5" s="39"/>
      <c r="FC5" s="39"/>
      <c r="FD5" s="39"/>
      <c r="FE5" s="39"/>
      <c r="FF5" s="39"/>
      <c r="FG5" s="39"/>
      <c r="FH5" s="39"/>
      <c r="FI5" s="39"/>
      <c r="FJ5" s="39"/>
      <c r="FK5" s="39"/>
      <c r="FL5" s="39"/>
      <c r="FM5" s="39"/>
      <c r="FN5" s="39"/>
      <c r="FO5" s="39"/>
      <c r="FP5" s="39"/>
      <c r="FQ5" s="39"/>
      <c r="FR5" s="39"/>
      <c r="FS5" s="39"/>
      <c r="FT5" s="39"/>
      <c r="FU5" s="39"/>
      <c r="FV5" s="39"/>
      <c r="FW5" s="39"/>
      <c r="FX5" s="39"/>
      <c r="FY5" s="39"/>
      <c r="FZ5" s="39"/>
      <c r="GA5" s="39"/>
      <c r="GB5" s="39"/>
      <c r="GC5" s="39"/>
      <c r="GD5" s="39"/>
      <c r="GE5" s="39"/>
      <c r="GF5" s="39"/>
      <c r="GG5" s="39"/>
      <c r="GH5" s="39"/>
      <c r="GI5" s="39"/>
      <c r="GJ5" s="39"/>
      <c r="GK5" s="39"/>
      <c r="GL5" s="39"/>
      <c r="GM5" s="39"/>
      <c r="GN5" s="39"/>
      <c r="GO5" s="39"/>
      <c r="GP5" s="39"/>
      <c r="GQ5" s="39"/>
      <c r="GR5" s="39"/>
      <c r="GS5" s="39"/>
      <c r="GT5" s="39"/>
      <c r="GU5" s="39"/>
      <c r="GV5" s="39"/>
      <c r="GW5" s="39"/>
      <c r="GX5" s="39"/>
      <c r="GY5" s="39"/>
      <c r="GZ5" s="39"/>
      <c r="HA5" s="39"/>
      <c r="HB5" s="39"/>
      <c r="HC5" s="39"/>
      <c r="HD5" s="39"/>
      <c r="HE5" s="39"/>
      <c r="HF5" s="39"/>
      <c r="HG5" s="39"/>
      <c r="HH5" s="39"/>
      <c r="HI5" s="39"/>
      <c r="HJ5" s="39"/>
      <c r="HK5" s="39"/>
      <c r="HL5" s="39"/>
      <c r="HM5" s="39"/>
      <c r="HN5" s="39"/>
      <c r="HO5" s="39"/>
      <c r="HP5" s="39"/>
      <c r="HQ5" s="39"/>
      <c r="HR5" s="39"/>
      <c r="HS5" s="39"/>
      <c r="HT5" s="39"/>
      <c r="HU5" s="39"/>
      <c r="HV5" s="39"/>
      <c r="HW5" s="39"/>
      <c r="HX5" s="39"/>
      <c r="HY5" s="39"/>
      <c r="HZ5" s="39"/>
      <c r="IA5" s="39"/>
      <c r="IB5" s="39"/>
      <c r="IC5" s="39"/>
      <c r="ID5" s="39"/>
      <c r="IE5" s="39"/>
      <c r="IF5" s="39"/>
      <c r="IG5" s="39"/>
      <c r="IH5" s="39"/>
      <c r="II5" s="39"/>
      <c r="IJ5" s="39"/>
      <c r="IK5" s="39"/>
      <c r="IL5" s="39"/>
      <c r="IM5" s="39"/>
      <c r="IN5" s="39"/>
      <c r="IO5" s="39"/>
      <c r="IP5" s="39"/>
      <c r="IQ5" s="39"/>
      <c r="IR5" s="39"/>
      <c r="IS5" s="39"/>
      <c r="IT5" s="39"/>
      <c r="IU5" s="39"/>
    </row>
    <row r="6" spans="1:255" ht="16" x14ac:dyDescent="0.2">
      <c r="A6" s="10"/>
      <c r="B6" s="10"/>
    </row>
    <row r="7" spans="1:255" s="4" customFormat="1" ht="15" customHeight="1" x14ac:dyDescent="0.15">
      <c r="A7" s="217" t="s">
        <v>123</v>
      </c>
      <c r="B7" s="217"/>
      <c r="C7" s="218"/>
      <c r="D7" s="22" t="s">
        <v>122</v>
      </c>
      <c r="E7" s="22" t="s">
        <v>121</v>
      </c>
    </row>
    <row r="8" spans="1:255" s="11" customFormat="1" ht="15" customHeight="1" x14ac:dyDescent="0.15">
      <c r="A8" s="16"/>
      <c r="B8" s="16"/>
      <c r="C8" s="74" t="s">
        <v>814</v>
      </c>
      <c r="D8" s="30" t="s">
        <v>795</v>
      </c>
      <c r="E8" s="11" t="s">
        <v>10</v>
      </c>
    </row>
    <row r="9" spans="1:255" s="11" customFormat="1" ht="15" customHeight="1" x14ac:dyDescent="0.15">
      <c r="A9" s="16"/>
      <c r="B9" s="16"/>
      <c r="C9" s="72" t="s">
        <v>29</v>
      </c>
      <c r="D9" s="30"/>
    </row>
    <row r="10" spans="1:255" s="11" customFormat="1" ht="15" customHeight="1" x14ac:dyDescent="0.15">
      <c r="A10" s="16"/>
      <c r="B10" s="16"/>
      <c r="C10" s="30" t="s">
        <v>876</v>
      </c>
      <c r="D10" s="176"/>
    </row>
    <row r="11" spans="1:255" s="11" customFormat="1" ht="15" customHeight="1" x14ac:dyDescent="0.15">
      <c r="A11" s="16"/>
      <c r="B11" s="16"/>
      <c r="C11" s="30" t="s">
        <v>877</v>
      </c>
      <c r="D11" s="176"/>
    </row>
    <row r="12" spans="1:255" s="11" customFormat="1" ht="15" customHeight="1" x14ac:dyDescent="0.15">
      <c r="A12" s="16"/>
      <c r="B12" s="16"/>
      <c r="C12" s="30"/>
      <c r="D12" s="30"/>
    </row>
    <row r="13" spans="1:255" s="11" customFormat="1" ht="15" customHeight="1" x14ac:dyDescent="0.15">
      <c r="A13" s="16"/>
      <c r="B13" s="16"/>
      <c r="C13" s="31" t="s">
        <v>450</v>
      </c>
      <c r="D13" s="30" t="s">
        <v>815</v>
      </c>
      <c r="E13" s="11" t="s">
        <v>10</v>
      </c>
    </row>
    <row r="14" spans="1:255" s="11" customFormat="1" ht="15" customHeight="1" x14ac:dyDescent="0.15">
      <c r="A14" s="16"/>
      <c r="B14" s="16"/>
      <c r="C14" s="72" t="s">
        <v>355</v>
      </c>
      <c r="D14" s="30"/>
    </row>
    <row r="15" spans="1:255" s="11" customFormat="1" ht="15" customHeight="1" x14ac:dyDescent="0.15">
      <c r="A15" s="16"/>
      <c r="B15" s="16"/>
      <c r="C15" s="12" t="s">
        <v>354</v>
      </c>
      <c r="D15" s="81"/>
    </row>
    <row r="16" spans="1:255" s="11" customFormat="1" ht="15" customHeight="1" x14ac:dyDescent="0.2">
      <c r="A16" s="16"/>
      <c r="B16" s="16"/>
      <c r="C16" s="72" t="s">
        <v>353</v>
      </c>
      <c r="D16" s="71"/>
    </row>
    <row r="17" spans="1:5" s="11" customFormat="1" ht="15" customHeight="1" x14ac:dyDescent="0.2">
      <c r="A17" s="16"/>
      <c r="B17" s="16"/>
      <c r="C17" s="72" t="s">
        <v>352</v>
      </c>
      <c r="D17" s="71"/>
    </row>
    <row r="18" spans="1:5" s="11" customFormat="1" ht="15" customHeight="1" x14ac:dyDescent="0.2">
      <c r="A18" s="16"/>
      <c r="B18" s="16"/>
      <c r="C18" s="72" t="s">
        <v>347</v>
      </c>
      <c r="D18" s="71"/>
    </row>
    <row r="19" spans="1:5" s="11" customFormat="1" ht="15" customHeight="1" x14ac:dyDescent="0.15">
      <c r="A19" s="16"/>
      <c r="B19" s="16"/>
      <c r="C19" s="72"/>
      <c r="D19" s="30"/>
    </row>
    <row r="20" spans="1:5" s="11" customFormat="1" ht="15" customHeight="1" x14ac:dyDescent="0.15">
      <c r="A20" s="16"/>
      <c r="B20" s="16"/>
      <c r="C20" s="74" t="s">
        <v>449</v>
      </c>
      <c r="D20" s="30" t="s">
        <v>815</v>
      </c>
      <c r="E20" s="11" t="s">
        <v>10</v>
      </c>
    </row>
    <row r="21" spans="1:5" s="11" customFormat="1" ht="15" customHeight="1" x14ac:dyDescent="0.15">
      <c r="A21" s="16"/>
      <c r="B21" s="16"/>
      <c r="C21" s="12" t="s">
        <v>29</v>
      </c>
      <c r="D21" s="30"/>
    </row>
    <row r="22" spans="1:5" s="11" customFormat="1" ht="15" customHeight="1" x14ac:dyDescent="0.15">
      <c r="A22" s="16"/>
      <c r="B22" s="16"/>
      <c r="C22" s="12" t="s">
        <v>865</v>
      </c>
      <c r="D22" s="176"/>
    </row>
    <row r="23" spans="1:5" s="11" customFormat="1" ht="15" customHeight="1" x14ac:dyDescent="0.15">
      <c r="A23" s="16"/>
      <c r="B23" s="16"/>
      <c r="C23" s="12" t="s">
        <v>866</v>
      </c>
      <c r="D23" s="176"/>
    </row>
    <row r="24" spans="1:5" s="11" customFormat="1" ht="15" customHeight="1" x14ac:dyDescent="0.15">
      <c r="A24" s="16"/>
      <c r="B24" s="16"/>
      <c r="C24" s="128"/>
      <c r="D24" s="30"/>
    </row>
    <row r="25" spans="1:5" s="11" customFormat="1" ht="15" customHeight="1" x14ac:dyDescent="0.15">
      <c r="A25" s="16"/>
      <c r="B25" s="16"/>
      <c r="C25" s="74" t="s">
        <v>904</v>
      </c>
      <c r="D25" s="219" t="s">
        <v>816</v>
      </c>
      <c r="E25" s="11" t="s">
        <v>10</v>
      </c>
    </row>
    <row r="26" spans="1:5" s="11" customFormat="1" ht="15" customHeight="1" x14ac:dyDescent="0.15">
      <c r="A26" s="16"/>
      <c r="B26" s="16"/>
      <c r="C26" s="12" t="s">
        <v>245</v>
      </c>
      <c r="D26" s="219"/>
    </row>
    <row r="27" spans="1:5" s="11" customFormat="1" ht="15" customHeight="1" x14ac:dyDescent="0.15">
      <c r="A27" s="16"/>
      <c r="B27" s="16"/>
      <c r="C27" s="12" t="s">
        <v>422</v>
      </c>
      <c r="D27" s="30"/>
    </row>
    <row r="28" spans="1:5" s="11" customFormat="1" ht="15" customHeight="1" x14ac:dyDescent="0.15">
      <c r="A28" s="16"/>
      <c r="B28" s="16"/>
      <c r="C28" s="12" t="s">
        <v>421</v>
      </c>
      <c r="D28" s="30"/>
    </row>
    <row r="29" spans="1:5" s="11" customFormat="1" ht="15" customHeight="1" x14ac:dyDescent="0.15">
      <c r="A29" s="16"/>
      <c r="B29" s="16"/>
      <c r="C29" s="12" t="s">
        <v>420</v>
      </c>
      <c r="D29" s="30"/>
    </row>
    <row r="30" spans="1:5" s="11" customFormat="1" ht="15" customHeight="1" x14ac:dyDescent="0.15">
      <c r="A30" s="16"/>
      <c r="B30" s="16"/>
      <c r="C30" s="12" t="s">
        <v>419</v>
      </c>
      <c r="D30" s="30"/>
    </row>
    <row r="31" spans="1:5" s="11" customFormat="1" ht="15" customHeight="1" x14ac:dyDescent="0.15">
      <c r="A31" s="16"/>
      <c r="B31" s="16"/>
      <c r="C31" s="12" t="s">
        <v>418</v>
      </c>
      <c r="D31" s="30"/>
    </row>
    <row r="32" spans="1:5" s="11" customFormat="1" ht="15" customHeight="1" x14ac:dyDescent="0.15">
      <c r="A32" s="16"/>
      <c r="B32" s="16"/>
      <c r="C32" s="12" t="s">
        <v>417</v>
      </c>
      <c r="D32" s="30"/>
    </row>
    <row r="33" spans="1:6" s="11" customFormat="1" ht="15" customHeight="1" x14ac:dyDescent="0.15">
      <c r="A33" s="16"/>
      <c r="B33" s="16"/>
      <c r="C33" s="12" t="s">
        <v>429</v>
      </c>
      <c r="D33" s="30"/>
      <c r="F33" s="107"/>
    </row>
    <row r="34" spans="1:6" s="11" customFormat="1" ht="15" customHeight="1" x14ac:dyDescent="0.15">
      <c r="A34" s="16"/>
      <c r="B34" s="16"/>
      <c r="C34" s="12" t="s">
        <v>416</v>
      </c>
      <c r="D34" s="30"/>
    </row>
    <row r="35" spans="1:6" s="11" customFormat="1" ht="15" customHeight="1" x14ac:dyDescent="0.15">
      <c r="A35" s="16"/>
      <c r="B35" s="16"/>
      <c r="C35" s="12"/>
      <c r="D35" s="30"/>
    </row>
    <row r="36" spans="1:6" s="11" customFormat="1" ht="15" customHeight="1" x14ac:dyDescent="0.15">
      <c r="A36" s="16"/>
      <c r="B36" s="16"/>
      <c r="C36" s="74" t="s">
        <v>448</v>
      </c>
      <c r="D36" s="30" t="s">
        <v>815</v>
      </c>
      <c r="E36" s="11" t="s">
        <v>10</v>
      </c>
    </row>
    <row r="37" spans="1:6" s="11" customFormat="1" ht="15" customHeight="1" x14ac:dyDescent="0.15">
      <c r="A37" s="16"/>
      <c r="B37" s="16"/>
      <c r="C37" s="72" t="s">
        <v>281</v>
      </c>
      <c r="D37" s="30"/>
    </row>
    <row r="38" spans="1:6" s="11" customFormat="1" ht="15" customHeight="1" x14ac:dyDescent="0.15">
      <c r="A38" s="16"/>
      <c r="B38" s="16"/>
      <c r="C38" s="57" t="s">
        <v>872</v>
      </c>
      <c r="D38" s="197"/>
    </row>
    <row r="39" spans="1:6" s="11" customFormat="1" ht="15" customHeight="1" x14ac:dyDescent="0.15">
      <c r="A39" s="16"/>
      <c r="B39" s="16"/>
      <c r="C39" s="72" t="s">
        <v>689</v>
      </c>
      <c r="D39" s="176"/>
    </row>
    <row r="40" spans="1:6" s="11" customFormat="1" ht="15" customHeight="1" x14ac:dyDescent="0.15">
      <c r="A40" s="16"/>
      <c r="B40" s="16"/>
      <c r="C40" s="72" t="s">
        <v>409</v>
      </c>
      <c r="D40" s="176"/>
    </row>
    <row r="41" spans="1:6" s="11" customFormat="1" ht="15" customHeight="1" x14ac:dyDescent="0.15">
      <c r="A41" s="16"/>
      <c r="B41" s="16"/>
      <c r="C41" s="72" t="s">
        <v>408</v>
      </c>
      <c r="D41" s="176"/>
    </row>
    <row r="42" spans="1:6" s="11" customFormat="1" ht="15" customHeight="1" x14ac:dyDescent="0.15">
      <c r="A42" s="16"/>
      <c r="B42" s="16"/>
      <c r="C42" s="57" t="s">
        <v>878</v>
      </c>
      <c r="D42" s="197"/>
    </row>
    <row r="43" spans="1:6" s="11" customFormat="1" ht="15" customHeight="1" x14ac:dyDescent="0.15">
      <c r="A43" s="16"/>
      <c r="B43" s="16"/>
      <c r="C43" s="72" t="s">
        <v>407</v>
      </c>
      <c r="D43" s="30"/>
    </row>
    <row r="44" spans="1:6" s="11" customFormat="1" ht="15" customHeight="1" x14ac:dyDescent="0.15">
      <c r="A44" s="16"/>
      <c r="B44" s="16"/>
      <c r="C44" s="72" t="s">
        <v>406</v>
      </c>
      <c r="D44" s="30"/>
    </row>
    <row r="45" spans="1:6" s="11" customFormat="1" ht="15" customHeight="1" x14ac:dyDescent="0.15">
      <c r="A45" s="16"/>
      <c r="B45" s="16"/>
      <c r="C45" s="72" t="s">
        <v>405</v>
      </c>
      <c r="D45" s="30"/>
    </row>
    <row r="46" spans="1:6" s="11" customFormat="1" ht="15" customHeight="1" x14ac:dyDescent="0.15">
      <c r="A46" s="16"/>
      <c r="B46" s="16"/>
      <c r="C46" s="72" t="s">
        <v>404</v>
      </c>
      <c r="D46" s="30"/>
    </row>
    <row r="47" spans="1:6" s="11" customFormat="1" ht="15" customHeight="1" x14ac:dyDescent="0.15">
      <c r="A47" s="16"/>
      <c r="B47" s="16"/>
      <c r="C47" s="72" t="s">
        <v>403</v>
      </c>
      <c r="D47" s="30"/>
    </row>
    <row r="48" spans="1:6" s="11" customFormat="1" ht="15" customHeight="1" x14ac:dyDescent="0.15">
      <c r="A48" s="16"/>
      <c r="B48" s="16"/>
      <c r="C48" s="72" t="s">
        <v>402</v>
      </c>
      <c r="D48" s="30"/>
    </row>
    <row r="49" spans="1:5" s="11" customFormat="1" ht="15" customHeight="1" x14ac:dyDescent="0.15">
      <c r="A49" s="16"/>
      <c r="B49" s="16"/>
      <c r="C49" s="72" t="s">
        <v>401</v>
      </c>
      <c r="D49" s="30"/>
    </row>
    <row r="50" spans="1:5" s="11" customFormat="1" ht="15" customHeight="1" x14ac:dyDescent="0.15">
      <c r="A50" s="16"/>
      <c r="B50" s="16"/>
      <c r="C50" s="72" t="s">
        <v>400</v>
      </c>
      <c r="D50" s="30"/>
    </row>
    <row r="51" spans="1:5" s="11" customFormat="1" ht="15" customHeight="1" x14ac:dyDescent="0.15">
      <c r="A51" s="16"/>
      <c r="B51" s="16"/>
      <c r="C51" s="72" t="s">
        <v>357</v>
      </c>
      <c r="D51" s="30"/>
    </row>
    <row r="52" spans="1:5" s="11" customFormat="1" ht="15" customHeight="1" x14ac:dyDescent="0.15">
      <c r="A52" s="16"/>
      <c r="B52" s="16"/>
      <c r="C52" s="72"/>
      <c r="D52" s="30"/>
    </row>
    <row r="53" spans="1:5" s="11" customFormat="1" ht="15" customHeight="1" x14ac:dyDescent="0.15">
      <c r="A53" s="16"/>
      <c r="B53" s="16"/>
      <c r="C53" s="74" t="s">
        <v>879</v>
      </c>
      <c r="D53" s="30" t="s">
        <v>815</v>
      </c>
      <c r="E53" s="11" t="s">
        <v>10</v>
      </c>
    </row>
    <row r="54" spans="1:5" s="11" customFormat="1" ht="15" customHeight="1" x14ac:dyDescent="0.15">
      <c r="A54" s="16"/>
      <c r="B54" s="16"/>
      <c r="C54" s="72" t="s">
        <v>29</v>
      </c>
      <c r="D54" s="30"/>
    </row>
    <row r="55" spans="1:5" s="11" customFormat="1" ht="15" customHeight="1" x14ac:dyDescent="0.15">
      <c r="A55" s="16"/>
      <c r="B55" s="16"/>
      <c r="C55" s="72" t="s">
        <v>447</v>
      </c>
      <c r="D55" s="30"/>
    </row>
    <row r="56" spans="1:5" s="11" customFormat="1" ht="15" customHeight="1" x14ac:dyDescent="0.15">
      <c r="A56" s="16"/>
      <c r="B56" s="16"/>
      <c r="C56" s="72" t="s">
        <v>446</v>
      </c>
      <c r="D56" s="30"/>
    </row>
    <row r="57" spans="1:5" s="11" customFormat="1" ht="15" customHeight="1" x14ac:dyDescent="0.15">
      <c r="A57" s="16"/>
      <c r="B57" s="16"/>
      <c r="C57" s="72" t="s">
        <v>399</v>
      </c>
      <c r="D57" s="30"/>
    </row>
    <row r="58" spans="1:5" s="11" customFormat="1" ht="15" customHeight="1" x14ac:dyDescent="0.15">
      <c r="A58" s="16"/>
      <c r="B58" s="16"/>
      <c r="C58" s="72" t="s">
        <v>398</v>
      </c>
      <c r="D58" s="30"/>
    </row>
    <row r="59" spans="1:5" s="11" customFormat="1" ht="15" customHeight="1" x14ac:dyDescent="0.15">
      <c r="A59" s="16"/>
      <c r="B59" s="16"/>
      <c r="C59" s="72"/>
      <c r="D59" s="30"/>
    </row>
    <row r="60" spans="1:5" s="11" customFormat="1" ht="15" customHeight="1" x14ac:dyDescent="0.15">
      <c r="A60" s="16"/>
      <c r="B60" s="16"/>
      <c r="C60" s="74" t="s">
        <v>445</v>
      </c>
      <c r="D60" s="30" t="s">
        <v>815</v>
      </c>
      <c r="E60" s="11" t="s">
        <v>10</v>
      </c>
    </row>
    <row r="61" spans="1:5" s="11" customFormat="1" ht="15" customHeight="1" x14ac:dyDescent="0.15">
      <c r="A61" s="16"/>
      <c r="B61" s="16"/>
      <c r="C61" s="72" t="s">
        <v>29</v>
      </c>
      <c r="D61" s="30"/>
    </row>
    <row r="62" spans="1:5" s="11" customFormat="1" ht="15" customHeight="1" x14ac:dyDescent="0.15">
      <c r="A62" s="16"/>
      <c r="B62" s="16"/>
      <c r="C62" s="72" t="s">
        <v>396</v>
      </c>
      <c r="D62" s="30"/>
    </row>
    <row r="63" spans="1:5" s="11" customFormat="1" ht="15" customHeight="1" x14ac:dyDescent="0.15">
      <c r="A63" s="16"/>
      <c r="B63" s="16"/>
      <c r="C63" s="72" t="s">
        <v>395</v>
      </c>
      <c r="D63" s="30"/>
    </row>
    <row r="64" spans="1:5" s="11" customFormat="1" ht="15" customHeight="1" x14ac:dyDescent="0.15">
      <c r="A64" s="16"/>
      <c r="B64" s="16"/>
      <c r="C64" s="72"/>
      <c r="D64" s="30"/>
    </row>
    <row r="65" spans="1:5" s="11" customFormat="1" ht="15" customHeight="1" x14ac:dyDescent="0.15">
      <c r="A65" s="16"/>
      <c r="B65" s="16"/>
      <c r="C65" s="74" t="s">
        <v>880</v>
      </c>
      <c r="D65" s="219" t="s">
        <v>817</v>
      </c>
      <c r="E65" s="11" t="s">
        <v>10</v>
      </c>
    </row>
    <row r="66" spans="1:5" s="11" customFormat="1" ht="15" customHeight="1" x14ac:dyDescent="0.15">
      <c r="A66" s="16"/>
      <c r="B66" s="16"/>
      <c r="C66" s="72" t="s">
        <v>350</v>
      </c>
      <c r="D66" s="219"/>
    </row>
    <row r="67" spans="1:5" ht="15" customHeight="1" x14ac:dyDescent="0.2">
      <c r="C67" s="72" t="s">
        <v>394</v>
      </c>
      <c r="D67" s="30"/>
    </row>
    <row r="68" spans="1:5" ht="15" customHeight="1" x14ac:dyDescent="0.2">
      <c r="C68" s="72" t="s">
        <v>393</v>
      </c>
      <c r="D68" s="30"/>
    </row>
    <row r="69" spans="1:5" ht="15" customHeight="1" x14ac:dyDescent="0.2">
      <c r="C69" s="72" t="s">
        <v>653</v>
      </c>
      <c r="D69" s="30"/>
    </row>
    <row r="70" spans="1:5" ht="15" customHeight="1" x14ac:dyDescent="0.2">
      <c r="C70" s="72" t="s">
        <v>391</v>
      </c>
      <c r="D70" s="30"/>
    </row>
    <row r="71" spans="1:5" ht="15" customHeight="1" x14ac:dyDescent="0.2">
      <c r="C71" s="72" t="s">
        <v>390</v>
      </c>
      <c r="D71" s="30"/>
    </row>
    <row r="72" spans="1:5" ht="15" customHeight="1" x14ac:dyDescent="0.2">
      <c r="C72" s="72" t="s">
        <v>389</v>
      </c>
      <c r="D72" s="30"/>
    </row>
    <row r="73" spans="1:5" ht="15" customHeight="1" x14ac:dyDescent="0.2">
      <c r="C73" s="72" t="s">
        <v>388</v>
      </c>
      <c r="D73" s="30"/>
    </row>
    <row r="74" spans="1:5" ht="15" customHeight="1" x14ac:dyDescent="0.2">
      <c r="C74" s="72" t="s">
        <v>387</v>
      </c>
      <c r="D74" s="30"/>
    </row>
    <row r="75" spans="1:5" ht="15" customHeight="1" x14ac:dyDescent="0.2">
      <c r="C75" s="72" t="s">
        <v>386</v>
      </c>
    </row>
    <row r="76" spans="1:5" ht="15" customHeight="1" x14ac:dyDescent="0.2">
      <c r="C76" s="72" t="s">
        <v>385</v>
      </c>
      <c r="D76" s="30"/>
    </row>
    <row r="77" spans="1:5" ht="15" customHeight="1" x14ac:dyDescent="0.2">
      <c r="C77" s="72" t="s">
        <v>348</v>
      </c>
      <c r="D77" s="30"/>
    </row>
    <row r="78" spans="1:5" ht="15" customHeight="1" x14ac:dyDescent="0.2">
      <c r="C78" s="72"/>
      <c r="D78" s="30"/>
    </row>
    <row r="79" spans="1:5" ht="15" customHeight="1" x14ac:dyDescent="0.2">
      <c r="C79" s="74" t="s">
        <v>444</v>
      </c>
      <c r="D79" s="219" t="s">
        <v>817</v>
      </c>
      <c r="E79" s="11" t="s">
        <v>10</v>
      </c>
    </row>
    <row r="80" spans="1:5" ht="15" customHeight="1" x14ac:dyDescent="0.2">
      <c r="C80" s="72" t="s">
        <v>29</v>
      </c>
      <c r="D80" s="219"/>
    </row>
    <row r="81" spans="3:6" ht="15" customHeight="1" x14ac:dyDescent="0.2">
      <c r="C81" s="72" t="s">
        <v>383</v>
      </c>
      <c r="D81" s="30"/>
    </row>
    <row r="82" spans="3:6" ht="15" customHeight="1" x14ac:dyDescent="0.2">
      <c r="C82" s="72" t="s">
        <v>443</v>
      </c>
      <c r="D82" s="30"/>
    </row>
    <row r="83" spans="3:6" ht="15" customHeight="1" x14ac:dyDescent="0.2">
      <c r="C83" s="72"/>
      <c r="D83" s="30"/>
    </row>
    <row r="84" spans="3:6" ht="16" x14ac:dyDescent="0.2">
      <c r="C84" s="74" t="s">
        <v>683</v>
      </c>
      <c r="D84" s="30" t="s">
        <v>818</v>
      </c>
      <c r="E84" s="11" t="s">
        <v>10</v>
      </c>
      <c r="F84" s="107"/>
    </row>
    <row r="85" spans="3:6" ht="15" customHeight="1" x14ac:dyDescent="0.2">
      <c r="C85" s="72" t="s">
        <v>29</v>
      </c>
      <c r="D85" s="30"/>
      <c r="F85" s="107"/>
    </row>
    <row r="86" spans="3:6" ht="15" customHeight="1" x14ac:dyDescent="0.2">
      <c r="C86" s="72" t="s">
        <v>442</v>
      </c>
      <c r="D86" s="30"/>
    </row>
    <row r="87" spans="3:6" ht="15" customHeight="1" x14ac:dyDescent="0.2">
      <c r="C87" s="72" t="s">
        <v>441</v>
      </c>
      <c r="D87" s="30"/>
    </row>
    <row r="88" spans="3:6" ht="15" customHeight="1" x14ac:dyDescent="0.2">
      <c r="C88" s="72" t="s">
        <v>372</v>
      </c>
      <c r="D88" s="30"/>
    </row>
    <row r="89" spans="3:6" ht="15" customHeight="1" x14ac:dyDescent="0.2">
      <c r="C89" s="72" t="s">
        <v>368</v>
      </c>
      <c r="D89" s="30"/>
    </row>
    <row r="90" spans="3:6" ht="15" customHeight="1" x14ac:dyDescent="0.2">
      <c r="C90" s="84"/>
      <c r="D90" s="30"/>
    </row>
    <row r="91" spans="3:6" ht="16" x14ac:dyDescent="0.2">
      <c r="C91" s="74" t="s">
        <v>788</v>
      </c>
      <c r="D91" s="219" t="s">
        <v>819</v>
      </c>
      <c r="E91" s="11" t="s">
        <v>10</v>
      </c>
      <c r="F91" s="107"/>
    </row>
    <row r="92" spans="3:6" ht="15" customHeight="1" x14ac:dyDescent="0.2">
      <c r="C92" s="72" t="s">
        <v>29</v>
      </c>
      <c r="D92" s="219"/>
    </row>
    <row r="93" spans="3:6" ht="15" customHeight="1" x14ac:dyDescent="0.2">
      <c r="C93" s="72" t="s">
        <v>379</v>
      </c>
      <c r="D93" s="30"/>
    </row>
    <row r="94" spans="3:6" ht="15" customHeight="1" x14ac:dyDescent="0.2">
      <c r="C94" s="72" t="s">
        <v>378</v>
      </c>
      <c r="D94" s="30"/>
    </row>
    <row r="95" spans="3:6" ht="15" customHeight="1" x14ac:dyDescent="0.2">
      <c r="C95" s="72" t="s">
        <v>372</v>
      </c>
      <c r="D95" s="30"/>
    </row>
    <row r="96" spans="3:6" ht="15" customHeight="1" x14ac:dyDescent="0.2">
      <c r="C96" s="72" t="s">
        <v>368</v>
      </c>
      <c r="D96" s="30"/>
    </row>
    <row r="97" spans="3:6" ht="15" customHeight="1" x14ac:dyDescent="0.2">
      <c r="C97" s="84"/>
      <c r="D97" s="30"/>
    </row>
    <row r="98" spans="3:6" ht="15" customHeight="1" x14ac:dyDescent="0.2">
      <c r="C98" s="74" t="s">
        <v>780</v>
      </c>
      <c r="D98" s="219" t="s">
        <v>819</v>
      </c>
      <c r="E98" s="11" t="s">
        <v>10</v>
      </c>
      <c r="F98" s="107"/>
    </row>
    <row r="99" spans="3:6" ht="15" customHeight="1" x14ac:dyDescent="0.2">
      <c r="C99" s="72" t="s">
        <v>29</v>
      </c>
      <c r="D99" s="219"/>
    </row>
    <row r="100" spans="3:6" ht="15" customHeight="1" x14ac:dyDescent="0.2">
      <c r="C100" s="72" t="s">
        <v>377</v>
      </c>
      <c r="D100" s="30"/>
    </row>
    <row r="101" spans="3:6" ht="15" customHeight="1" x14ac:dyDescent="0.2">
      <c r="C101" s="72" t="s">
        <v>376</v>
      </c>
      <c r="D101" s="30"/>
    </row>
    <row r="102" spans="3:6" ht="15" customHeight="1" x14ac:dyDescent="0.2">
      <c r="C102" s="72" t="s">
        <v>372</v>
      </c>
      <c r="D102" s="30"/>
    </row>
    <row r="103" spans="3:6" ht="15" customHeight="1" x14ac:dyDescent="0.2">
      <c r="C103" s="72" t="s">
        <v>368</v>
      </c>
      <c r="D103" s="30"/>
    </row>
    <row r="104" spans="3:6" ht="15" customHeight="1" x14ac:dyDescent="0.2">
      <c r="C104" s="72"/>
      <c r="D104" s="30"/>
    </row>
    <row r="105" spans="3:6" ht="15" customHeight="1" x14ac:dyDescent="0.2">
      <c r="C105" s="74" t="s">
        <v>440</v>
      </c>
      <c r="D105" s="30" t="s">
        <v>815</v>
      </c>
      <c r="E105" s="11" t="s">
        <v>10</v>
      </c>
    </row>
    <row r="106" spans="3:6" ht="15" customHeight="1" x14ac:dyDescent="0.2">
      <c r="C106" s="30" t="s">
        <v>29</v>
      </c>
      <c r="D106" s="30"/>
    </row>
    <row r="107" spans="3:6" ht="15" customHeight="1" x14ac:dyDescent="0.2">
      <c r="C107" s="30" t="s">
        <v>439</v>
      </c>
      <c r="D107" s="83"/>
    </row>
    <row r="108" spans="3:6" ht="15" customHeight="1" x14ac:dyDescent="0.2">
      <c r="C108" s="30" t="s">
        <v>438</v>
      </c>
      <c r="D108" s="30"/>
    </row>
    <row r="109" spans="3:6" ht="15" customHeight="1" x14ac:dyDescent="0.2">
      <c r="C109" s="30" t="s">
        <v>368</v>
      </c>
      <c r="D109" s="30"/>
    </row>
    <row r="110" spans="3:6" ht="15" customHeight="1" x14ac:dyDescent="0.2">
      <c r="C110" s="72"/>
      <c r="D110" s="30"/>
    </row>
    <row r="111" spans="3:6" ht="15" customHeight="1" x14ac:dyDescent="0.2">
      <c r="C111" s="74" t="s">
        <v>437</v>
      </c>
      <c r="D111" s="30" t="s">
        <v>820</v>
      </c>
      <c r="E111" s="11" t="s">
        <v>10</v>
      </c>
    </row>
    <row r="112" spans="3:6" ht="15" customHeight="1" x14ac:dyDescent="0.2">
      <c r="C112" s="72" t="s">
        <v>281</v>
      </c>
      <c r="D112" s="30"/>
    </row>
    <row r="113" spans="3:5" ht="15" customHeight="1" x14ac:dyDescent="0.2">
      <c r="C113" s="72" t="s">
        <v>365</v>
      </c>
      <c r="D113" s="30"/>
    </row>
    <row r="114" spans="3:5" ht="15" customHeight="1" x14ac:dyDescent="0.2">
      <c r="C114" s="72" t="s">
        <v>364</v>
      </c>
      <c r="D114" s="30"/>
    </row>
    <row r="115" spans="3:5" ht="15" customHeight="1" x14ac:dyDescent="0.2">
      <c r="C115" s="72" t="s">
        <v>363</v>
      </c>
      <c r="D115" s="30"/>
    </row>
    <row r="116" spans="3:5" ht="15" customHeight="1" x14ac:dyDescent="0.2">
      <c r="C116" s="72" t="s">
        <v>362</v>
      </c>
      <c r="D116" s="30"/>
    </row>
    <row r="117" spans="3:5" ht="15" customHeight="1" x14ac:dyDescent="0.2">
      <c r="C117" s="72" t="s">
        <v>361</v>
      </c>
      <c r="D117" s="30"/>
    </row>
    <row r="118" spans="3:5" ht="15" customHeight="1" x14ac:dyDescent="0.2">
      <c r="C118" s="72" t="s">
        <v>360</v>
      </c>
      <c r="D118" s="30"/>
    </row>
    <row r="119" spans="3:5" ht="15" customHeight="1" x14ac:dyDescent="0.2">
      <c r="C119" s="72" t="s">
        <v>359</v>
      </c>
      <c r="D119" s="30"/>
    </row>
    <row r="120" spans="3:5" ht="15" customHeight="1" x14ac:dyDescent="0.2">
      <c r="C120" s="72" t="s">
        <v>358</v>
      </c>
      <c r="D120" s="30"/>
    </row>
    <row r="121" spans="3:5" ht="15" customHeight="1" x14ac:dyDescent="0.2">
      <c r="C121" s="72" t="s">
        <v>349</v>
      </c>
      <c r="D121" s="30"/>
    </row>
    <row r="122" spans="3:5" ht="15" customHeight="1" x14ac:dyDescent="0.2">
      <c r="C122" s="72" t="s">
        <v>357</v>
      </c>
      <c r="D122" s="30"/>
    </row>
    <row r="123" spans="3:5" ht="15" customHeight="1" x14ac:dyDescent="0.2">
      <c r="C123" s="79"/>
      <c r="D123" s="30"/>
    </row>
    <row r="124" spans="3:5" ht="15" customHeight="1" x14ac:dyDescent="0.2">
      <c r="C124" s="74" t="s">
        <v>436</v>
      </c>
      <c r="D124" s="30" t="s">
        <v>815</v>
      </c>
      <c r="E124" s="11" t="s">
        <v>10</v>
      </c>
    </row>
    <row r="125" spans="3:5" ht="15" customHeight="1" x14ac:dyDescent="0.2">
      <c r="C125" s="77" t="s">
        <v>355</v>
      </c>
      <c r="D125" s="30"/>
    </row>
    <row r="126" spans="3:5" ht="15" customHeight="1" x14ac:dyDescent="0.2">
      <c r="C126" s="12" t="s">
        <v>354</v>
      </c>
      <c r="D126" s="30"/>
    </row>
    <row r="127" spans="3:5" ht="15" customHeight="1" x14ac:dyDescent="0.2">
      <c r="C127" s="72" t="s">
        <v>353</v>
      </c>
      <c r="D127" s="30"/>
    </row>
    <row r="128" spans="3:5" ht="15" customHeight="1" x14ac:dyDescent="0.2">
      <c r="C128" s="72" t="s">
        <v>352</v>
      </c>
      <c r="D128" s="30"/>
    </row>
    <row r="129" spans="1:5" ht="15" customHeight="1" x14ac:dyDescent="0.2">
      <c r="C129" s="72" t="s">
        <v>347</v>
      </c>
      <c r="D129" s="30"/>
    </row>
    <row r="130" spans="1:5" ht="15" customHeight="1" x14ac:dyDescent="0.2">
      <c r="C130" s="72"/>
      <c r="D130" s="30"/>
    </row>
    <row r="131" spans="1:5" ht="15" customHeight="1" x14ac:dyDescent="0.2">
      <c r="C131" s="74" t="s">
        <v>435</v>
      </c>
      <c r="D131" s="30" t="s">
        <v>821</v>
      </c>
      <c r="E131" s="11" t="s">
        <v>10</v>
      </c>
    </row>
    <row r="132" spans="1:5" ht="15" customHeight="1" x14ac:dyDescent="0.2">
      <c r="C132" s="77" t="s">
        <v>29</v>
      </c>
      <c r="D132" s="30"/>
    </row>
    <row r="133" spans="1:5" ht="15" customHeight="1" x14ac:dyDescent="0.2">
      <c r="C133" s="72" t="s">
        <v>370</v>
      </c>
      <c r="D133" s="30"/>
    </row>
    <row r="134" spans="1:5" ht="15" customHeight="1" x14ac:dyDescent="0.2">
      <c r="C134" s="72" t="s">
        <v>369</v>
      </c>
      <c r="D134" s="30"/>
    </row>
    <row r="135" spans="1:5" ht="15" customHeight="1" x14ac:dyDescent="0.2">
      <c r="C135" s="72" t="s">
        <v>368</v>
      </c>
      <c r="D135" s="30"/>
    </row>
    <row r="136" spans="1:5" ht="15" customHeight="1" x14ac:dyDescent="0.2">
      <c r="C136" s="72"/>
      <c r="D136" s="30"/>
    </row>
    <row r="138" spans="1:5" s="85" customFormat="1" x14ac:dyDescent="0.2">
      <c r="A138" s="44" t="s">
        <v>901</v>
      </c>
      <c r="B138" s="44"/>
    </row>
  </sheetData>
  <sheetProtection sheet="1"/>
  <mergeCells count="7">
    <mergeCell ref="A1:F1"/>
    <mergeCell ref="D98:D99"/>
    <mergeCell ref="A7:C7"/>
    <mergeCell ref="D25:D26"/>
    <mergeCell ref="D79:D80"/>
    <mergeCell ref="D65:D66"/>
    <mergeCell ref="D91:D92"/>
  </mergeCells>
  <hyperlinks>
    <hyperlink ref="A138" r:id="rId1" display="© Commonwealth of Australia 2011" xr:uid="{8B08A099-4911-7340-974D-0C10A9178E65}"/>
  </hyperlinks>
  <pageMargins left="0.7" right="0.7" top="0.75" bottom="0.75" header="0.3" footer="0.3"/>
  <pageSetup paperSize="9" orientation="portrait" verticalDpi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BE440-DA8A-E646-BEB0-0AEBF1F2B314}">
  <sheetPr codeName="Sheet21"/>
  <dimension ref="A1:IU50"/>
  <sheetViews>
    <sheetView workbookViewId="0">
      <pane ySplit="7" topLeftCell="A8" activePane="bottomLeft" state="frozen"/>
      <selection activeCell="A4" sqref="A4:IV4"/>
      <selection pane="bottomLeft" sqref="A1:F1"/>
    </sheetView>
  </sheetViews>
  <sheetFormatPr baseColWidth="10" defaultColWidth="12.5" defaultRowHeight="15" customHeight="1" x14ac:dyDescent="0.2"/>
  <cols>
    <col min="1" max="1" width="4.5" style="19" customWidth="1"/>
    <col min="2" max="2" width="11.5" style="19" customWidth="1"/>
    <col min="3" max="3" width="79.1640625" style="10" customWidth="1"/>
    <col min="4" max="4" width="66.1640625" style="168" customWidth="1"/>
    <col min="5" max="5" width="21.6640625" style="10" customWidth="1"/>
    <col min="6" max="6" width="11.5" style="10" customWidth="1"/>
    <col min="7" max="16384" width="12.5" style="10"/>
  </cols>
  <sheetData>
    <row r="1" spans="1:255" s="8" customFormat="1" ht="60" customHeight="1" x14ac:dyDescent="0.2">
      <c r="A1" s="216" t="s">
        <v>905</v>
      </c>
      <c r="B1" s="216"/>
      <c r="C1" s="216"/>
      <c r="D1" s="216"/>
      <c r="E1" s="216"/>
      <c r="F1" s="216"/>
      <c r="G1" s="9"/>
      <c r="H1" s="9"/>
      <c r="I1" s="9"/>
      <c r="J1" s="9"/>
      <c r="K1" s="9"/>
    </row>
    <row r="2" spans="1:255" s="8" customFormat="1" ht="15.75" customHeight="1" x14ac:dyDescent="0.2">
      <c r="A2" s="208" t="s">
        <v>907</v>
      </c>
      <c r="B2" s="209"/>
      <c r="C2" s="209"/>
      <c r="D2" s="209"/>
      <c r="E2" s="133"/>
      <c r="F2" s="133"/>
      <c r="G2" s="134"/>
      <c r="H2" s="134"/>
      <c r="I2" s="134"/>
      <c r="J2" s="134"/>
      <c r="K2" s="134"/>
    </row>
    <row r="3" spans="1:255" s="6" customFormat="1" ht="15.75" customHeight="1" x14ac:dyDescent="0.15">
      <c r="A3" s="210" t="s">
        <v>906</v>
      </c>
      <c r="B3" s="209"/>
      <c r="C3" s="209"/>
      <c r="D3" s="209"/>
      <c r="E3" s="135"/>
      <c r="F3" s="135"/>
      <c r="G3" s="7"/>
      <c r="H3" s="7"/>
      <c r="I3" s="7"/>
      <c r="J3" s="7"/>
      <c r="K3" s="7"/>
    </row>
    <row r="4" spans="1:255" s="111" customFormat="1" ht="25.75" customHeight="1" x14ac:dyDescent="0.15">
      <c r="A4" s="92" t="str">
        <f>Demographics!A4</f>
        <v>MPHS 2015–16 Data Items</v>
      </c>
      <c r="B4" s="92"/>
      <c r="D4" s="112"/>
      <c r="E4" s="70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  <c r="T4" s="70"/>
      <c r="U4" s="70"/>
      <c r="V4" s="70"/>
      <c r="W4" s="70"/>
      <c r="X4" s="70"/>
      <c r="Y4" s="70"/>
      <c r="Z4" s="70"/>
      <c r="AA4" s="70"/>
      <c r="AB4" s="70"/>
      <c r="AC4" s="70"/>
      <c r="AD4" s="70"/>
      <c r="AE4" s="70"/>
      <c r="AF4" s="70"/>
      <c r="AG4" s="70"/>
      <c r="AH4" s="70"/>
      <c r="AI4" s="70"/>
      <c r="AJ4" s="70"/>
      <c r="AK4" s="70"/>
      <c r="AL4" s="70"/>
      <c r="AM4" s="70"/>
      <c r="AN4" s="70"/>
      <c r="AO4" s="70"/>
      <c r="AP4" s="70"/>
      <c r="AQ4" s="70"/>
      <c r="AR4" s="70"/>
      <c r="AS4" s="70"/>
      <c r="AT4" s="70"/>
      <c r="AU4" s="70"/>
      <c r="AV4" s="70"/>
      <c r="AW4" s="70"/>
      <c r="AX4" s="70"/>
      <c r="AY4" s="70"/>
      <c r="AZ4" s="70"/>
      <c r="BA4" s="70"/>
      <c r="BB4" s="70"/>
      <c r="BC4" s="70"/>
      <c r="BD4" s="70"/>
      <c r="BE4" s="70"/>
      <c r="BF4" s="70"/>
      <c r="BG4" s="70"/>
      <c r="BH4" s="70"/>
      <c r="BI4" s="70"/>
      <c r="BJ4" s="70"/>
      <c r="BK4" s="70"/>
      <c r="BL4" s="70"/>
      <c r="BM4" s="70"/>
      <c r="BN4" s="70"/>
      <c r="BO4" s="70"/>
      <c r="BP4" s="70"/>
      <c r="BQ4" s="70"/>
      <c r="BR4" s="70"/>
      <c r="BS4" s="70"/>
      <c r="BT4" s="70"/>
      <c r="BU4" s="70"/>
      <c r="BV4" s="70"/>
      <c r="BW4" s="70"/>
      <c r="BX4" s="70"/>
      <c r="BY4" s="70"/>
      <c r="BZ4" s="70"/>
      <c r="CA4" s="70"/>
      <c r="CB4" s="70"/>
      <c r="CC4" s="70"/>
      <c r="CD4" s="70"/>
      <c r="CE4" s="70"/>
      <c r="CF4" s="70"/>
      <c r="CG4" s="70"/>
      <c r="CH4" s="70"/>
      <c r="CI4" s="70"/>
      <c r="CJ4" s="70"/>
      <c r="CK4" s="70"/>
      <c r="CL4" s="70"/>
      <c r="CM4" s="70"/>
      <c r="CN4" s="70"/>
      <c r="CO4" s="70"/>
      <c r="CP4" s="70"/>
      <c r="CQ4" s="70"/>
      <c r="CR4" s="70"/>
      <c r="CS4" s="70"/>
      <c r="CT4" s="70"/>
      <c r="CU4" s="70"/>
      <c r="CV4" s="70"/>
      <c r="CW4" s="70"/>
      <c r="CX4" s="70"/>
      <c r="CY4" s="70"/>
      <c r="CZ4" s="70"/>
      <c r="DA4" s="70"/>
      <c r="DB4" s="70"/>
      <c r="DC4" s="70"/>
      <c r="DD4" s="70"/>
      <c r="DE4" s="70"/>
      <c r="DF4" s="70"/>
      <c r="DG4" s="70"/>
      <c r="DH4" s="70"/>
      <c r="DI4" s="70"/>
      <c r="DJ4" s="70"/>
      <c r="DK4" s="70"/>
      <c r="DL4" s="70"/>
      <c r="DM4" s="70"/>
      <c r="DN4" s="70"/>
      <c r="DO4" s="70"/>
      <c r="DP4" s="70"/>
      <c r="DQ4" s="70"/>
      <c r="DR4" s="70"/>
      <c r="DS4" s="70"/>
      <c r="DT4" s="70"/>
      <c r="DU4" s="70"/>
      <c r="DV4" s="70"/>
      <c r="DW4" s="70"/>
      <c r="DX4" s="70"/>
      <c r="DY4" s="70"/>
      <c r="DZ4" s="70"/>
      <c r="EA4" s="70"/>
      <c r="EB4" s="70"/>
      <c r="EC4" s="70"/>
      <c r="ED4" s="70"/>
      <c r="EE4" s="70"/>
      <c r="EF4" s="70"/>
      <c r="EG4" s="70"/>
      <c r="EH4" s="70"/>
      <c r="EI4" s="70"/>
      <c r="EJ4" s="70"/>
      <c r="EK4" s="70"/>
      <c r="EL4" s="70"/>
      <c r="EM4" s="70"/>
      <c r="EN4" s="70"/>
      <c r="EO4" s="70"/>
      <c r="EP4" s="70"/>
      <c r="EQ4" s="70"/>
      <c r="ER4" s="70"/>
      <c r="ES4" s="70"/>
      <c r="ET4" s="70"/>
      <c r="EU4" s="70"/>
      <c r="EV4" s="70"/>
      <c r="EW4" s="70"/>
      <c r="EX4" s="70"/>
      <c r="EY4" s="70"/>
      <c r="EZ4" s="70"/>
      <c r="FA4" s="70"/>
      <c r="FB4" s="70"/>
      <c r="FC4" s="70"/>
      <c r="FD4" s="70"/>
      <c r="FE4" s="70"/>
      <c r="FF4" s="70"/>
      <c r="FG4" s="70"/>
      <c r="FH4" s="70"/>
      <c r="FI4" s="70"/>
      <c r="FJ4" s="70"/>
      <c r="FK4" s="70"/>
      <c r="FL4" s="70"/>
      <c r="FM4" s="70"/>
      <c r="FN4" s="70"/>
      <c r="FO4" s="70"/>
      <c r="FP4" s="70"/>
      <c r="FQ4" s="70"/>
      <c r="FR4" s="70"/>
      <c r="FS4" s="70"/>
      <c r="FT4" s="70"/>
      <c r="FU4" s="70"/>
      <c r="FV4" s="70"/>
      <c r="FW4" s="70"/>
      <c r="FX4" s="70"/>
      <c r="FY4" s="70"/>
      <c r="FZ4" s="70"/>
      <c r="GA4" s="70"/>
      <c r="GB4" s="70"/>
      <c r="GC4" s="70"/>
      <c r="GD4" s="70"/>
      <c r="GE4" s="70"/>
      <c r="GF4" s="70"/>
      <c r="GG4" s="70"/>
      <c r="GH4" s="70"/>
      <c r="GI4" s="70"/>
      <c r="GJ4" s="70"/>
      <c r="GK4" s="70"/>
      <c r="GL4" s="70"/>
      <c r="GM4" s="70"/>
      <c r="GN4" s="70"/>
      <c r="GO4" s="70"/>
      <c r="GP4" s="70"/>
      <c r="GQ4" s="70"/>
      <c r="GR4" s="70"/>
      <c r="GS4" s="70"/>
      <c r="GT4" s="70"/>
      <c r="GU4" s="70"/>
      <c r="GV4" s="70"/>
      <c r="GW4" s="70"/>
      <c r="GX4" s="70"/>
      <c r="GY4" s="70"/>
      <c r="GZ4" s="70"/>
      <c r="HA4" s="70"/>
      <c r="HB4" s="70"/>
      <c r="HC4" s="70"/>
      <c r="HD4" s="70"/>
      <c r="HE4" s="70"/>
      <c r="HF4" s="70"/>
      <c r="HG4" s="70"/>
      <c r="HH4" s="70"/>
      <c r="HI4" s="70"/>
      <c r="HJ4" s="70"/>
      <c r="HK4" s="70"/>
      <c r="HL4" s="70"/>
      <c r="HM4" s="70"/>
      <c r="HN4" s="70"/>
      <c r="HO4" s="70"/>
      <c r="HP4" s="70"/>
      <c r="HQ4" s="70"/>
      <c r="HR4" s="70"/>
      <c r="HS4" s="70"/>
      <c r="HT4" s="70"/>
      <c r="HU4" s="70"/>
      <c r="HV4" s="70"/>
      <c r="HW4" s="70"/>
      <c r="HX4" s="70"/>
      <c r="HY4" s="70"/>
      <c r="HZ4" s="70"/>
      <c r="IA4" s="70"/>
      <c r="IB4" s="70"/>
      <c r="IC4" s="70"/>
      <c r="ID4" s="70"/>
      <c r="IE4" s="70"/>
      <c r="IF4" s="70"/>
      <c r="IG4" s="70"/>
      <c r="IH4" s="70"/>
      <c r="II4" s="70"/>
      <c r="IJ4" s="70"/>
      <c r="IK4" s="70"/>
      <c r="IL4" s="70"/>
      <c r="IM4" s="70"/>
      <c r="IN4" s="70"/>
      <c r="IO4" s="70"/>
      <c r="IP4" s="70"/>
      <c r="IQ4" s="70"/>
      <c r="IR4" s="70"/>
      <c r="IS4" s="70"/>
      <c r="IT4" s="70"/>
      <c r="IU4" s="70"/>
    </row>
    <row r="5" spans="1:255" s="121" customFormat="1" ht="15" customHeight="1" x14ac:dyDescent="0.15">
      <c r="A5" s="37" t="s">
        <v>655</v>
      </c>
      <c r="B5" s="37"/>
      <c r="C5" s="119"/>
      <c r="D5" s="167"/>
      <c r="E5" s="119"/>
      <c r="F5" s="119"/>
      <c r="G5" s="119"/>
      <c r="H5" s="119"/>
      <c r="I5" s="119"/>
      <c r="J5" s="119"/>
      <c r="K5" s="119"/>
      <c r="L5" s="119"/>
      <c r="M5" s="119"/>
      <c r="N5" s="119"/>
      <c r="O5" s="119"/>
      <c r="P5" s="119"/>
      <c r="Q5" s="119"/>
      <c r="R5" s="119"/>
      <c r="S5" s="119"/>
      <c r="T5" s="119"/>
      <c r="U5" s="119"/>
      <c r="V5" s="119"/>
      <c r="W5" s="119"/>
      <c r="X5" s="119"/>
      <c r="Y5" s="119"/>
      <c r="Z5" s="119"/>
      <c r="AA5" s="119"/>
      <c r="AB5" s="119"/>
      <c r="AC5" s="119"/>
      <c r="AD5" s="119"/>
      <c r="AE5" s="119"/>
      <c r="AF5" s="119"/>
      <c r="AG5" s="119"/>
      <c r="AH5" s="119"/>
      <c r="AI5" s="119"/>
      <c r="AJ5" s="119"/>
      <c r="AK5" s="119"/>
      <c r="AL5" s="119"/>
      <c r="AM5" s="119"/>
      <c r="AN5" s="119"/>
      <c r="AO5" s="119"/>
      <c r="AP5" s="119"/>
      <c r="AQ5" s="119"/>
      <c r="AR5" s="119"/>
      <c r="AS5" s="119"/>
      <c r="AT5" s="119"/>
      <c r="AU5" s="119"/>
      <c r="AV5" s="119"/>
      <c r="AW5" s="119"/>
      <c r="AX5" s="119"/>
      <c r="AY5" s="119"/>
      <c r="AZ5" s="119"/>
      <c r="BA5" s="119"/>
      <c r="BB5" s="119"/>
      <c r="BC5" s="119"/>
      <c r="BD5" s="119"/>
      <c r="BE5" s="119"/>
      <c r="BF5" s="119"/>
      <c r="BG5" s="119"/>
      <c r="BH5" s="119"/>
      <c r="BI5" s="119"/>
      <c r="BJ5" s="119"/>
      <c r="BK5" s="119"/>
      <c r="BL5" s="119"/>
      <c r="BM5" s="119"/>
      <c r="BN5" s="119"/>
      <c r="BO5" s="119"/>
      <c r="BP5" s="119"/>
      <c r="BQ5" s="119"/>
      <c r="BR5" s="119"/>
      <c r="BS5" s="119"/>
      <c r="BT5" s="119"/>
      <c r="BU5" s="119"/>
      <c r="BV5" s="119"/>
      <c r="BW5" s="119"/>
      <c r="BX5" s="119"/>
      <c r="BY5" s="119"/>
      <c r="BZ5" s="119"/>
      <c r="CA5" s="119"/>
      <c r="CB5" s="119"/>
      <c r="CC5" s="119"/>
      <c r="CD5" s="119"/>
      <c r="CE5" s="119"/>
      <c r="CF5" s="119"/>
      <c r="CG5" s="119"/>
      <c r="CH5" s="119"/>
      <c r="CI5" s="119"/>
      <c r="CJ5" s="119"/>
      <c r="CK5" s="119"/>
      <c r="CL5" s="119"/>
      <c r="CM5" s="119"/>
      <c r="CN5" s="119"/>
      <c r="CO5" s="119"/>
      <c r="CP5" s="119"/>
      <c r="CQ5" s="119"/>
      <c r="CR5" s="119"/>
      <c r="CS5" s="119"/>
      <c r="CT5" s="119"/>
      <c r="CU5" s="119"/>
      <c r="CV5" s="119"/>
      <c r="CW5" s="119"/>
      <c r="CX5" s="119"/>
      <c r="CY5" s="119"/>
      <c r="CZ5" s="119"/>
      <c r="DA5" s="119"/>
      <c r="DB5" s="119"/>
      <c r="DC5" s="119"/>
      <c r="DD5" s="119"/>
      <c r="DE5" s="119"/>
      <c r="DF5" s="119"/>
      <c r="DG5" s="119"/>
      <c r="DH5" s="119"/>
      <c r="DI5" s="119"/>
      <c r="DJ5" s="119"/>
      <c r="DK5" s="119"/>
      <c r="DL5" s="119"/>
      <c r="DM5" s="119"/>
      <c r="DN5" s="119"/>
      <c r="DO5" s="119"/>
      <c r="DP5" s="119"/>
      <c r="DQ5" s="119"/>
      <c r="DR5" s="119"/>
      <c r="DS5" s="119"/>
      <c r="DT5" s="119"/>
      <c r="DU5" s="119"/>
      <c r="DV5" s="119"/>
      <c r="DW5" s="119"/>
      <c r="DX5" s="119"/>
      <c r="DY5" s="119"/>
      <c r="DZ5" s="119"/>
      <c r="EA5" s="119"/>
      <c r="EB5" s="119"/>
      <c r="EC5" s="119"/>
      <c r="ED5" s="119"/>
      <c r="EE5" s="119"/>
      <c r="EF5" s="119"/>
      <c r="EG5" s="119"/>
      <c r="EH5" s="119"/>
      <c r="EI5" s="119"/>
      <c r="EJ5" s="119"/>
      <c r="EK5" s="119"/>
      <c r="EL5" s="119"/>
      <c r="EM5" s="119"/>
      <c r="EN5" s="119"/>
      <c r="EO5" s="119"/>
      <c r="EP5" s="119"/>
      <c r="EQ5" s="119"/>
      <c r="ER5" s="119"/>
      <c r="ES5" s="119"/>
      <c r="ET5" s="119"/>
      <c r="EU5" s="119"/>
      <c r="EV5" s="119"/>
      <c r="EW5" s="119"/>
      <c r="EX5" s="119"/>
      <c r="EY5" s="119"/>
      <c r="EZ5" s="119"/>
      <c r="FA5" s="119"/>
      <c r="FB5" s="119"/>
      <c r="FC5" s="119"/>
      <c r="FD5" s="119"/>
      <c r="FE5" s="119"/>
      <c r="FF5" s="119"/>
      <c r="FG5" s="119"/>
      <c r="FH5" s="119"/>
      <c r="FI5" s="119"/>
      <c r="FJ5" s="119"/>
      <c r="FK5" s="119"/>
      <c r="FL5" s="119"/>
      <c r="FM5" s="119"/>
      <c r="FN5" s="119"/>
      <c r="FO5" s="119"/>
      <c r="FP5" s="119"/>
      <c r="FQ5" s="119"/>
      <c r="FR5" s="119"/>
      <c r="FS5" s="119"/>
      <c r="FT5" s="119"/>
      <c r="FU5" s="119"/>
      <c r="FV5" s="119"/>
      <c r="FW5" s="119"/>
      <c r="FX5" s="119"/>
      <c r="FY5" s="119"/>
      <c r="FZ5" s="119"/>
      <c r="GA5" s="119"/>
      <c r="GB5" s="119"/>
      <c r="GC5" s="119"/>
      <c r="GD5" s="119"/>
      <c r="GE5" s="119"/>
      <c r="GF5" s="119"/>
      <c r="GG5" s="119"/>
      <c r="GH5" s="119"/>
      <c r="GI5" s="119"/>
      <c r="GJ5" s="119"/>
      <c r="GK5" s="119"/>
      <c r="GL5" s="119"/>
      <c r="GM5" s="119"/>
      <c r="GN5" s="119"/>
      <c r="GO5" s="119"/>
      <c r="GP5" s="119"/>
      <c r="GQ5" s="119"/>
      <c r="GR5" s="119"/>
      <c r="GS5" s="119"/>
      <c r="GT5" s="119"/>
      <c r="GU5" s="119"/>
      <c r="GV5" s="119"/>
      <c r="GW5" s="119"/>
      <c r="GX5" s="119"/>
      <c r="GY5" s="119"/>
      <c r="GZ5" s="119"/>
      <c r="HA5" s="119"/>
      <c r="HB5" s="119"/>
      <c r="HC5" s="119"/>
      <c r="HD5" s="119"/>
      <c r="HE5" s="119"/>
      <c r="HF5" s="119"/>
      <c r="HG5" s="119"/>
      <c r="HH5" s="119"/>
      <c r="HI5" s="119"/>
      <c r="HJ5" s="119"/>
      <c r="HK5" s="119"/>
      <c r="HL5" s="119"/>
      <c r="HM5" s="119"/>
      <c r="HN5" s="119"/>
      <c r="HO5" s="119"/>
      <c r="HP5" s="119"/>
      <c r="HQ5" s="119"/>
      <c r="HR5" s="119"/>
      <c r="HS5" s="119"/>
      <c r="HT5" s="119"/>
      <c r="HU5" s="119"/>
      <c r="HV5" s="119"/>
      <c r="HW5" s="119"/>
      <c r="HX5" s="119"/>
      <c r="HY5" s="119"/>
      <c r="HZ5" s="119"/>
      <c r="IA5" s="119"/>
      <c r="IB5" s="119"/>
      <c r="IC5" s="119"/>
      <c r="ID5" s="119"/>
      <c r="IE5" s="119"/>
      <c r="IF5" s="119"/>
      <c r="IG5" s="119"/>
      <c r="IH5" s="119"/>
      <c r="II5" s="119"/>
      <c r="IJ5" s="119"/>
      <c r="IK5" s="119"/>
      <c r="IL5" s="119"/>
      <c r="IM5" s="119"/>
      <c r="IN5" s="119"/>
      <c r="IO5" s="119"/>
      <c r="IP5" s="119"/>
      <c r="IQ5" s="119"/>
      <c r="IR5" s="119"/>
      <c r="IS5" s="119"/>
      <c r="IT5" s="119"/>
      <c r="IU5" s="119"/>
    </row>
    <row r="6" spans="1:255" ht="16" x14ac:dyDescent="0.2">
      <c r="A6" s="10"/>
      <c r="B6" s="10"/>
    </row>
    <row r="7" spans="1:255" s="4" customFormat="1" ht="15" customHeight="1" x14ac:dyDescent="0.15">
      <c r="A7" s="217" t="s">
        <v>123</v>
      </c>
      <c r="B7" s="217"/>
      <c r="C7" s="218"/>
      <c r="D7" s="97" t="s">
        <v>122</v>
      </c>
      <c r="E7" s="22" t="s">
        <v>121</v>
      </c>
    </row>
    <row r="8" spans="1:255" s="11" customFormat="1" ht="15" customHeight="1" x14ac:dyDescent="0.15">
      <c r="A8" s="16"/>
      <c r="B8" s="16"/>
      <c r="C8" s="74" t="s">
        <v>822</v>
      </c>
      <c r="D8" s="81" t="s">
        <v>794</v>
      </c>
      <c r="E8" s="11" t="s">
        <v>10</v>
      </c>
    </row>
    <row r="9" spans="1:255" s="11" customFormat="1" ht="15" customHeight="1" x14ac:dyDescent="0.15">
      <c r="A9" s="16"/>
      <c r="B9" s="16"/>
      <c r="C9" s="12" t="s">
        <v>29</v>
      </c>
      <c r="D9" s="81"/>
    </row>
    <row r="10" spans="1:255" s="11" customFormat="1" ht="15" customHeight="1" x14ac:dyDescent="0.15">
      <c r="A10" s="16"/>
      <c r="B10" s="16"/>
      <c r="C10" s="57" t="s">
        <v>883</v>
      </c>
      <c r="D10" s="197"/>
    </row>
    <row r="11" spans="1:255" s="11" customFormat="1" ht="15" customHeight="1" x14ac:dyDescent="0.15">
      <c r="A11" s="16"/>
      <c r="B11" s="16"/>
      <c r="C11" s="57" t="s">
        <v>884</v>
      </c>
      <c r="D11" s="197"/>
    </row>
    <row r="12" spans="1:255" s="11" customFormat="1" ht="15" customHeight="1" x14ac:dyDescent="0.15">
      <c r="A12" s="16"/>
      <c r="B12" s="16"/>
      <c r="C12" s="12"/>
      <c r="D12" s="81"/>
    </row>
    <row r="13" spans="1:255" s="11" customFormat="1" ht="15" customHeight="1" x14ac:dyDescent="0.15">
      <c r="A13" s="16"/>
      <c r="B13" s="16"/>
      <c r="C13" s="34" t="s">
        <v>461</v>
      </c>
      <c r="D13" s="81" t="s">
        <v>823</v>
      </c>
      <c r="E13" s="11" t="s">
        <v>10</v>
      </c>
    </row>
    <row r="14" spans="1:255" s="11" customFormat="1" ht="15" customHeight="1" x14ac:dyDescent="0.15">
      <c r="A14" s="16"/>
      <c r="B14" s="16"/>
      <c r="C14" s="12" t="s">
        <v>354</v>
      </c>
      <c r="D14" s="81"/>
    </row>
    <row r="15" spans="1:255" s="11" customFormat="1" ht="15" customHeight="1" x14ac:dyDescent="0.15">
      <c r="A15" s="16"/>
      <c r="B15" s="16"/>
      <c r="C15" s="72" t="s">
        <v>353</v>
      </c>
      <c r="D15" s="81"/>
    </row>
    <row r="16" spans="1:255" s="11" customFormat="1" ht="15" customHeight="1" x14ac:dyDescent="0.15">
      <c r="A16" s="16"/>
      <c r="B16" s="16"/>
      <c r="C16" s="72" t="s">
        <v>352</v>
      </c>
      <c r="D16" s="81"/>
    </row>
    <row r="17" spans="1:6" s="11" customFormat="1" ht="15" customHeight="1" x14ac:dyDescent="0.15">
      <c r="A17" s="16"/>
      <c r="B17" s="16"/>
      <c r="C17" s="72" t="s">
        <v>347</v>
      </c>
      <c r="D17" s="81"/>
    </row>
    <row r="18" spans="1:6" s="11" customFormat="1" ht="15" customHeight="1" x14ac:dyDescent="0.15">
      <c r="A18" s="16"/>
      <c r="B18" s="16"/>
      <c r="C18" s="72"/>
      <c r="D18" s="81"/>
    </row>
    <row r="19" spans="1:6" s="11" customFormat="1" ht="15" customHeight="1" x14ac:dyDescent="0.15">
      <c r="A19" s="16"/>
      <c r="B19" s="16"/>
      <c r="C19" s="74" t="s">
        <v>654</v>
      </c>
      <c r="D19" s="57" t="s">
        <v>823</v>
      </c>
      <c r="E19" s="11" t="s">
        <v>10</v>
      </c>
      <c r="F19" s="107"/>
    </row>
    <row r="20" spans="1:6" s="11" customFormat="1" ht="15" customHeight="1" x14ac:dyDescent="0.15">
      <c r="A20" s="16"/>
      <c r="B20" s="16"/>
      <c r="C20" s="72" t="s">
        <v>245</v>
      </c>
      <c r="D20" s="198"/>
    </row>
    <row r="21" spans="1:6" s="11" customFormat="1" ht="15" customHeight="1" x14ac:dyDescent="0.15">
      <c r="A21" s="16"/>
      <c r="B21" s="16"/>
      <c r="C21" s="72" t="s">
        <v>460</v>
      </c>
      <c r="D21" s="81"/>
    </row>
    <row r="22" spans="1:6" s="11" customFormat="1" ht="15" customHeight="1" x14ac:dyDescent="0.15">
      <c r="A22" s="16"/>
      <c r="B22" s="16"/>
      <c r="C22" s="72" t="s">
        <v>459</v>
      </c>
      <c r="D22" s="81"/>
    </row>
    <row r="23" spans="1:6" s="11" customFormat="1" ht="15" customHeight="1" x14ac:dyDescent="0.15">
      <c r="A23" s="16"/>
      <c r="B23" s="16"/>
      <c r="C23" s="72" t="s">
        <v>458</v>
      </c>
      <c r="D23" s="177"/>
    </row>
    <row r="24" spans="1:6" s="11" customFormat="1" ht="15" customHeight="1" x14ac:dyDescent="0.15">
      <c r="A24" s="16"/>
      <c r="B24" s="16"/>
      <c r="C24" s="72" t="s">
        <v>457</v>
      </c>
      <c r="D24" s="81"/>
    </row>
    <row r="25" spans="1:6" s="11" customFormat="1" ht="15" customHeight="1" x14ac:dyDescent="0.15">
      <c r="A25" s="16"/>
      <c r="B25" s="16"/>
      <c r="C25" s="72" t="s">
        <v>456</v>
      </c>
      <c r="D25" s="81"/>
    </row>
    <row r="26" spans="1:6" s="11" customFormat="1" ht="15" customHeight="1" x14ac:dyDescent="0.15">
      <c r="A26" s="16"/>
      <c r="B26" s="16"/>
      <c r="C26" s="72" t="s">
        <v>455</v>
      </c>
      <c r="D26" s="81"/>
    </row>
    <row r="27" spans="1:6" s="11" customFormat="1" ht="15" customHeight="1" x14ac:dyDescent="0.15">
      <c r="A27" s="16"/>
      <c r="B27" s="16"/>
      <c r="C27" s="72" t="s">
        <v>454</v>
      </c>
      <c r="D27" s="81"/>
    </row>
    <row r="28" spans="1:6" s="11" customFormat="1" ht="15" customHeight="1" x14ac:dyDescent="0.15">
      <c r="A28" s="16"/>
      <c r="B28" s="16"/>
      <c r="C28" s="72" t="s">
        <v>416</v>
      </c>
      <c r="D28" s="81"/>
    </row>
    <row r="29" spans="1:6" s="11" customFormat="1" ht="15" customHeight="1" x14ac:dyDescent="0.15">
      <c r="A29" s="16"/>
      <c r="B29" s="16"/>
      <c r="C29" s="72"/>
      <c r="D29" s="81"/>
    </row>
    <row r="30" spans="1:6" s="11" customFormat="1" ht="15" customHeight="1" x14ac:dyDescent="0.15">
      <c r="A30" s="16"/>
      <c r="B30" s="16"/>
      <c r="C30" s="74" t="s">
        <v>453</v>
      </c>
      <c r="D30" s="81" t="s">
        <v>823</v>
      </c>
      <c r="E30" s="11" t="s">
        <v>10</v>
      </c>
    </row>
    <row r="31" spans="1:6" s="11" customFormat="1" ht="15" customHeight="1" x14ac:dyDescent="0.15">
      <c r="A31" s="16"/>
      <c r="B31" s="16"/>
      <c r="C31" s="72" t="s">
        <v>29</v>
      </c>
      <c r="D31" s="81"/>
    </row>
    <row r="32" spans="1:6" s="11" customFormat="1" ht="15" customHeight="1" x14ac:dyDescent="0.15">
      <c r="A32" s="16"/>
      <c r="B32" s="16"/>
      <c r="C32" s="72" t="s">
        <v>439</v>
      </c>
      <c r="D32" s="81"/>
    </row>
    <row r="33" spans="1:5" s="11" customFormat="1" ht="15" customHeight="1" x14ac:dyDescent="0.15">
      <c r="A33" s="16"/>
      <c r="B33" s="16"/>
      <c r="C33" s="72" t="s">
        <v>438</v>
      </c>
      <c r="D33" s="81"/>
    </row>
    <row r="34" spans="1:5" s="11" customFormat="1" ht="15" customHeight="1" x14ac:dyDescent="0.15">
      <c r="A34" s="16"/>
      <c r="B34" s="16"/>
      <c r="C34" s="72" t="s">
        <v>368</v>
      </c>
      <c r="D34" s="81"/>
    </row>
    <row r="35" spans="1:5" s="11" customFormat="1" ht="15" customHeight="1" x14ac:dyDescent="0.15">
      <c r="A35" s="16"/>
      <c r="B35" s="16"/>
      <c r="C35" s="72"/>
      <c r="D35" s="81"/>
    </row>
    <row r="36" spans="1:5" s="11" customFormat="1" ht="15" customHeight="1" x14ac:dyDescent="0.15">
      <c r="A36" s="16"/>
      <c r="B36" s="16"/>
      <c r="C36" s="74" t="s">
        <v>781</v>
      </c>
      <c r="D36" s="81" t="s">
        <v>823</v>
      </c>
      <c r="E36" s="11" t="s">
        <v>10</v>
      </c>
    </row>
    <row r="37" spans="1:5" s="11" customFormat="1" ht="15" customHeight="1" x14ac:dyDescent="0.15">
      <c r="A37" s="16"/>
      <c r="B37" s="16"/>
      <c r="C37" s="77" t="s">
        <v>452</v>
      </c>
      <c r="D37" s="81"/>
    </row>
    <row r="38" spans="1:5" s="11" customFormat="1" ht="15" customHeight="1" x14ac:dyDescent="0.15">
      <c r="A38" s="16"/>
      <c r="B38" s="16"/>
      <c r="C38" s="12" t="s">
        <v>354</v>
      </c>
      <c r="D38" s="81"/>
    </row>
    <row r="39" spans="1:5" s="11" customFormat="1" ht="15" customHeight="1" x14ac:dyDescent="0.15">
      <c r="A39" s="16"/>
      <c r="B39" s="16"/>
      <c r="C39" s="72" t="s">
        <v>353</v>
      </c>
      <c r="D39" s="81"/>
    </row>
    <row r="40" spans="1:5" s="11" customFormat="1" ht="15" customHeight="1" x14ac:dyDescent="0.15">
      <c r="A40" s="16"/>
      <c r="B40" s="16"/>
      <c r="C40" s="72" t="s">
        <v>352</v>
      </c>
      <c r="D40" s="81"/>
    </row>
    <row r="41" spans="1:5" s="11" customFormat="1" ht="15" customHeight="1" x14ac:dyDescent="0.15">
      <c r="A41" s="16"/>
      <c r="B41" s="16"/>
      <c r="C41" s="72" t="s">
        <v>347</v>
      </c>
      <c r="D41" s="81"/>
    </row>
    <row r="42" spans="1:5" s="11" customFormat="1" ht="15" customHeight="1" x14ac:dyDescent="0.15">
      <c r="A42" s="16"/>
      <c r="B42" s="16"/>
      <c r="C42" s="72"/>
      <c r="D42" s="81"/>
    </row>
    <row r="43" spans="1:5" s="11" customFormat="1" ht="15" customHeight="1" x14ac:dyDescent="0.15">
      <c r="A43" s="16"/>
      <c r="B43" s="16"/>
      <c r="C43" s="74" t="s">
        <v>451</v>
      </c>
      <c r="D43" s="219" t="s">
        <v>821</v>
      </c>
      <c r="E43" s="11" t="s">
        <v>10</v>
      </c>
    </row>
    <row r="44" spans="1:5" s="11" customFormat="1" ht="15" customHeight="1" x14ac:dyDescent="0.15">
      <c r="A44" s="16"/>
      <c r="B44" s="16"/>
      <c r="C44" s="77" t="s">
        <v>29</v>
      </c>
      <c r="D44" s="219"/>
    </row>
    <row r="45" spans="1:5" s="11" customFormat="1" ht="15" customHeight="1" x14ac:dyDescent="0.15">
      <c r="A45" s="16"/>
      <c r="B45" s="16"/>
      <c r="C45" s="72" t="s">
        <v>370</v>
      </c>
      <c r="D45" s="81"/>
    </row>
    <row r="46" spans="1:5" s="11" customFormat="1" ht="15" customHeight="1" x14ac:dyDescent="0.15">
      <c r="A46" s="16"/>
      <c r="B46" s="16"/>
      <c r="C46" s="72" t="s">
        <v>369</v>
      </c>
      <c r="D46" s="81"/>
    </row>
    <row r="47" spans="1:5" s="11" customFormat="1" ht="15" customHeight="1" x14ac:dyDescent="0.15">
      <c r="A47" s="16"/>
      <c r="B47" s="16"/>
      <c r="C47" s="72" t="s">
        <v>368</v>
      </c>
      <c r="D47" s="81"/>
    </row>
    <row r="48" spans="1:5" s="11" customFormat="1" ht="15" customHeight="1" x14ac:dyDescent="0.15">
      <c r="A48" s="16"/>
      <c r="B48" s="16"/>
      <c r="C48" s="72"/>
      <c r="D48" s="81"/>
    </row>
    <row r="49" spans="1:4" s="11" customFormat="1" ht="15" customHeight="1" x14ac:dyDescent="0.15">
      <c r="A49" s="16"/>
      <c r="B49" s="16"/>
      <c r="D49" s="169"/>
    </row>
    <row r="50" spans="1:4" s="85" customFormat="1" x14ac:dyDescent="0.2">
      <c r="A50" s="44" t="s">
        <v>901</v>
      </c>
      <c r="B50" s="44"/>
      <c r="D50" s="178"/>
    </row>
  </sheetData>
  <sheetProtection sheet="1"/>
  <mergeCells count="3">
    <mergeCell ref="A7:C7"/>
    <mergeCell ref="D43:D44"/>
    <mergeCell ref="A1:F1"/>
  </mergeCells>
  <hyperlinks>
    <hyperlink ref="A50" r:id="rId1" display="© Commonwealth of Australia 2011" xr:uid="{B3447157-2414-C643-AF17-AD17EF3E021C}"/>
  </hyperlinks>
  <pageMargins left="0.7" right="0.7" top="0.75" bottom="0.75" header="0.3" footer="0.3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4A690-DF06-754B-9058-294E3DEA8562}">
  <sheetPr codeName="Sheet22"/>
  <dimension ref="A1:IU114"/>
  <sheetViews>
    <sheetView workbookViewId="0">
      <pane ySplit="7" topLeftCell="A8" activePane="bottomLeft" state="frozen"/>
      <selection activeCell="A4" sqref="A4:IV4"/>
      <selection pane="bottomLeft" sqref="A1:F1"/>
    </sheetView>
  </sheetViews>
  <sheetFormatPr baseColWidth="10" defaultColWidth="12.5" defaultRowHeight="15" customHeight="1" x14ac:dyDescent="0.2"/>
  <cols>
    <col min="1" max="1" width="4.5" style="19" customWidth="1"/>
    <col min="2" max="2" width="11.5" style="19" customWidth="1"/>
    <col min="3" max="3" width="70.6640625" style="10" customWidth="1"/>
    <col min="4" max="4" width="56.1640625" style="168" customWidth="1"/>
    <col min="5" max="5" width="21.6640625" style="10" customWidth="1"/>
    <col min="6" max="6" width="11.5" style="10" customWidth="1"/>
    <col min="7" max="16384" width="12.5" style="10"/>
  </cols>
  <sheetData>
    <row r="1" spans="1:255" s="8" customFormat="1" ht="60" customHeight="1" x14ac:dyDescent="0.2">
      <c r="A1" s="216" t="s">
        <v>905</v>
      </c>
      <c r="B1" s="216"/>
      <c r="C1" s="216"/>
      <c r="D1" s="216"/>
      <c r="E1" s="216"/>
      <c r="F1" s="216"/>
      <c r="G1" s="9"/>
      <c r="H1" s="9"/>
      <c r="I1" s="9"/>
      <c r="J1" s="9"/>
      <c r="K1" s="9"/>
    </row>
    <row r="2" spans="1:255" s="8" customFormat="1" ht="15.75" customHeight="1" x14ac:dyDescent="0.2">
      <c r="A2" s="208" t="s">
        <v>907</v>
      </c>
      <c r="B2" s="209"/>
      <c r="C2" s="209"/>
      <c r="D2" s="209"/>
      <c r="E2" s="133"/>
      <c r="F2" s="133"/>
      <c r="G2" s="134"/>
      <c r="H2" s="134"/>
      <c r="I2" s="134"/>
      <c r="J2" s="134"/>
      <c r="K2" s="134"/>
    </row>
    <row r="3" spans="1:255" s="6" customFormat="1" ht="15.75" customHeight="1" x14ac:dyDescent="0.15">
      <c r="A3" s="210" t="s">
        <v>906</v>
      </c>
      <c r="B3" s="209"/>
      <c r="C3" s="209"/>
      <c r="D3" s="209"/>
      <c r="E3" s="135"/>
      <c r="F3" s="135"/>
      <c r="G3" s="7"/>
      <c r="H3" s="7"/>
      <c r="I3" s="7"/>
      <c r="J3" s="7"/>
      <c r="K3" s="7"/>
    </row>
    <row r="4" spans="1:255" s="111" customFormat="1" ht="25.75" customHeight="1" x14ac:dyDescent="0.15">
      <c r="A4" s="92" t="str">
        <f>Demographics!A4</f>
        <v>MPHS 2015–16 Data Items</v>
      </c>
      <c r="B4" s="92"/>
      <c r="D4" s="112"/>
      <c r="E4" s="70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  <c r="T4" s="70"/>
      <c r="U4" s="70"/>
      <c r="V4" s="70"/>
      <c r="W4" s="70"/>
      <c r="X4" s="70"/>
      <c r="Y4" s="70"/>
      <c r="Z4" s="70"/>
      <c r="AA4" s="70"/>
      <c r="AB4" s="70"/>
      <c r="AC4" s="70"/>
      <c r="AD4" s="70"/>
      <c r="AE4" s="70"/>
      <c r="AF4" s="70"/>
      <c r="AG4" s="70"/>
      <c r="AH4" s="70"/>
      <c r="AI4" s="70"/>
      <c r="AJ4" s="70"/>
      <c r="AK4" s="70"/>
      <c r="AL4" s="70"/>
      <c r="AM4" s="70"/>
      <c r="AN4" s="70"/>
      <c r="AO4" s="70"/>
      <c r="AP4" s="70"/>
      <c r="AQ4" s="70"/>
      <c r="AR4" s="70"/>
      <c r="AS4" s="70"/>
      <c r="AT4" s="70"/>
      <c r="AU4" s="70"/>
      <c r="AV4" s="70"/>
      <c r="AW4" s="70"/>
      <c r="AX4" s="70"/>
      <c r="AY4" s="70"/>
      <c r="AZ4" s="70"/>
      <c r="BA4" s="70"/>
      <c r="BB4" s="70"/>
      <c r="BC4" s="70"/>
      <c r="BD4" s="70"/>
      <c r="BE4" s="70"/>
      <c r="BF4" s="70"/>
      <c r="BG4" s="70"/>
      <c r="BH4" s="70"/>
      <c r="BI4" s="70"/>
      <c r="BJ4" s="70"/>
      <c r="BK4" s="70"/>
      <c r="BL4" s="70"/>
      <c r="BM4" s="70"/>
      <c r="BN4" s="70"/>
      <c r="BO4" s="70"/>
      <c r="BP4" s="70"/>
      <c r="BQ4" s="70"/>
      <c r="BR4" s="70"/>
      <c r="BS4" s="70"/>
      <c r="BT4" s="70"/>
      <c r="BU4" s="70"/>
      <c r="BV4" s="70"/>
      <c r="BW4" s="70"/>
      <c r="BX4" s="70"/>
      <c r="BY4" s="70"/>
      <c r="BZ4" s="70"/>
      <c r="CA4" s="70"/>
      <c r="CB4" s="70"/>
      <c r="CC4" s="70"/>
      <c r="CD4" s="70"/>
      <c r="CE4" s="70"/>
      <c r="CF4" s="70"/>
      <c r="CG4" s="70"/>
      <c r="CH4" s="70"/>
      <c r="CI4" s="70"/>
      <c r="CJ4" s="70"/>
      <c r="CK4" s="70"/>
      <c r="CL4" s="70"/>
      <c r="CM4" s="70"/>
      <c r="CN4" s="70"/>
      <c r="CO4" s="70"/>
      <c r="CP4" s="70"/>
      <c r="CQ4" s="70"/>
      <c r="CR4" s="70"/>
      <c r="CS4" s="70"/>
      <c r="CT4" s="70"/>
      <c r="CU4" s="70"/>
      <c r="CV4" s="70"/>
      <c r="CW4" s="70"/>
      <c r="CX4" s="70"/>
      <c r="CY4" s="70"/>
      <c r="CZ4" s="70"/>
      <c r="DA4" s="70"/>
      <c r="DB4" s="70"/>
      <c r="DC4" s="70"/>
      <c r="DD4" s="70"/>
      <c r="DE4" s="70"/>
      <c r="DF4" s="70"/>
      <c r="DG4" s="70"/>
      <c r="DH4" s="70"/>
      <c r="DI4" s="70"/>
      <c r="DJ4" s="70"/>
      <c r="DK4" s="70"/>
      <c r="DL4" s="70"/>
      <c r="DM4" s="70"/>
      <c r="DN4" s="70"/>
      <c r="DO4" s="70"/>
      <c r="DP4" s="70"/>
      <c r="DQ4" s="70"/>
      <c r="DR4" s="70"/>
      <c r="DS4" s="70"/>
      <c r="DT4" s="70"/>
      <c r="DU4" s="70"/>
      <c r="DV4" s="70"/>
      <c r="DW4" s="70"/>
      <c r="DX4" s="70"/>
      <c r="DY4" s="70"/>
      <c r="DZ4" s="70"/>
      <c r="EA4" s="70"/>
      <c r="EB4" s="70"/>
      <c r="EC4" s="70"/>
      <c r="ED4" s="70"/>
      <c r="EE4" s="70"/>
      <c r="EF4" s="70"/>
      <c r="EG4" s="70"/>
      <c r="EH4" s="70"/>
      <c r="EI4" s="70"/>
      <c r="EJ4" s="70"/>
      <c r="EK4" s="70"/>
      <c r="EL4" s="70"/>
      <c r="EM4" s="70"/>
      <c r="EN4" s="70"/>
      <c r="EO4" s="70"/>
      <c r="EP4" s="70"/>
      <c r="EQ4" s="70"/>
      <c r="ER4" s="70"/>
      <c r="ES4" s="70"/>
      <c r="ET4" s="70"/>
      <c r="EU4" s="70"/>
      <c r="EV4" s="70"/>
      <c r="EW4" s="70"/>
      <c r="EX4" s="70"/>
      <c r="EY4" s="70"/>
      <c r="EZ4" s="70"/>
      <c r="FA4" s="70"/>
      <c r="FB4" s="70"/>
      <c r="FC4" s="70"/>
      <c r="FD4" s="70"/>
      <c r="FE4" s="70"/>
      <c r="FF4" s="70"/>
      <c r="FG4" s="70"/>
      <c r="FH4" s="70"/>
      <c r="FI4" s="70"/>
      <c r="FJ4" s="70"/>
      <c r="FK4" s="70"/>
      <c r="FL4" s="70"/>
      <c r="FM4" s="70"/>
      <c r="FN4" s="70"/>
      <c r="FO4" s="70"/>
      <c r="FP4" s="70"/>
      <c r="FQ4" s="70"/>
      <c r="FR4" s="70"/>
      <c r="FS4" s="70"/>
      <c r="FT4" s="70"/>
      <c r="FU4" s="70"/>
      <c r="FV4" s="70"/>
      <c r="FW4" s="70"/>
      <c r="FX4" s="70"/>
      <c r="FY4" s="70"/>
      <c r="FZ4" s="70"/>
      <c r="GA4" s="70"/>
      <c r="GB4" s="70"/>
      <c r="GC4" s="70"/>
      <c r="GD4" s="70"/>
      <c r="GE4" s="70"/>
      <c r="GF4" s="70"/>
      <c r="GG4" s="70"/>
      <c r="GH4" s="70"/>
      <c r="GI4" s="70"/>
      <c r="GJ4" s="70"/>
      <c r="GK4" s="70"/>
      <c r="GL4" s="70"/>
      <c r="GM4" s="70"/>
      <c r="GN4" s="70"/>
      <c r="GO4" s="70"/>
      <c r="GP4" s="70"/>
      <c r="GQ4" s="70"/>
      <c r="GR4" s="70"/>
      <c r="GS4" s="70"/>
      <c r="GT4" s="70"/>
      <c r="GU4" s="70"/>
      <c r="GV4" s="70"/>
      <c r="GW4" s="70"/>
      <c r="GX4" s="70"/>
      <c r="GY4" s="70"/>
      <c r="GZ4" s="70"/>
      <c r="HA4" s="70"/>
      <c r="HB4" s="70"/>
      <c r="HC4" s="70"/>
      <c r="HD4" s="70"/>
      <c r="HE4" s="70"/>
      <c r="HF4" s="70"/>
      <c r="HG4" s="70"/>
      <c r="HH4" s="70"/>
      <c r="HI4" s="70"/>
      <c r="HJ4" s="70"/>
      <c r="HK4" s="70"/>
      <c r="HL4" s="70"/>
      <c r="HM4" s="70"/>
      <c r="HN4" s="70"/>
      <c r="HO4" s="70"/>
      <c r="HP4" s="70"/>
      <c r="HQ4" s="70"/>
      <c r="HR4" s="70"/>
      <c r="HS4" s="70"/>
      <c r="HT4" s="70"/>
      <c r="HU4" s="70"/>
      <c r="HV4" s="70"/>
      <c r="HW4" s="70"/>
      <c r="HX4" s="70"/>
      <c r="HY4" s="70"/>
      <c r="HZ4" s="70"/>
      <c r="IA4" s="70"/>
      <c r="IB4" s="70"/>
      <c r="IC4" s="70"/>
      <c r="ID4" s="70"/>
      <c r="IE4" s="70"/>
      <c r="IF4" s="70"/>
      <c r="IG4" s="70"/>
      <c r="IH4" s="70"/>
      <c r="II4" s="70"/>
      <c r="IJ4" s="70"/>
      <c r="IK4" s="70"/>
      <c r="IL4" s="70"/>
      <c r="IM4" s="70"/>
      <c r="IN4" s="70"/>
      <c r="IO4" s="70"/>
      <c r="IP4" s="70"/>
      <c r="IQ4" s="70"/>
      <c r="IR4" s="70"/>
      <c r="IS4" s="70"/>
      <c r="IT4" s="70"/>
      <c r="IU4" s="70"/>
    </row>
    <row r="5" spans="1:255" s="38" customFormat="1" ht="15" customHeight="1" x14ac:dyDescent="0.2">
      <c r="A5" s="37" t="s">
        <v>478</v>
      </c>
      <c r="B5" s="37"/>
      <c r="C5" s="39"/>
      <c r="D5" s="171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  <c r="AL5" s="39"/>
      <c r="AM5" s="39"/>
      <c r="AN5" s="39"/>
      <c r="AO5" s="39"/>
      <c r="AP5" s="39"/>
      <c r="AQ5" s="39"/>
      <c r="AR5" s="39"/>
      <c r="AS5" s="39"/>
      <c r="AT5" s="39"/>
      <c r="AU5" s="39"/>
      <c r="AV5" s="39"/>
      <c r="AW5" s="39"/>
      <c r="AX5" s="39"/>
      <c r="AY5" s="39"/>
      <c r="AZ5" s="39"/>
      <c r="BA5" s="39"/>
      <c r="BB5" s="39"/>
      <c r="BC5" s="39"/>
      <c r="BD5" s="39"/>
      <c r="BE5" s="39"/>
      <c r="BF5" s="39"/>
      <c r="BG5" s="39"/>
      <c r="BH5" s="39"/>
      <c r="BI5" s="39"/>
      <c r="BJ5" s="39"/>
      <c r="BK5" s="39"/>
      <c r="BL5" s="39"/>
      <c r="BM5" s="39"/>
      <c r="BN5" s="39"/>
      <c r="BO5" s="39"/>
      <c r="BP5" s="39"/>
      <c r="BQ5" s="39"/>
      <c r="BR5" s="39"/>
      <c r="BS5" s="39"/>
      <c r="BT5" s="39"/>
      <c r="BU5" s="39"/>
      <c r="BV5" s="39"/>
      <c r="BW5" s="39"/>
      <c r="BX5" s="39"/>
      <c r="BY5" s="39"/>
      <c r="BZ5" s="39"/>
      <c r="CA5" s="39"/>
      <c r="CB5" s="39"/>
      <c r="CC5" s="39"/>
      <c r="CD5" s="39"/>
      <c r="CE5" s="39"/>
      <c r="CF5" s="39"/>
      <c r="CG5" s="39"/>
      <c r="CH5" s="39"/>
      <c r="CI5" s="39"/>
      <c r="CJ5" s="39"/>
      <c r="CK5" s="39"/>
      <c r="CL5" s="39"/>
      <c r="CM5" s="39"/>
      <c r="CN5" s="39"/>
      <c r="CO5" s="39"/>
      <c r="CP5" s="39"/>
      <c r="CQ5" s="39"/>
      <c r="CR5" s="39"/>
      <c r="CS5" s="39"/>
      <c r="CT5" s="39"/>
      <c r="CU5" s="39"/>
      <c r="CV5" s="39"/>
      <c r="CW5" s="39"/>
      <c r="CX5" s="39"/>
      <c r="CY5" s="39"/>
      <c r="CZ5" s="39"/>
      <c r="DA5" s="39"/>
      <c r="DB5" s="39"/>
      <c r="DC5" s="39"/>
      <c r="DD5" s="39"/>
      <c r="DE5" s="39"/>
      <c r="DF5" s="39"/>
      <c r="DG5" s="39"/>
      <c r="DH5" s="39"/>
      <c r="DI5" s="39"/>
      <c r="DJ5" s="39"/>
      <c r="DK5" s="39"/>
      <c r="DL5" s="39"/>
      <c r="DM5" s="39"/>
      <c r="DN5" s="39"/>
      <c r="DO5" s="39"/>
      <c r="DP5" s="39"/>
      <c r="DQ5" s="39"/>
      <c r="DR5" s="39"/>
      <c r="DS5" s="39"/>
      <c r="DT5" s="39"/>
      <c r="DU5" s="39"/>
      <c r="DV5" s="39"/>
      <c r="DW5" s="39"/>
      <c r="DX5" s="39"/>
      <c r="DY5" s="39"/>
      <c r="DZ5" s="39"/>
      <c r="EA5" s="39"/>
      <c r="EB5" s="39"/>
      <c r="EC5" s="39"/>
      <c r="ED5" s="39"/>
      <c r="EE5" s="39"/>
      <c r="EF5" s="39"/>
      <c r="EG5" s="39"/>
      <c r="EH5" s="39"/>
      <c r="EI5" s="39"/>
      <c r="EJ5" s="39"/>
      <c r="EK5" s="39"/>
      <c r="EL5" s="39"/>
      <c r="EM5" s="39"/>
      <c r="EN5" s="39"/>
      <c r="EO5" s="39"/>
      <c r="EP5" s="39"/>
      <c r="EQ5" s="39"/>
      <c r="ER5" s="39"/>
      <c r="ES5" s="39"/>
      <c r="ET5" s="39"/>
      <c r="EU5" s="39"/>
      <c r="EV5" s="39"/>
      <c r="EW5" s="39"/>
      <c r="EX5" s="39"/>
      <c r="EY5" s="39"/>
      <c r="EZ5" s="39"/>
      <c r="FA5" s="39"/>
      <c r="FB5" s="39"/>
      <c r="FC5" s="39"/>
      <c r="FD5" s="39"/>
      <c r="FE5" s="39"/>
      <c r="FF5" s="39"/>
      <c r="FG5" s="39"/>
      <c r="FH5" s="39"/>
      <c r="FI5" s="39"/>
      <c r="FJ5" s="39"/>
      <c r="FK5" s="39"/>
      <c r="FL5" s="39"/>
      <c r="FM5" s="39"/>
      <c r="FN5" s="39"/>
      <c r="FO5" s="39"/>
      <c r="FP5" s="39"/>
      <c r="FQ5" s="39"/>
      <c r="FR5" s="39"/>
      <c r="FS5" s="39"/>
      <c r="FT5" s="39"/>
      <c r="FU5" s="39"/>
      <c r="FV5" s="39"/>
      <c r="FW5" s="39"/>
      <c r="FX5" s="39"/>
      <c r="FY5" s="39"/>
      <c r="FZ5" s="39"/>
      <c r="GA5" s="39"/>
      <c r="GB5" s="39"/>
      <c r="GC5" s="39"/>
      <c r="GD5" s="39"/>
      <c r="GE5" s="39"/>
      <c r="GF5" s="39"/>
      <c r="GG5" s="39"/>
      <c r="GH5" s="39"/>
      <c r="GI5" s="39"/>
      <c r="GJ5" s="39"/>
      <c r="GK5" s="39"/>
      <c r="GL5" s="39"/>
      <c r="GM5" s="39"/>
      <c r="GN5" s="39"/>
      <c r="GO5" s="39"/>
      <c r="GP5" s="39"/>
      <c r="GQ5" s="39"/>
      <c r="GR5" s="39"/>
      <c r="GS5" s="39"/>
      <c r="GT5" s="39"/>
      <c r="GU5" s="39"/>
      <c r="GV5" s="39"/>
      <c r="GW5" s="39"/>
      <c r="GX5" s="39"/>
      <c r="GY5" s="39"/>
      <c r="GZ5" s="39"/>
      <c r="HA5" s="39"/>
      <c r="HB5" s="39"/>
      <c r="HC5" s="39"/>
      <c r="HD5" s="39"/>
      <c r="HE5" s="39"/>
      <c r="HF5" s="39"/>
      <c r="HG5" s="39"/>
      <c r="HH5" s="39"/>
      <c r="HI5" s="39"/>
      <c r="HJ5" s="39"/>
      <c r="HK5" s="39"/>
      <c r="HL5" s="39"/>
      <c r="HM5" s="39"/>
      <c r="HN5" s="39"/>
      <c r="HO5" s="39"/>
      <c r="HP5" s="39"/>
      <c r="HQ5" s="39"/>
      <c r="HR5" s="39"/>
      <c r="HS5" s="39"/>
      <c r="HT5" s="39"/>
      <c r="HU5" s="39"/>
      <c r="HV5" s="39"/>
      <c r="HW5" s="39"/>
      <c r="HX5" s="39"/>
      <c r="HY5" s="39"/>
      <c r="HZ5" s="39"/>
      <c r="IA5" s="39"/>
      <c r="IB5" s="39"/>
      <c r="IC5" s="39"/>
      <c r="ID5" s="39"/>
      <c r="IE5" s="39"/>
      <c r="IF5" s="39"/>
      <c r="IG5" s="39"/>
      <c r="IH5" s="39"/>
      <c r="II5" s="39"/>
      <c r="IJ5" s="39"/>
      <c r="IK5" s="39"/>
      <c r="IL5" s="39"/>
      <c r="IM5" s="39"/>
      <c r="IN5" s="39"/>
      <c r="IO5" s="39"/>
      <c r="IP5" s="39"/>
      <c r="IQ5" s="39"/>
      <c r="IR5" s="39"/>
      <c r="IS5" s="39"/>
      <c r="IT5" s="39"/>
      <c r="IU5" s="39"/>
    </row>
    <row r="6" spans="1:255" ht="16" x14ac:dyDescent="0.2">
      <c r="A6" s="10"/>
      <c r="B6" s="10"/>
    </row>
    <row r="7" spans="1:255" s="4" customFormat="1" ht="15" customHeight="1" x14ac:dyDescent="0.15">
      <c r="A7" s="217" t="s">
        <v>123</v>
      </c>
      <c r="B7" s="217"/>
      <c r="C7" s="218"/>
      <c r="D7" s="97" t="s">
        <v>122</v>
      </c>
      <c r="E7" s="22" t="s">
        <v>121</v>
      </c>
    </row>
    <row r="8" spans="1:255" s="11" customFormat="1" ht="15" customHeight="1" x14ac:dyDescent="0.15">
      <c r="A8" s="16"/>
      <c r="B8" s="16"/>
      <c r="C8" s="74" t="s">
        <v>824</v>
      </c>
      <c r="D8" s="81" t="s">
        <v>794</v>
      </c>
      <c r="E8" s="11" t="s">
        <v>10</v>
      </c>
    </row>
    <row r="9" spans="1:255" s="11" customFormat="1" ht="15" customHeight="1" x14ac:dyDescent="0.2">
      <c r="A9" s="16"/>
      <c r="B9" s="16"/>
      <c r="C9" s="72" t="s">
        <v>29</v>
      </c>
      <c r="D9" s="179"/>
    </row>
    <row r="10" spans="1:255" s="11" customFormat="1" ht="15" customHeight="1" x14ac:dyDescent="0.15">
      <c r="A10" s="16"/>
      <c r="B10" s="16"/>
      <c r="C10" s="57" t="s">
        <v>885</v>
      </c>
      <c r="D10" s="197"/>
    </row>
    <row r="11" spans="1:255" s="11" customFormat="1" ht="15" customHeight="1" x14ac:dyDescent="0.15">
      <c r="A11" s="16"/>
      <c r="B11" s="16"/>
      <c r="C11" s="57" t="s">
        <v>886</v>
      </c>
      <c r="D11" s="197"/>
    </row>
    <row r="12" spans="1:255" s="11" customFormat="1" ht="15" customHeight="1" x14ac:dyDescent="0.15">
      <c r="A12" s="16"/>
      <c r="B12" s="16"/>
      <c r="C12" s="72"/>
      <c r="D12" s="81"/>
    </row>
    <row r="13" spans="1:255" s="11" customFormat="1" ht="15" customHeight="1" x14ac:dyDescent="0.15">
      <c r="A13" s="16"/>
      <c r="B13" s="16"/>
      <c r="C13" s="74" t="s">
        <v>477</v>
      </c>
      <c r="D13" s="81" t="s">
        <v>825</v>
      </c>
      <c r="E13" s="11" t="s">
        <v>10</v>
      </c>
    </row>
    <row r="14" spans="1:255" s="11" customFormat="1" ht="15" customHeight="1" x14ac:dyDescent="0.15">
      <c r="A14" s="16"/>
      <c r="B14" s="16"/>
      <c r="C14" s="77" t="s">
        <v>355</v>
      </c>
      <c r="D14" s="81"/>
    </row>
    <row r="15" spans="1:255" s="11" customFormat="1" ht="15" customHeight="1" x14ac:dyDescent="0.2">
      <c r="A15" s="16"/>
      <c r="B15" s="16"/>
      <c r="C15" s="12" t="s">
        <v>354</v>
      </c>
      <c r="D15" s="179"/>
    </row>
    <row r="16" spans="1:255" s="11" customFormat="1" ht="15" customHeight="1" x14ac:dyDescent="0.2">
      <c r="A16" s="16"/>
      <c r="B16" s="16"/>
      <c r="C16" s="72" t="s">
        <v>353</v>
      </c>
      <c r="D16" s="179"/>
    </row>
    <row r="17" spans="1:6" s="11" customFormat="1" ht="15" customHeight="1" x14ac:dyDescent="0.2">
      <c r="A17" s="16"/>
      <c r="B17" s="16"/>
      <c r="C17" s="72" t="s">
        <v>352</v>
      </c>
      <c r="D17" s="179"/>
    </row>
    <row r="18" spans="1:6" s="11" customFormat="1" ht="15" customHeight="1" x14ac:dyDescent="0.2">
      <c r="A18" s="16"/>
      <c r="B18" s="16"/>
      <c r="C18" s="72" t="s">
        <v>347</v>
      </c>
      <c r="D18" s="179"/>
    </row>
    <row r="19" spans="1:6" s="11" customFormat="1" ht="15" customHeight="1" x14ac:dyDescent="0.2">
      <c r="A19" s="16"/>
      <c r="B19" s="16"/>
      <c r="C19" s="72"/>
      <c r="D19" s="179"/>
    </row>
    <row r="20" spans="1:6" s="11" customFormat="1" ht="15" customHeight="1" x14ac:dyDescent="0.15">
      <c r="A20" s="16"/>
      <c r="B20" s="16"/>
      <c r="C20" s="74" t="s">
        <v>476</v>
      </c>
      <c r="D20" s="81" t="s">
        <v>826</v>
      </c>
      <c r="E20" s="11" t="s">
        <v>10</v>
      </c>
    </row>
    <row r="21" spans="1:6" s="11" customFormat="1" ht="15" customHeight="1" x14ac:dyDescent="0.2">
      <c r="A21" s="16"/>
      <c r="B21" s="16"/>
      <c r="C21" s="72" t="s">
        <v>218</v>
      </c>
      <c r="D21" s="179"/>
    </row>
    <row r="22" spans="1:6" s="11" customFormat="1" ht="15" customHeight="1" x14ac:dyDescent="0.2">
      <c r="A22" s="16"/>
      <c r="B22" s="16"/>
      <c r="C22" s="72" t="s">
        <v>656</v>
      </c>
      <c r="D22" s="179"/>
    </row>
    <row r="23" spans="1:6" s="11" customFormat="1" ht="15" customHeight="1" x14ac:dyDescent="0.2">
      <c r="A23" s="16"/>
      <c r="B23" s="16"/>
      <c r="C23" s="72" t="s">
        <v>657</v>
      </c>
      <c r="D23" s="179"/>
    </row>
    <row r="24" spans="1:6" s="11" customFormat="1" ht="15" customHeight="1" x14ac:dyDescent="0.15">
      <c r="A24" s="16"/>
      <c r="B24" s="16"/>
      <c r="C24" s="72" t="s">
        <v>352</v>
      </c>
      <c r="D24" s="177"/>
    </row>
    <row r="25" spans="1:6" s="11" customFormat="1" ht="15" customHeight="1" x14ac:dyDescent="0.15">
      <c r="A25" s="16"/>
      <c r="B25" s="16"/>
      <c r="C25" s="72"/>
      <c r="D25" s="81"/>
    </row>
    <row r="26" spans="1:6" s="11" customFormat="1" ht="15" customHeight="1" x14ac:dyDescent="0.15">
      <c r="A26" s="16"/>
      <c r="B26" s="16"/>
      <c r="C26" s="74" t="s">
        <v>658</v>
      </c>
      <c r="D26" s="219" t="s">
        <v>827</v>
      </c>
      <c r="E26" s="11" t="s">
        <v>10</v>
      </c>
      <c r="F26" s="107"/>
    </row>
    <row r="27" spans="1:6" s="11" customFormat="1" ht="15" customHeight="1" x14ac:dyDescent="0.15">
      <c r="A27" s="16"/>
      <c r="B27" s="16"/>
      <c r="C27" s="72" t="s">
        <v>245</v>
      </c>
      <c r="D27" s="219"/>
    </row>
    <row r="28" spans="1:6" s="11" customFormat="1" ht="15" customHeight="1" x14ac:dyDescent="0.15">
      <c r="A28" s="16"/>
      <c r="B28" s="16"/>
      <c r="C28" s="72" t="s">
        <v>475</v>
      </c>
      <c r="D28" s="81"/>
    </row>
    <row r="29" spans="1:6" s="11" customFormat="1" ht="15" customHeight="1" x14ac:dyDescent="0.15">
      <c r="A29" s="16"/>
      <c r="B29" s="16"/>
      <c r="C29" s="72" t="s">
        <v>777</v>
      </c>
      <c r="D29" s="81"/>
    </row>
    <row r="30" spans="1:6" s="11" customFormat="1" ht="15" customHeight="1" x14ac:dyDescent="0.15">
      <c r="A30" s="16"/>
      <c r="B30" s="16"/>
      <c r="C30" s="72" t="s">
        <v>474</v>
      </c>
      <c r="D30" s="81"/>
    </row>
    <row r="31" spans="1:6" s="11" customFormat="1" ht="15" customHeight="1" x14ac:dyDescent="0.15">
      <c r="A31" s="16"/>
      <c r="B31" s="16"/>
      <c r="C31" s="72" t="s">
        <v>473</v>
      </c>
      <c r="D31" s="89"/>
    </row>
    <row r="32" spans="1:6" s="11" customFormat="1" ht="15" customHeight="1" x14ac:dyDescent="0.15">
      <c r="A32" s="16"/>
      <c r="B32" s="16"/>
      <c r="C32" s="72" t="s">
        <v>472</v>
      </c>
      <c r="D32" s="81"/>
    </row>
    <row r="33" spans="1:5" s="11" customFormat="1" ht="15" customHeight="1" x14ac:dyDescent="0.15">
      <c r="A33" s="16"/>
      <c r="B33" s="16"/>
      <c r="C33" s="72" t="s">
        <v>416</v>
      </c>
      <c r="D33" s="81"/>
    </row>
    <row r="34" spans="1:5" s="11" customFormat="1" ht="15" customHeight="1" x14ac:dyDescent="0.15">
      <c r="A34" s="16"/>
      <c r="B34" s="16"/>
      <c r="C34" s="72"/>
      <c r="D34" s="81"/>
    </row>
    <row r="35" spans="1:5" s="11" customFormat="1" ht="15" customHeight="1" x14ac:dyDescent="0.15">
      <c r="A35" s="16"/>
      <c r="B35" s="16"/>
      <c r="C35" s="74" t="s">
        <v>471</v>
      </c>
      <c r="D35" s="81" t="s">
        <v>825</v>
      </c>
      <c r="E35" s="11" t="s">
        <v>10</v>
      </c>
    </row>
    <row r="36" spans="1:5" s="11" customFormat="1" ht="15" customHeight="1" x14ac:dyDescent="0.15">
      <c r="A36" s="16"/>
      <c r="B36" s="16"/>
      <c r="C36" s="12" t="s">
        <v>29</v>
      </c>
      <c r="D36" s="81"/>
    </row>
    <row r="37" spans="1:5" s="11" customFormat="1" ht="15" customHeight="1" x14ac:dyDescent="0.15">
      <c r="A37" s="16"/>
      <c r="B37" s="16"/>
      <c r="C37" s="12" t="s">
        <v>470</v>
      </c>
      <c r="D37" s="81"/>
    </row>
    <row r="38" spans="1:5" s="11" customFormat="1" ht="15" customHeight="1" x14ac:dyDescent="0.15">
      <c r="A38" s="16"/>
      <c r="B38" s="16"/>
      <c r="C38" s="12" t="s">
        <v>469</v>
      </c>
      <c r="D38" s="81"/>
    </row>
    <row r="39" spans="1:5" s="11" customFormat="1" ht="15" customHeight="1" x14ac:dyDescent="0.15">
      <c r="A39" s="16"/>
      <c r="B39" s="16"/>
      <c r="C39" s="12" t="s">
        <v>429</v>
      </c>
      <c r="D39" s="81"/>
    </row>
    <row r="40" spans="1:5" s="11" customFormat="1" ht="15" customHeight="1" x14ac:dyDescent="0.15">
      <c r="A40" s="16"/>
      <c r="B40" s="16"/>
      <c r="C40" s="72"/>
      <c r="D40" s="81"/>
    </row>
    <row r="41" spans="1:5" s="11" customFormat="1" ht="15" customHeight="1" x14ac:dyDescent="0.15">
      <c r="A41" s="16"/>
      <c r="B41" s="16"/>
      <c r="C41" s="74" t="s">
        <v>887</v>
      </c>
      <c r="D41" s="219" t="s">
        <v>828</v>
      </c>
      <c r="E41" s="11" t="s">
        <v>10</v>
      </c>
    </row>
    <row r="42" spans="1:5" s="11" customFormat="1" ht="15" customHeight="1" x14ac:dyDescent="0.15">
      <c r="A42" s="16"/>
      <c r="B42" s="16"/>
      <c r="C42" s="12" t="s">
        <v>245</v>
      </c>
      <c r="D42" s="219"/>
    </row>
    <row r="43" spans="1:5" s="11" customFormat="1" ht="15" customHeight="1" x14ac:dyDescent="0.15">
      <c r="A43" s="16"/>
      <c r="B43" s="16"/>
      <c r="C43" s="12" t="s">
        <v>422</v>
      </c>
      <c r="D43" s="81"/>
    </row>
    <row r="44" spans="1:5" s="11" customFormat="1" ht="15" customHeight="1" x14ac:dyDescent="0.15">
      <c r="A44" s="16"/>
      <c r="B44" s="16"/>
      <c r="C44" s="12" t="s">
        <v>421</v>
      </c>
      <c r="D44" s="81"/>
    </row>
    <row r="45" spans="1:5" s="11" customFormat="1" ht="15" customHeight="1" x14ac:dyDescent="0.15">
      <c r="A45" s="16"/>
      <c r="B45" s="16"/>
      <c r="C45" s="12" t="s">
        <v>420</v>
      </c>
      <c r="D45" s="81"/>
    </row>
    <row r="46" spans="1:5" s="11" customFormat="1" ht="15" customHeight="1" x14ac:dyDescent="0.15">
      <c r="A46" s="16"/>
      <c r="B46" s="16"/>
      <c r="C46" s="12" t="s">
        <v>419</v>
      </c>
      <c r="D46" s="81"/>
    </row>
    <row r="47" spans="1:5" s="11" customFormat="1" ht="15" customHeight="1" x14ac:dyDescent="0.15">
      <c r="A47" s="16"/>
      <c r="B47" s="16"/>
      <c r="C47" s="12" t="s">
        <v>418</v>
      </c>
      <c r="D47" s="81"/>
    </row>
    <row r="48" spans="1:5" s="11" customFormat="1" ht="15" customHeight="1" x14ac:dyDescent="0.15">
      <c r="A48" s="16"/>
      <c r="B48" s="16"/>
      <c r="C48" s="12" t="s">
        <v>417</v>
      </c>
      <c r="D48" s="81"/>
    </row>
    <row r="49" spans="1:5" s="11" customFormat="1" ht="15" customHeight="1" x14ac:dyDescent="0.15">
      <c r="A49" s="16"/>
      <c r="B49" s="16"/>
      <c r="C49" s="12" t="s">
        <v>429</v>
      </c>
      <c r="D49" s="81"/>
    </row>
    <row r="50" spans="1:5" s="11" customFormat="1" ht="15" customHeight="1" x14ac:dyDescent="0.15">
      <c r="A50" s="16"/>
      <c r="B50" s="16"/>
      <c r="C50" s="12" t="s">
        <v>416</v>
      </c>
      <c r="D50" s="81"/>
    </row>
    <row r="51" spans="1:5" s="11" customFormat="1" ht="15" customHeight="1" x14ac:dyDescent="0.15">
      <c r="A51" s="16"/>
      <c r="B51" s="16"/>
      <c r="C51" s="72"/>
      <c r="D51" s="81"/>
    </row>
    <row r="52" spans="1:5" s="11" customFormat="1" ht="15" customHeight="1" x14ac:dyDescent="0.15">
      <c r="A52" s="16"/>
      <c r="B52" s="16"/>
      <c r="C52" s="74" t="s">
        <v>468</v>
      </c>
      <c r="D52" s="81" t="s">
        <v>826</v>
      </c>
      <c r="E52" s="11" t="s">
        <v>10</v>
      </c>
    </row>
    <row r="53" spans="1:5" s="11" customFormat="1" ht="15" customHeight="1" x14ac:dyDescent="0.15">
      <c r="A53" s="16"/>
      <c r="B53" s="16"/>
      <c r="C53" s="72" t="s">
        <v>281</v>
      </c>
      <c r="D53" s="81"/>
    </row>
    <row r="54" spans="1:5" s="11" customFormat="1" ht="15" customHeight="1" x14ac:dyDescent="0.15">
      <c r="A54" s="16"/>
      <c r="B54" s="16"/>
      <c r="C54" s="57" t="s">
        <v>872</v>
      </c>
      <c r="D54" s="197"/>
    </row>
    <row r="55" spans="1:5" s="11" customFormat="1" ht="15" customHeight="1" x14ac:dyDescent="0.15">
      <c r="A55" s="16"/>
      <c r="B55" s="16"/>
      <c r="C55" s="72" t="s">
        <v>689</v>
      </c>
      <c r="D55" s="197"/>
    </row>
    <row r="56" spans="1:5" s="11" customFormat="1" ht="15" customHeight="1" x14ac:dyDescent="0.15">
      <c r="A56" s="16"/>
      <c r="B56" s="16"/>
      <c r="C56" s="72" t="s">
        <v>409</v>
      </c>
      <c r="D56" s="176"/>
    </row>
    <row r="57" spans="1:5" s="11" customFormat="1" ht="15" customHeight="1" x14ac:dyDescent="0.15">
      <c r="A57" s="16"/>
      <c r="B57" s="16"/>
      <c r="C57" s="72" t="s">
        <v>408</v>
      </c>
      <c r="D57" s="203"/>
    </row>
    <row r="58" spans="1:5" s="11" customFormat="1" ht="15" customHeight="1" x14ac:dyDescent="0.15">
      <c r="A58" s="16"/>
      <c r="B58" s="16"/>
      <c r="C58" s="57" t="s">
        <v>878</v>
      </c>
      <c r="D58" s="197"/>
    </row>
    <row r="59" spans="1:5" s="11" customFormat="1" ht="15" customHeight="1" x14ac:dyDescent="0.15">
      <c r="A59" s="16"/>
      <c r="B59" s="16"/>
      <c r="C59" s="72" t="s">
        <v>407</v>
      </c>
      <c r="D59" s="81"/>
    </row>
    <row r="60" spans="1:5" s="11" customFormat="1" ht="15" customHeight="1" x14ac:dyDescent="0.15">
      <c r="A60" s="16"/>
      <c r="B60" s="16"/>
      <c r="C60" s="72" t="s">
        <v>406</v>
      </c>
      <c r="D60" s="81"/>
    </row>
    <row r="61" spans="1:5" s="11" customFormat="1" ht="15" customHeight="1" x14ac:dyDescent="0.15">
      <c r="A61" s="16"/>
      <c r="B61" s="16"/>
      <c r="C61" s="72" t="s">
        <v>405</v>
      </c>
      <c r="D61" s="81"/>
    </row>
    <row r="62" spans="1:5" s="11" customFormat="1" ht="15" customHeight="1" x14ac:dyDescent="0.15">
      <c r="A62" s="16"/>
      <c r="B62" s="16"/>
      <c r="C62" s="72" t="s">
        <v>404</v>
      </c>
      <c r="D62" s="81"/>
    </row>
    <row r="63" spans="1:5" s="11" customFormat="1" ht="15" customHeight="1" x14ac:dyDescent="0.15">
      <c r="A63" s="16"/>
      <c r="B63" s="16"/>
      <c r="C63" s="81" t="s">
        <v>403</v>
      </c>
      <c r="D63" s="81"/>
    </row>
    <row r="64" spans="1:5" s="11" customFormat="1" ht="15" customHeight="1" x14ac:dyDescent="0.15">
      <c r="A64" s="16"/>
      <c r="B64" s="16"/>
      <c r="C64" s="72" t="s">
        <v>402</v>
      </c>
      <c r="D64" s="81"/>
    </row>
    <row r="65" spans="1:5" s="11" customFormat="1" ht="15" customHeight="1" x14ac:dyDescent="0.15">
      <c r="A65" s="16"/>
      <c r="B65" s="16"/>
      <c r="C65" s="72" t="s">
        <v>401</v>
      </c>
      <c r="D65" s="81"/>
    </row>
    <row r="66" spans="1:5" s="11" customFormat="1" ht="15" customHeight="1" x14ac:dyDescent="0.15">
      <c r="A66" s="16"/>
      <c r="B66" s="16"/>
      <c r="C66" s="72" t="s">
        <v>400</v>
      </c>
      <c r="D66" s="81"/>
    </row>
    <row r="67" spans="1:5" s="11" customFormat="1" ht="15" customHeight="1" x14ac:dyDescent="0.15">
      <c r="A67" s="16"/>
      <c r="B67" s="16"/>
      <c r="C67" s="72" t="s">
        <v>357</v>
      </c>
      <c r="D67" s="81"/>
    </row>
    <row r="68" spans="1:5" s="11" customFormat="1" ht="15" customHeight="1" x14ac:dyDescent="0.15">
      <c r="A68" s="16"/>
      <c r="B68" s="16"/>
      <c r="C68" s="72"/>
      <c r="D68" s="81"/>
    </row>
    <row r="69" spans="1:5" s="11" customFormat="1" ht="15" customHeight="1" x14ac:dyDescent="0.15">
      <c r="A69" s="16"/>
      <c r="B69" s="16"/>
      <c r="C69" s="74" t="s">
        <v>467</v>
      </c>
      <c r="D69" s="81" t="s">
        <v>826</v>
      </c>
      <c r="E69" s="11" t="s">
        <v>10</v>
      </c>
    </row>
    <row r="70" spans="1:5" s="11" customFormat="1" ht="15" customHeight="1" x14ac:dyDescent="0.15">
      <c r="A70" s="16"/>
      <c r="B70" s="16"/>
      <c r="C70" s="72" t="s">
        <v>29</v>
      </c>
      <c r="D70" s="81"/>
    </row>
    <row r="71" spans="1:5" s="11" customFormat="1" ht="15" customHeight="1" x14ac:dyDescent="0.15">
      <c r="A71" s="16"/>
      <c r="B71" s="16"/>
      <c r="C71" s="72" t="s">
        <v>119</v>
      </c>
      <c r="D71" s="81"/>
    </row>
    <row r="72" spans="1:5" s="11" customFormat="1" ht="15" customHeight="1" x14ac:dyDescent="0.15">
      <c r="A72" s="16"/>
      <c r="B72" s="16"/>
      <c r="C72" s="72" t="s">
        <v>118</v>
      </c>
      <c r="D72" s="81"/>
    </row>
    <row r="73" spans="1:5" s="11" customFormat="1" ht="15" customHeight="1" x14ac:dyDescent="0.15">
      <c r="A73" s="16"/>
      <c r="B73" s="16"/>
      <c r="C73" s="72" t="s">
        <v>399</v>
      </c>
      <c r="D73" s="81"/>
    </row>
    <row r="74" spans="1:5" s="11" customFormat="1" ht="15" customHeight="1" x14ac:dyDescent="0.15">
      <c r="A74" s="16"/>
      <c r="B74" s="16"/>
      <c r="C74" s="72" t="s">
        <v>398</v>
      </c>
      <c r="D74" s="81"/>
    </row>
    <row r="75" spans="1:5" s="11" customFormat="1" ht="15" customHeight="1" x14ac:dyDescent="0.15">
      <c r="A75" s="16"/>
      <c r="B75" s="16"/>
      <c r="C75" s="72"/>
      <c r="D75" s="81"/>
    </row>
    <row r="76" spans="1:5" s="11" customFormat="1" ht="15" customHeight="1" x14ac:dyDescent="0.15">
      <c r="A76" s="16"/>
      <c r="B76" s="16"/>
      <c r="C76" s="74" t="s">
        <v>466</v>
      </c>
      <c r="D76" s="81" t="s">
        <v>826</v>
      </c>
      <c r="E76" s="11" t="s">
        <v>10</v>
      </c>
    </row>
    <row r="77" spans="1:5" s="11" customFormat="1" ht="15" customHeight="1" x14ac:dyDescent="0.15">
      <c r="A77" s="16"/>
      <c r="B77" s="16"/>
      <c r="C77" s="30" t="s">
        <v>29</v>
      </c>
      <c r="D77" s="81"/>
    </row>
    <row r="78" spans="1:5" s="11" customFormat="1" ht="15" customHeight="1" x14ac:dyDescent="0.15">
      <c r="A78" s="16"/>
      <c r="B78" s="16"/>
      <c r="C78" s="30" t="s">
        <v>465</v>
      </c>
      <c r="D78" s="81"/>
    </row>
    <row r="79" spans="1:5" s="11" customFormat="1" ht="15" customHeight="1" x14ac:dyDescent="0.15">
      <c r="A79" s="16"/>
      <c r="B79" s="16"/>
      <c r="C79" s="30" t="s">
        <v>464</v>
      </c>
      <c r="D79" s="81"/>
    </row>
    <row r="80" spans="1:5" s="11" customFormat="1" ht="15" customHeight="1" x14ac:dyDescent="0.15">
      <c r="A80" s="16"/>
      <c r="B80" s="16"/>
      <c r="C80" s="30" t="s">
        <v>368</v>
      </c>
      <c r="D80" s="81"/>
    </row>
    <row r="81" spans="1:5" s="11" customFormat="1" ht="15" customHeight="1" x14ac:dyDescent="0.15">
      <c r="A81" s="16"/>
      <c r="B81" s="16"/>
      <c r="C81" s="72"/>
      <c r="D81" s="81"/>
    </row>
    <row r="82" spans="1:5" s="11" customFormat="1" ht="15" customHeight="1" x14ac:dyDescent="0.15">
      <c r="A82" s="16"/>
      <c r="B82" s="16"/>
      <c r="C82" s="74" t="s">
        <v>463</v>
      </c>
      <c r="D82" s="219" t="s">
        <v>829</v>
      </c>
      <c r="E82" s="11" t="s">
        <v>10</v>
      </c>
    </row>
    <row r="83" spans="1:5" s="11" customFormat="1" ht="15" customHeight="1" x14ac:dyDescent="0.15">
      <c r="A83" s="16"/>
      <c r="B83" s="16"/>
      <c r="C83" s="30" t="s">
        <v>630</v>
      </c>
      <c r="D83" s="219"/>
    </row>
    <row r="84" spans="1:5" s="11" customFormat="1" ht="15" customHeight="1" x14ac:dyDescent="0.15">
      <c r="A84" s="16"/>
      <c r="B84" s="16"/>
      <c r="C84" s="30" t="s">
        <v>365</v>
      </c>
      <c r="D84" s="81"/>
    </row>
    <row r="85" spans="1:5" s="11" customFormat="1" ht="15" customHeight="1" x14ac:dyDescent="0.15">
      <c r="A85" s="16"/>
      <c r="B85" s="16"/>
      <c r="C85" s="30" t="s">
        <v>631</v>
      </c>
      <c r="D85" s="81"/>
    </row>
    <row r="86" spans="1:5" s="11" customFormat="1" ht="15" customHeight="1" x14ac:dyDescent="0.15">
      <c r="A86" s="16"/>
      <c r="B86" s="16"/>
      <c r="C86" s="30" t="s">
        <v>632</v>
      </c>
      <c r="D86" s="81"/>
    </row>
    <row r="87" spans="1:5" s="11" customFormat="1" ht="15" customHeight="1" x14ac:dyDescent="0.15">
      <c r="A87" s="16"/>
      <c r="B87" s="16"/>
      <c r="C87" s="30" t="s">
        <v>633</v>
      </c>
      <c r="D87" s="81"/>
    </row>
    <row r="88" spans="1:5" ht="15" customHeight="1" x14ac:dyDescent="0.2">
      <c r="C88" s="30" t="s">
        <v>634</v>
      </c>
      <c r="D88" s="81"/>
    </row>
    <row r="89" spans="1:5" ht="15" customHeight="1" x14ac:dyDescent="0.2">
      <c r="C89" s="30" t="s">
        <v>360</v>
      </c>
      <c r="D89" s="81"/>
    </row>
    <row r="90" spans="1:5" ht="15" customHeight="1" x14ac:dyDescent="0.2">
      <c r="C90" s="30" t="s">
        <v>635</v>
      </c>
      <c r="D90" s="81"/>
    </row>
    <row r="91" spans="1:5" ht="15" customHeight="1" x14ac:dyDescent="0.2">
      <c r="C91" s="30" t="s">
        <v>636</v>
      </c>
      <c r="D91" s="81"/>
    </row>
    <row r="92" spans="1:5" ht="15" customHeight="1" x14ac:dyDescent="0.2">
      <c r="C92" s="30" t="s">
        <v>637</v>
      </c>
      <c r="D92" s="81"/>
    </row>
    <row r="93" spans="1:5" ht="15" customHeight="1" x14ac:dyDescent="0.2">
      <c r="C93" s="30" t="s">
        <v>357</v>
      </c>
      <c r="D93" s="81"/>
    </row>
    <row r="94" spans="1:5" ht="15" customHeight="1" x14ac:dyDescent="0.2">
      <c r="C94" s="72"/>
      <c r="D94" s="81"/>
    </row>
    <row r="95" spans="1:5" ht="16" x14ac:dyDescent="0.2">
      <c r="C95" s="31" t="s">
        <v>462</v>
      </c>
      <c r="D95" s="81" t="s">
        <v>826</v>
      </c>
      <c r="E95" s="11" t="s">
        <v>10</v>
      </c>
    </row>
    <row r="96" spans="1:5" ht="15" customHeight="1" x14ac:dyDescent="0.2">
      <c r="C96" s="30" t="s">
        <v>29</v>
      </c>
      <c r="D96" s="81"/>
    </row>
    <row r="97" spans="1:5" ht="15" customHeight="1" x14ac:dyDescent="0.2">
      <c r="C97" s="30" t="s">
        <v>370</v>
      </c>
      <c r="D97" s="81"/>
    </row>
    <row r="98" spans="1:5" ht="15" customHeight="1" x14ac:dyDescent="0.2">
      <c r="C98" s="30" t="s">
        <v>369</v>
      </c>
      <c r="D98" s="81"/>
    </row>
    <row r="99" spans="1:5" ht="15" customHeight="1" x14ac:dyDescent="0.2">
      <c r="C99" s="30" t="s">
        <v>368</v>
      </c>
      <c r="D99" s="81"/>
    </row>
    <row r="100" spans="1:5" ht="15" customHeight="1" x14ac:dyDescent="0.2">
      <c r="C100" s="72"/>
      <c r="D100" s="81"/>
    </row>
    <row r="101" spans="1:5" ht="16" x14ac:dyDescent="0.2">
      <c r="C101" s="74" t="s">
        <v>778</v>
      </c>
      <c r="D101" s="81" t="s">
        <v>826</v>
      </c>
      <c r="E101" s="11" t="s">
        <v>10</v>
      </c>
    </row>
    <row r="102" spans="1:5" ht="15" customHeight="1" x14ac:dyDescent="0.2">
      <c r="C102" s="72" t="s">
        <v>452</v>
      </c>
      <c r="D102" s="81"/>
    </row>
    <row r="103" spans="1:5" ht="15" customHeight="1" x14ac:dyDescent="0.2">
      <c r="C103" s="12" t="s">
        <v>354</v>
      </c>
      <c r="D103" s="81"/>
      <c r="E103" s="12"/>
    </row>
    <row r="104" spans="1:5" ht="15" customHeight="1" x14ac:dyDescent="0.2">
      <c r="C104" s="72" t="s">
        <v>353</v>
      </c>
      <c r="D104" s="81"/>
      <c r="E104" s="12"/>
    </row>
    <row r="105" spans="1:5" ht="15" customHeight="1" x14ac:dyDescent="0.2">
      <c r="C105" s="72" t="s">
        <v>352</v>
      </c>
      <c r="D105" s="81"/>
      <c r="E105" s="12"/>
    </row>
    <row r="106" spans="1:5" ht="15" customHeight="1" x14ac:dyDescent="0.2">
      <c r="C106" s="72" t="s">
        <v>347</v>
      </c>
      <c r="D106" s="81"/>
      <c r="E106" s="12"/>
    </row>
    <row r="107" spans="1:5" ht="15" customHeight="1" x14ac:dyDescent="0.2">
      <c r="C107" s="88"/>
      <c r="D107" s="68"/>
      <c r="E107" s="85"/>
    </row>
    <row r="108" spans="1:5" ht="15" customHeight="1" x14ac:dyDescent="0.2">
      <c r="C108" s="87"/>
      <c r="D108" s="68"/>
      <c r="E108" s="85"/>
    </row>
    <row r="109" spans="1:5" s="85" customFormat="1" x14ac:dyDescent="0.2">
      <c r="A109" s="44" t="s">
        <v>901</v>
      </c>
      <c r="B109" s="44"/>
      <c r="D109" s="178"/>
    </row>
    <row r="110" spans="1:5" ht="15" customHeight="1" x14ac:dyDescent="0.2">
      <c r="C110" s="86"/>
      <c r="D110" s="68"/>
      <c r="E110" s="85"/>
    </row>
    <row r="111" spans="1:5" ht="15" customHeight="1" x14ac:dyDescent="0.2">
      <c r="C111" s="86"/>
      <c r="D111" s="68"/>
      <c r="E111" s="85"/>
    </row>
    <row r="112" spans="1:5" ht="15" customHeight="1" x14ac:dyDescent="0.2">
      <c r="C112" s="86"/>
      <c r="D112" s="68"/>
      <c r="E112" s="85"/>
    </row>
    <row r="113" spans="3:5" ht="15" customHeight="1" x14ac:dyDescent="0.2">
      <c r="C113" s="86"/>
      <c r="D113" s="68"/>
      <c r="E113" s="85"/>
    </row>
    <row r="114" spans="3:5" ht="15" customHeight="1" x14ac:dyDescent="0.2">
      <c r="C114" s="86"/>
      <c r="D114" s="68"/>
      <c r="E114" s="85"/>
    </row>
  </sheetData>
  <sheetProtection sheet="1"/>
  <mergeCells count="5">
    <mergeCell ref="A7:C7"/>
    <mergeCell ref="D26:D27"/>
    <mergeCell ref="D41:D42"/>
    <mergeCell ref="D82:D83"/>
    <mergeCell ref="A1:F1"/>
  </mergeCells>
  <hyperlinks>
    <hyperlink ref="A109" r:id="rId1" display="© Commonwealth of Australia 2011" xr:uid="{79B1E616-F02E-B848-B111-36318DF9D63A}"/>
  </hyperlinks>
  <pageMargins left="0.7" right="0.7" top="0.75" bottom="0.75" header="0.3" footer="0.3"/>
  <pageSetup paperSize="9" orientation="portrait" verticalDpi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E4989-C6F6-BF49-BB02-34AE9CBDCC09}">
  <sheetPr codeName="Sheet32"/>
  <dimension ref="A1:IU85"/>
  <sheetViews>
    <sheetView workbookViewId="0">
      <pane ySplit="7" topLeftCell="A8" activePane="bottomLeft" state="frozen"/>
      <selection activeCell="A4" sqref="A4:IV4"/>
      <selection pane="bottomLeft" sqref="A1:F1"/>
    </sheetView>
  </sheetViews>
  <sheetFormatPr baseColWidth="10" defaultColWidth="12.5" defaultRowHeight="15" customHeight="1" x14ac:dyDescent="0.2"/>
  <cols>
    <col min="1" max="1" width="4.5" style="19" customWidth="1"/>
    <col min="2" max="2" width="11.5" style="19" customWidth="1"/>
    <col min="3" max="3" width="72.6640625" style="10" customWidth="1"/>
    <col min="4" max="4" width="58" style="10" customWidth="1"/>
    <col min="5" max="5" width="21.6640625" style="10" customWidth="1"/>
    <col min="6" max="6" width="11.5" style="10" customWidth="1"/>
    <col min="7" max="16384" width="12.5" style="10"/>
  </cols>
  <sheetData>
    <row r="1" spans="1:255" s="8" customFormat="1" ht="60" customHeight="1" x14ac:dyDescent="0.2">
      <c r="A1" s="216" t="s">
        <v>905</v>
      </c>
      <c r="B1" s="216"/>
      <c r="C1" s="216"/>
      <c r="D1" s="216"/>
      <c r="E1" s="216"/>
      <c r="F1" s="216"/>
      <c r="G1" s="9"/>
      <c r="H1" s="9"/>
      <c r="I1" s="9"/>
      <c r="J1" s="9"/>
      <c r="K1" s="9"/>
    </row>
    <row r="2" spans="1:255" s="8" customFormat="1" ht="15.75" customHeight="1" x14ac:dyDescent="0.2">
      <c r="A2" s="208" t="s">
        <v>907</v>
      </c>
      <c r="B2" s="209"/>
      <c r="C2" s="209"/>
      <c r="D2" s="209"/>
      <c r="E2" s="133"/>
      <c r="F2" s="133"/>
      <c r="G2" s="134"/>
      <c r="H2" s="134"/>
      <c r="I2" s="134"/>
      <c r="J2" s="134"/>
      <c r="K2" s="134"/>
    </row>
    <row r="3" spans="1:255" s="6" customFormat="1" ht="15.75" customHeight="1" x14ac:dyDescent="0.15">
      <c r="A3" s="210" t="s">
        <v>906</v>
      </c>
      <c r="B3" s="209"/>
      <c r="C3" s="209"/>
      <c r="D3" s="209"/>
      <c r="E3" s="135"/>
      <c r="F3" s="135"/>
      <c r="G3" s="7"/>
      <c r="H3" s="7"/>
      <c r="I3" s="7"/>
      <c r="J3" s="7"/>
      <c r="K3" s="7"/>
    </row>
    <row r="4" spans="1:255" s="111" customFormat="1" ht="25.75" customHeight="1" x14ac:dyDescent="0.15">
      <c r="A4" s="92" t="str">
        <f>Demographics!A4</f>
        <v>MPHS 2015–16 Data Items</v>
      </c>
      <c r="B4" s="92"/>
      <c r="D4" s="112"/>
      <c r="E4" s="70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  <c r="T4" s="70"/>
      <c r="U4" s="70"/>
      <c r="V4" s="70"/>
      <c r="W4" s="70"/>
      <c r="X4" s="70"/>
      <c r="Y4" s="70"/>
      <c r="Z4" s="70"/>
      <c r="AA4" s="70"/>
      <c r="AB4" s="70"/>
      <c r="AC4" s="70"/>
      <c r="AD4" s="70"/>
      <c r="AE4" s="70"/>
      <c r="AF4" s="70"/>
      <c r="AG4" s="70"/>
      <c r="AH4" s="70"/>
      <c r="AI4" s="70"/>
      <c r="AJ4" s="70"/>
      <c r="AK4" s="70"/>
      <c r="AL4" s="70"/>
      <c r="AM4" s="70"/>
      <c r="AN4" s="70"/>
      <c r="AO4" s="70"/>
      <c r="AP4" s="70"/>
      <c r="AQ4" s="70"/>
      <c r="AR4" s="70"/>
      <c r="AS4" s="70"/>
      <c r="AT4" s="70"/>
      <c r="AU4" s="70"/>
      <c r="AV4" s="70"/>
      <c r="AW4" s="70"/>
      <c r="AX4" s="70"/>
      <c r="AY4" s="70"/>
      <c r="AZ4" s="70"/>
      <c r="BA4" s="70"/>
      <c r="BB4" s="70"/>
      <c r="BC4" s="70"/>
      <c r="BD4" s="70"/>
      <c r="BE4" s="70"/>
      <c r="BF4" s="70"/>
      <c r="BG4" s="70"/>
      <c r="BH4" s="70"/>
      <c r="BI4" s="70"/>
      <c r="BJ4" s="70"/>
      <c r="BK4" s="70"/>
      <c r="BL4" s="70"/>
      <c r="BM4" s="70"/>
      <c r="BN4" s="70"/>
      <c r="BO4" s="70"/>
      <c r="BP4" s="70"/>
      <c r="BQ4" s="70"/>
      <c r="BR4" s="70"/>
      <c r="BS4" s="70"/>
      <c r="BT4" s="70"/>
      <c r="BU4" s="70"/>
      <c r="BV4" s="70"/>
      <c r="BW4" s="70"/>
      <c r="BX4" s="70"/>
      <c r="BY4" s="70"/>
      <c r="BZ4" s="70"/>
      <c r="CA4" s="70"/>
      <c r="CB4" s="70"/>
      <c r="CC4" s="70"/>
      <c r="CD4" s="70"/>
      <c r="CE4" s="70"/>
      <c r="CF4" s="70"/>
      <c r="CG4" s="70"/>
      <c r="CH4" s="70"/>
      <c r="CI4" s="70"/>
      <c r="CJ4" s="70"/>
      <c r="CK4" s="70"/>
      <c r="CL4" s="70"/>
      <c r="CM4" s="70"/>
      <c r="CN4" s="70"/>
      <c r="CO4" s="70"/>
      <c r="CP4" s="70"/>
      <c r="CQ4" s="70"/>
      <c r="CR4" s="70"/>
      <c r="CS4" s="70"/>
      <c r="CT4" s="70"/>
      <c r="CU4" s="70"/>
      <c r="CV4" s="70"/>
      <c r="CW4" s="70"/>
      <c r="CX4" s="70"/>
      <c r="CY4" s="70"/>
      <c r="CZ4" s="70"/>
      <c r="DA4" s="70"/>
      <c r="DB4" s="70"/>
      <c r="DC4" s="70"/>
      <c r="DD4" s="70"/>
      <c r="DE4" s="70"/>
      <c r="DF4" s="70"/>
      <c r="DG4" s="70"/>
      <c r="DH4" s="70"/>
      <c r="DI4" s="70"/>
      <c r="DJ4" s="70"/>
      <c r="DK4" s="70"/>
      <c r="DL4" s="70"/>
      <c r="DM4" s="70"/>
      <c r="DN4" s="70"/>
      <c r="DO4" s="70"/>
      <c r="DP4" s="70"/>
      <c r="DQ4" s="70"/>
      <c r="DR4" s="70"/>
      <c r="DS4" s="70"/>
      <c r="DT4" s="70"/>
      <c r="DU4" s="70"/>
      <c r="DV4" s="70"/>
      <c r="DW4" s="70"/>
      <c r="DX4" s="70"/>
      <c r="DY4" s="70"/>
      <c r="DZ4" s="70"/>
      <c r="EA4" s="70"/>
      <c r="EB4" s="70"/>
      <c r="EC4" s="70"/>
      <c r="ED4" s="70"/>
      <c r="EE4" s="70"/>
      <c r="EF4" s="70"/>
      <c r="EG4" s="70"/>
      <c r="EH4" s="70"/>
      <c r="EI4" s="70"/>
      <c r="EJ4" s="70"/>
      <c r="EK4" s="70"/>
      <c r="EL4" s="70"/>
      <c r="EM4" s="70"/>
      <c r="EN4" s="70"/>
      <c r="EO4" s="70"/>
      <c r="EP4" s="70"/>
      <c r="EQ4" s="70"/>
      <c r="ER4" s="70"/>
      <c r="ES4" s="70"/>
      <c r="ET4" s="70"/>
      <c r="EU4" s="70"/>
      <c r="EV4" s="70"/>
      <c r="EW4" s="70"/>
      <c r="EX4" s="70"/>
      <c r="EY4" s="70"/>
      <c r="EZ4" s="70"/>
      <c r="FA4" s="70"/>
      <c r="FB4" s="70"/>
      <c r="FC4" s="70"/>
      <c r="FD4" s="70"/>
      <c r="FE4" s="70"/>
      <c r="FF4" s="70"/>
      <c r="FG4" s="70"/>
      <c r="FH4" s="70"/>
      <c r="FI4" s="70"/>
      <c r="FJ4" s="70"/>
      <c r="FK4" s="70"/>
      <c r="FL4" s="70"/>
      <c r="FM4" s="70"/>
      <c r="FN4" s="70"/>
      <c r="FO4" s="70"/>
      <c r="FP4" s="70"/>
      <c r="FQ4" s="70"/>
      <c r="FR4" s="70"/>
      <c r="FS4" s="70"/>
      <c r="FT4" s="70"/>
      <c r="FU4" s="70"/>
      <c r="FV4" s="70"/>
      <c r="FW4" s="70"/>
      <c r="FX4" s="70"/>
      <c r="FY4" s="70"/>
      <c r="FZ4" s="70"/>
      <c r="GA4" s="70"/>
      <c r="GB4" s="70"/>
      <c r="GC4" s="70"/>
      <c r="GD4" s="70"/>
      <c r="GE4" s="70"/>
      <c r="GF4" s="70"/>
      <c r="GG4" s="70"/>
      <c r="GH4" s="70"/>
      <c r="GI4" s="70"/>
      <c r="GJ4" s="70"/>
      <c r="GK4" s="70"/>
      <c r="GL4" s="70"/>
      <c r="GM4" s="70"/>
      <c r="GN4" s="70"/>
      <c r="GO4" s="70"/>
      <c r="GP4" s="70"/>
      <c r="GQ4" s="70"/>
      <c r="GR4" s="70"/>
      <c r="GS4" s="70"/>
      <c r="GT4" s="70"/>
      <c r="GU4" s="70"/>
      <c r="GV4" s="70"/>
      <c r="GW4" s="70"/>
      <c r="GX4" s="70"/>
      <c r="GY4" s="70"/>
      <c r="GZ4" s="70"/>
      <c r="HA4" s="70"/>
      <c r="HB4" s="70"/>
      <c r="HC4" s="70"/>
      <c r="HD4" s="70"/>
      <c r="HE4" s="70"/>
      <c r="HF4" s="70"/>
      <c r="HG4" s="70"/>
      <c r="HH4" s="70"/>
      <c r="HI4" s="70"/>
      <c r="HJ4" s="70"/>
      <c r="HK4" s="70"/>
      <c r="HL4" s="70"/>
      <c r="HM4" s="70"/>
      <c r="HN4" s="70"/>
      <c r="HO4" s="70"/>
      <c r="HP4" s="70"/>
      <c r="HQ4" s="70"/>
      <c r="HR4" s="70"/>
      <c r="HS4" s="70"/>
      <c r="HT4" s="70"/>
      <c r="HU4" s="70"/>
      <c r="HV4" s="70"/>
      <c r="HW4" s="70"/>
      <c r="HX4" s="70"/>
      <c r="HY4" s="70"/>
      <c r="HZ4" s="70"/>
      <c r="IA4" s="70"/>
      <c r="IB4" s="70"/>
      <c r="IC4" s="70"/>
      <c r="ID4" s="70"/>
      <c r="IE4" s="70"/>
      <c r="IF4" s="70"/>
      <c r="IG4" s="70"/>
      <c r="IH4" s="70"/>
      <c r="II4" s="70"/>
      <c r="IJ4" s="70"/>
      <c r="IK4" s="70"/>
      <c r="IL4" s="70"/>
      <c r="IM4" s="70"/>
      <c r="IN4" s="70"/>
      <c r="IO4" s="70"/>
      <c r="IP4" s="70"/>
      <c r="IQ4" s="70"/>
      <c r="IR4" s="70"/>
      <c r="IS4" s="70"/>
      <c r="IT4" s="70"/>
      <c r="IU4" s="70"/>
    </row>
    <row r="5" spans="1:255" s="38" customFormat="1" ht="15" customHeight="1" x14ac:dyDescent="0.2">
      <c r="A5" s="37" t="s">
        <v>594</v>
      </c>
      <c r="B5" s="37"/>
      <c r="C5" s="39"/>
      <c r="D5" s="40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  <c r="AL5" s="39"/>
      <c r="AM5" s="39"/>
      <c r="AN5" s="39"/>
      <c r="AO5" s="39"/>
      <c r="AP5" s="39"/>
      <c r="AQ5" s="39"/>
      <c r="AR5" s="39"/>
      <c r="AS5" s="39"/>
      <c r="AT5" s="39"/>
      <c r="AU5" s="39"/>
      <c r="AV5" s="39"/>
      <c r="AW5" s="39"/>
      <c r="AX5" s="39"/>
      <c r="AY5" s="39"/>
      <c r="AZ5" s="39"/>
      <c r="BA5" s="39"/>
      <c r="BB5" s="39"/>
      <c r="BC5" s="39"/>
      <c r="BD5" s="39"/>
      <c r="BE5" s="39"/>
      <c r="BF5" s="39"/>
      <c r="BG5" s="39"/>
      <c r="BH5" s="39"/>
      <c r="BI5" s="39"/>
      <c r="BJ5" s="39"/>
      <c r="BK5" s="39"/>
      <c r="BL5" s="39"/>
      <c r="BM5" s="39"/>
      <c r="BN5" s="39"/>
      <c r="BO5" s="39"/>
      <c r="BP5" s="39"/>
      <c r="BQ5" s="39"/>
      <c r="BR5" s="39"/>
      <c r="BS5" s="39"/>
      <c r="BT5" s="39"/>
      <c r="BU5" s="39"/>
      <c r="BV5" s="39"/>
      <c r="BW5" s="39"/>
      <c r="BX5" s="39"/>
      <c r="BY5" s="39"/>
      <c r="BZ5" s="39"/>
      <c r="CA5" s="39"/>
      <c r="CB5" s="39"/>
      <c r="CC5" s="39"/>
      <c r="CD5" s="39"/>
      <c r="CE5" s="39"/>
      <c r="CF5" s="39"/>
      <c r="CG5" s="39"/>
      <c r="CH5" s="39"/>
      <c r="CI5" s="39"/>
      <c r="CJ5" s="39"/>
      <c r="CK5" s="39"/>
      <c r="CL5" s="39"/>
      <c r="CM5" s="39"/>
      <c r="CN5" s="39"/>
      <c r="CO5" s="39"/>
      <c r="CP5" s="39"/>
      <c r="CQ5" s="39"/>
      <c r="CR5" s="39"/>
      <c r="CS5" s="39"/>
      <c r="CT5" s="39"/>
      <c r="CU5" s="39"/>
      <c r="CV5" s="39"/>
      <c r="CW5" s="39"/>
      <c r="CX5" s="39"/>
      <c r="CY5" s="39"/>
      <c r="CZ5" s="39"/>
      <c r="DA5" s="39"/>
      <c r="DB5" s="39"/>
      <c r="DC5" s="39"/>
      <c r="DD5" s="39"/>
      <c r="DE5" s="39"/>
      <c r="DF5" s="39"/>
      <c r="DG5" s="39"/>
      <c r="DH5" s="39"/>
      <c r="DI5" s="39"/>
      <c r="DJ5" s="39"/>
      <c r="DK5" s="39"/>
      <c r="DL5" s="39"/>
      <c r="DM5" s="39"/>
      <c r="DN5" s="39"/>
      <c r="DO5" s="39"/>
      <c r="DP5" s="39"/>
      <c r="DQ5" s="39"/>
      <c r="DR5" s="39"/>
      <c r="DS5" s="39"/>
      <c r="DT5" s="39"/>
      <c r="DU5" s="39"/>
      <c r="DV5" s="39"/>
      <c r="DW5" s="39"/>
      <c r="DX5" s="39"/>
      <c r="DY5" s="39"/>
      <c r="DZ5" s="39"/>
      <c r="EA5" s="39"/>
      <c r="EB5" s="39"/>
      <c r="EC5" s="39"/>
      <c r="ED5" s="39"/>
      <c r="EE5" s="39"/>
      <c r="EF5" s="39"/>
      <c r="EG5" s="39"/>
      <c r="EH5" s="39"/>
      <c r="EI5" s="39"/>
      <c r="EJ5" s="39"/>
      <c r="EK5" s="39"/>
      <c r="EL5" s="39"/>
      <c r="EM5" s="39"/>
      <c r="EN5" s="39"/>
      <c r="EO5" s="39"/>
      <c r="EP5" s="39"/>
      <c r="EQ5" s="39"/>
      <c r="ER5" s="39"/>
      <c r="ES5" s="39"/>
      <c r="ET5" s="39"/>
      <c r="EU5" s="39"/>
      <c r="EV5" s="39"/>
      <c r="EW5" s="39"/>
      <c r="EX5" s="39"/>
      <c r="EY5" s="39"/>
      <c r="EZ5" s="39"/>
      <c r="FA5" s="39"/>
      <c r="FB5" s="39"/>
      <c r="FC5" s="39"/>
      <c r="FD5" s="39"/>
      <c r="FE5" s="39"/>
      <c r="FF5" s="39"/>
      <c r="FG5" s="39"/>
      <c r="FH5" s="39"/>
      <c r="FI5" s="39"/>
      <c r="FJ5" s="39"/>
      <c r="FK5" s="39"/>
      <c r="FL5" s="39"/>
      <c r="FM5" s="39"/>
      <c r="FN5" s="39"/>
      <c r="FO5" s="39"/>
      <c r="FP5" s="39"/>
      <c r="FQ5" s="39"/>
      <c r="FR5" s="39"/>
      <c r="FS5" s="39"/>
      <c r="FT5" s="39"/>
      <c r="FU5" s="39"/>
      <c r="FV5" s="39"/>
      <c r="FW5" s="39"/>
      <c r="FX5" s="39"/>
      <c r="FY5" s="39"/>
      <c r="FZ5" s="39"/>
      <c r="GA5" s="39"/>
      <c r="GB5" s="39"/>
      <c r="GC5" s="39"/>
      <c r="GD5" s="39"/>
      <c r="GE5" s="39"/>
      <c r="GF5" s="39"/>
      <c r="GG5" s="39"/>
      <c r="GH5" s="39"/>
      <c r="GI5" s="39"/>
      <c r="GJ5" s="39"/>
      <c r="GK5" s="39"/>
      <c r="GL5" s="39"/>
      <c r="GM5" s="39"/>
      <c r="GN5" s="39"/>
      <c r="GO5" s="39"/>
      <c r="GP5" s="39"/>
      <c r="GQ5" s="39"/>
      <c r="GR5" s="39"/>
      <c r="GS5" s="39"/>
      <c r="GT5" s="39"/>
      <c r="GU5" s="39"/>
      <c r="GV5" s="39"/>
      <c r="GW5" s="39"/>
      <c r="GX5" s="39"/>
      <c r="GY5" s="39"/>
      <c r="GZ5" s="39"/>
      <c r="HA5" s="39"/>
      <c r="HB5" s="39"/>
      <c r="HC5" s="39"/>
      <c r="HD5" s="39"/>
      <c r="HE5" s="39"/>
      <c r="HF5" s="39"/>
      <c r="HG5" s="39"/>
      <c r="HH5" s="39"/>
      <c r="HI5" s="39"/>
      <c r="HJ5" s="39"/>
      <c r="HK5" s="39"/>
      <c r="HL5" s="39"/>
      <c r="HM5" s="39"/>
      <c r="HN5" s="39"/>
      <c r="HO5" s="39"/>
      <c r="HP5" s="39"/>
      <c r="HQ5" s="39"/>
      <c r="HR5" s="39"/>
      <c r="HS5" s="39"/>
      <c r="HT5" s="39"/>
      <c r="HU5" s="39"/>
      <c r="HV5" s="39"/>
      <c r="HW5" s="39"/>
      <c r="HX5" s="39"/>
      <c r="HY5" s="39"/>
      <c r="HZ5" s="39"/>
      <c r="IA5" s="39"/>
      <c r="IB5" s="39"/>
      <c r="IC5" s="39"/>
      <c r="ID5" s="39"/>
      <c r="IE5" s="39"/>
      <c r="IF5" s="39"/>
      <c r="IG5" s="39"/>
      <c r="IH5" s="39"/>
      <c r="II5" s="39"/>
      <c r="IJ5" s="39"/>
      <c r="IK5" s="39"/>
      <c r="IL5" s="39"/>
      <c r="IM5" s="39"/>
      <c r="IN5" s="39"/>
      <c r="IO5" s="39"/>
      <c r="IP5" s="39"/>
      <c r="IQ5" s="39"/>
      <c r="IR5" s="39"/>
      <c r="IS5" s="39"/>
      <c r="IT5" s="39"/>
      <c r="IU5" s="39"/>
    </row>
    <row r="6" spans="1:255" ht="16" x14ac:dyDescent="0.2">
      <c r="A6" s="10"/>
      <c r="B6" s="10"/>
    </row>
    <row r="7" spans="1:255" s="4" customFormat="1" ht="15" customHeight="1" x14ac:dyDescent="0.15">
      <c r="A7" s="217" t="s">
        <v>123</v>
      </c>
      <c r="B7" s="217"/>
      <c r="C7" s="218"/>
      <c r="D7" s="22" t="s">
        <v>122</v>
      </c>
      <c r="E7" s="22" t="s">
        <v>121</v>
      </c>
    </row>
    <row r="8" spans="1:255" s="11" customFormat="1" ht="15" customHeight="1" x14ac:dyDescent="0.15">
      <c r="A8" s="16"/>
      <c r="B8" s="16"/>
      <c r="C8" s="28" t="s">
        <v>830</v>
      </c>
      <c r="D8" s="30" t="s">
        <v>593</v>
      </c>
      <c r="E8" s="11" t="s">
        <v>10</v>
      </c>
    </row>
    <row r="9" spans="1:255" s="11" customFormat="1" ht="15" customHeight="1" x14ac:dyDescent="0.2">
      <c r="A9" s="16"/>
      <c r="B9" s="16"/>
      <c r="C9" s="72" t="s">
        <v>29</v>
      </c>
      <c r="D9" s="75"/>
    </row>
    <row r="10" spans="1:255" s="11" customFormat="1" ht="15" customHeight="1" x14ac:dyDescent="0.15">
      <c r="A10" s="16"/>
      <c r="B10" s="16"/>
      <c r="C10" s="72" t="s">
        <v>889</v>
      </c>
      <c r="D10" s="192"/>
    </row>
    <row r="11" spans="1:255" s="11" customFormat="1" ht="15" customHeight="1" x14ac:dyDescent="0.15">
      <c r="A11" s="16"/>
      <c r="B11" s="16"/>
      <c r="C11" s="72" t="s">
        <v>890</v>
      </c>
      <c r="D11" s="192"/>
    </row>
    <row r="12" spans="1:255" s="11" customFormat="1" ht="15" customHeight="1" x14ac:dyDescent="0.2">
      <c r="A12" s="16"/>
      <c r="B12" s="16"/>
      <c r="C12" s="72" t="s">
        <v>372</v>
      </c>
      <c r="D12" s="75"/>
    </row>
    <row r="13" spans="1:255" s="11" customFormat="1" ht="15" customHeight="1" x14ac:dyDescent="0.15">
      <c r="A13" s="16"/>
      <c r="B13" s="16"/>
      <c r="C13" s="72"/>
      <c r="D13" s="30"/>
    </row>
    <row r="14" spans="1:255" s="11" customFormat="1" ht="15" customHeight="1" x14ac:dyDescent="0.15">
      <c r="A14" s="16"/>
      <c r="B14" s="16"/>
      <c r="C14" s="74" t="s">
        <v>592</v>
      </c>
      <c r="D14" s="219" t="s">
        <v>831</v>
      </c>
      <c r="E14" s="11" t="s">
        <v>10</v>
      </c>
    </row>
    <row r="15" spans="1:255" s="11" customFormat="1" ht="15" customHeight="1" x14ac:dyDescent="0.15">
      <c r="A15" s="16"/>
      <c r="B15" s="16"/>
      <c r="C15" s="30" t="s">
        <v>29</v>
      </c>
      <c r="D15" s="219"/>
      <c r="E15" s="12"/>
    </row>
    <row r="16" spans="1:255" s="11" customFormat="1" ht="15" customHeight="1" x14ac:dyDescent="0.15">
      <c r="A16" s="16"/>
      <c r="B16" s="16"/>
      <c r="C16" s="30" t="s">
        <v>591</v>
      </c>
      <c r="D16" s="30"/>
      <c r="E16" s="12"/>
    </row>
    <row r="17" spans="1:5" s="11" customFormat="1" ht="15" customHeight="1" x14ac:dyDescent="0.15">
      <c r="A17" s="16"/>
      <c r="B17" s="16"/>
      <c r="C17" s="30" t="s">
        <v>590</v>
      </c>
      <c r="D17" s="30"/>
      <c r="E17" s="12"/>
    </row>
    <row r="18" spans="1:5" s="11" customFormat="1" ht="15" customHeight="1" x14ac:dyDescent="0.15">
      <c r="A18" s="16"/>
      <c r="B18" s="16"/>
      <c r="C18" s="30" t="s">
        <v>368</v>
      </c>
      <c r="D18" s="30"/>
      <c r="E18" s="12"/>
    </row>
    <row r="19" spans="1:5" s="11" customFormat="1" ht="15" customHeight="1" x14ac:dyDescent="0.15">
      <c r="A19" s="16"/>
      <c r="B19" s="16"/>
      <c r="C19" s="74"/>
      <c r="D19" s="30"/>
    </row>
    <row r="20" spans="1:5" s="11" customFormat="1" ht="15" customHeight="1" x14ac:dyDescent="0.15">
      <c r="A20" s="16"/>
      <c r="B20" s="16"/>
      <c r="C20" s="12"/>
      <c r="D20" s="30"/>
    </row>
    <row r="21" spans="1:5" s="85" customFormat="1" x14ac:dyDescent="0.2">
      <c r="A21" s="44" t="s">
        <v>901</v>
      </c>
      <c r="B21" s="44"/>
    </row>
    <row r="22" spans="1:5" s="11" customFormat="1" ht="15" customHeight="1" x14ac:dyDescent="0.2">
      <c r="A22" s="16"/>
      <c r="B22" s="16"/>
      <c r="C22" s="12"/>
      <c r="D22" s="71"/>
      <c r="E22" s="12"/>
    </row>
    <row r="23" spans="1:5" s="11" customFormat="1" ht="15" customHeight="1" x14ac:dyDescent="0.2">
      <c r="A23" s="16"/>
      <c r="B23" s="16"/>
      <c r="C23" s="12"/>
      <c r="D23" s="71"/>
      <c r="E23" s="12"/>
    </row>
    <row r="24" spans="1:5" s="11" customFormat="1" ht="15" customHeight="1" x14ac:dyDescent="0.15">
      <c r="A24" s="16"/>
      <c r="B24" s="16"/>
      <c r="C24" s="12"/>
      <c r="D24" s="114"/>
      <c r="E24" s="12"/>
    </row>
    <row r="25" spans="1:5" s="11" customFormat="1" ht="15" customHeight="1" x14ac:dyDescent="0.2">
      <c r="A25" s="16"/>
      <c r="B25" s="16"/>
      <c r="C25" s="72"/>
      <c r="D25" s="71"/>
      <c r="E25" s="12"/>
    </row>
    <row r="26" spans="1:5" s="11" customFormat="1" ht="15" customHeight="1" x14ac:dyDescent="0.15">
      <c r="A26" s="16"/>
      <c r="B26" s="16"/>
      <c r="C26" s="4"/>
      <c r="D26" s="4"/>
    </row>
    <row r="27" spans="1:5" s="11" customFormat="1" ht="15" customHeight="1" x14ac:dyDescent="0.15">
      <c r="A27" s="16"/>
      <c r="B27" s="16"/>
      <c r="C27" s="4"/>
      <c r="D27" s="4"/>
    </row>
    <row r="28" spans="1:5" s="11" customFormat="1" ht="15" customHeight="1" x14ac:dyDescent="0.15">
      <c r="A28" s="16"/>
      <c r="B28" s="16"/>
      <c r="C28" s="4"/>
      <c r="D28" s="4"/>
    </row>
    <row r="29" spans="1:5" s="11" customFormat="1" ht="15" customHeight="1" x14ac:dyDescent="0.15">
      <c r="A29" s="16"/>
      <c r="B29" s="16"/>
      <c r="C29" s="4"/>
      <c r="D29" s="4"/>
    </row>
    <row r="30" spans="1:5" s="11" customFormat="1" ht="15" customHeight="1" x14ac:dyDescent="0.15">
      <c r="A30" s="16"/>
      <c r="B30" s="16"/>
      <c r="C30" s="4"/>
      <c r="D30" s="4"/>
    </row>
    <row r="31" spans="1:5" s="11" customFormat="1" ht="15" customHeight="1" x14ac:dyDescent="0.15">
      <c r="A31" s="16"/>
      <c r="B31" s="16"/>
      <c r="C31" s="4"/>
      <c r="D31" s="4"/>
    </row>
    <row r="32" spans="1:5" s="11" customFormat="1" ht="15" customHeight="1" x14ac:dyDescent="0.15">
      <c r="A32" s="16"/>
      <c r="B32" s="16"/>
      <c r="C32" s="4"/>
      <c r="D32" s="4"/>
    </row>
    <row r="33" spans="1:4" s="11" customFormat="1" ht="15" customHeight="1" x14ac:dyDescent="0.15">
      <c r="A33" s="16"/>
      <c r="B33" s="16"/>
      <c r="C33" s="4"/>
      <c r="D33" s="4"/>
    </row>
    <row r="34" spans="1:4" s="11" customFormat="1" ht="15" customHeight="1" x14ac:dyDescent="0.15">
      <c r="A34" s="16"/>
      <c r="B34" s="16"/>
      <c r="C34" s="4"/>
      <c r="D34" s="4"/>
    </row>
    <row r="35" spans="1:4" s="11" customFormat="1" ht="15" customHeight="1" x14ac:dyDescent="0.15">
      <c r="A35" s="16"/>
      <c r="B35" s="16"/>
      <c r="C35" s="4"/>
      <c r="D35" s="4"/>
    </row>
    <row r="36" spans="1:4" s="11" customFormat="1" ht="15" customHeight="1" x14ac:dyDescent="0.15">
      <c r="A36" s="16"/>
      <c r="B36" s="16"/>
      <c r="C36" s="4"/>
      <c r="D36" s="4"/>
    </row>
    <row r="37" spans="1:4" s="11" customFormat="1" ht="15" customHeight="1" x14ac:dyDescent="0.15">
      <c r="A37" s="16"/>
      <c r="B37" s="16"/>
      <c r="C37" s="4"/>
      <c r="D37" s="4"/>
    </row>
    <row r="38" spans="1:4" s="11" customFormat="1" ht="15" customHeight="1" x14ac:dyDescent="0.15">
      <c r="A38" s="16"/>
      <c r="B38" s="16"/>
      <c r="C38" s="4"/>
      <c r="D38" s="4"/>
    </row>
    <row r="39" spans="1:4" s="11" customFormat="1" ht="15" customHeight="1" x14ac:dyDescent="0.15">
      <c r="A39" s="16"/>
      <c r="B39" s="16"/>
      <c r="C39" s="4"/>
      <c r="D39" s="4"/>
    </row>
    <row r="40" spans="1:4" s="11" customFormat="1" ht="11" x14ac:dyDescent="0.15">
      <c r="A40" s="16"/>
      <c r="B40" s="16"/>
      <c r="C40" s="4"/>
      <c r="D40" s="4"/>
    </row>
    <row r="41" spans="1:4" s="11" customFormat="1" ht="11" x14ac:dyDescent="0.15">
      <c r="A41" s="16"/>
      <c r="B41" s="16"/>
      <c r="C41" s="4"/>
      <c r="D41" s="4"/>
    </row>
    <row r="42" spans="1:4" s="11" customFormat="1" ht="11" x14ac:dyDescent="0.15">
      <c r="A42" s="16"/>
      <c r="B42" s="16"/>
      <c r="C42" s="4"/>
      <c r="D42" s="4"/>
    </row>
    <row r="43" spans="1:4" s="11" customFormat="1" ht="11" x14ac:dyDescent="0.15">
      <c r="A43" s="16"/>
      <c r="B43" s="16"/>
      <c r="C43" s="4"/>
      <c r="D43" s="4"/>
    </row>
    <row r="44" spans="1:4" s="11" customFormat="1" ht="11" x14ac:dyDescent="0.15">
      <c r="A44" s="16"/>
      <c r="B44" s="16"/>
      <c r="C44" s="4"/>
      <c r="D44" s="4"/>
    </row>
    <row r="45" spans="1:4" s="11" customFormat="1" ht="11" x14ac:dyDescent="0.15">
      <c r="A45" s="16"/>
      <c r="B45" s="16"/>
      <c r="C45" s="4"/>
      <c r="D45" s="4"/>
    </row>
    <row r="46" spans="1:4" s="11" customFormat="1" ht="11" x14ac:dyDescent="0.15">
      <c r="A46" s="16"/>
      <c r="B46" s="16"/>
      <c r="C46" s="4"/>
      <c r="D46" s="4"/>
    </row>
    <row r="47" spans="1:4" s="11" customFormat="1" ht="11" x14ac:dyDescent="0.15">
      <c r="A47" s="16"/>
      <c r="B47" s="16"/>
      <c r="C47" s="4"/>
      <c r="D47" s="4"/>
    </row>
    <row r="48" spans="1:4" s="11" customFormat="1" ht="11" x14ac:dyDescent="0.15">
      <c r="A48" s="16"/>
      <c r="B48" s="16"/>
      <c r="C48" s="4"/>
      <c r="D48" s="4"/>
    </row>
    <row r="49" spans="1:4" s="11" customFormat="1" ht="11" x14ac:dyDescent="0.15">
      <c r="A49" s="16"/>
      <c r="B49" s="16"/>
      <c r="C49" s="4"/>
      <c r="D49" s="4"/>
    </row>
    <row r="50" spans="1:4" s="11" customFormat="1" ht="11" x14ac:dyDescent="0.15">
      <c r="A50" s="16"/>
      <c r="B50" s="16"/>
      <c r="C50" s="4"/>
      <c r="D50" s="4"/>
    </row>
    <row r="51" spans="1:4" s="11" customFormat="1" ht="11" x14ac:dyDescent="0.15">
      <c r="A51" s="16"/>
      <c r="B51" s="16"/>
      <c r="C51" s="4"/>
      <c r="D51" s="4"/>
    </row>
    <row r="52" spans="1:4" s="11" customFormat="1" ht="11" x14ac:dyDescent="0.15">
      <c r="A52" s="16"/>
      <c r="B52" s="16"/>
      <c r="C52" s="4"/>
      <c r="D52" s="4"/>
    </row>
    <row r="53" spans="1:4" s="11" customFormat="1" ht="11" x14ac:dyDescent="0.15">
      <c r="A53" s="16"/>
      <c r="B53" s="16"/>
      <c r="C53" s="4"/>
      <c r="D53" s="4"/>
    </row>
    <row r="54" spans="1:4" s="11" customFormat="1" ht="11" x14ac:dyDescent="0.15">
      <c r="A54" s="16"/>
      <c r="B54" s="16"/>
      <c r="C54" s="4"/>
      <c r="D54" s="4"/>
    </row>
    <row r="55" spans="1:4" s="11" customFormat="1" ht="11" x14ac:dyDescent="0.15">
      <c r="A55" s="16"/>
      <c r="B55" s="16"/>
      <c r="C55" s="4"/>
      <c r="D55" s="4"/>
    </row>
    <row r="56" spans="1:4" s="11" customFormat="1" ht="11" x14ac:dyDescent="0.15">
      <c r="A56" s="16"/>
      <c r="B56" s="16"/>
      <c r="C56" s="4"/>
      <c r="D56" s="4"/>
    </row>
    <row r="57" spans="1:4" s="11" customFormat="1" ht="11" x14ac:dyDescent="0.15">
      <c r="A57" s="16"/>
      <c r="B57" s="16"/>
      <c r="C57" s="4"/>
      <c r="D57" s="4"/>
    </row>
    <row r="58" spans="1:4" s="11" customFormat="1" ht="11" x14ac:dyDescent="0.15">
      <c r="A58" s="16"/>
      <c r="B58" s="16"/>
      <c r="C58" s="4"/>
      <c r="D58" s="4"/>
    </row>
    <row r="59" spans="1:4" s="11" customFormat="1" ht="11" x14ac:dyDescent="0.15">
      <c r="A59" s="16"/>
      <c r="B59" s="16"/>
      <c r="C59" s="4"/>
      <c r="D59" s="4"/>
    </row>
    <row r="60" spans="1:4" s="11" customFormat="1" ht="11" x14ac:dyDescent="0.15">
      <c r="A60" s="16"/>
      <c r="B60" s="16"/>
      <c r="C60" s="4"/>
      <c r="D60" s="4"/>
    </row>
    <row r="61" spans="1:4" s="11" customFormat="1" ht="11" x14ac:dyDescent="0.15">
      <c r="A61" s="16"/>
      <c r="B61" s="16"/>
      <c r="C61" s="4"/>
      <c r="D61" s="4"/>
    </row>
    <row r="62" spans="1:4" s="11" customFormat="1" ht="11" x14ac:dyDescent="0.15">
      <c r="A62" s="16"/>
      <c r="B62" s="16"/>
      <c r="C62" s="4"/>
      <c r="D62" s="4"/>
    </row>
    <row r="63" spans="1:4" s="11" customFormat="1" ht="11" x14ac:dyDescent="0.15">
      <c r="A63" s="16"/>
      <c r="B63" s="16"/>
      <c r="C63" s="4"/>
      <c r="D63" s="4"/>
    </row>
    <row r="64" spans="1:4" s="11" customFormat="1" ht="11" x14ac:dyDescent="0.15">
      <c r="A64" s="16"/>
      <c r="B64" s="16"/>
      <c r="C64" s="4"/>
      <c r="D64" s="4"/>
    </row>
    <row r="65" spans="1:4" s="11" customFormat="1" ht="11" x14ac:dyDescent="0.15">
      <c r="A65" s="16"/>
      <c r="B65" s="16"/>
      <c r="C65" s="4"/>
      <c r="D65" s="4"/>
    </row>
    <row r="66" spans="1:4" s="11" customFormat="1" ht="11" x14ac:dyDescent="0.15">
      <c r="A66" s="16"/>
      <c r="B66" s="16"/>
      <c r="C66" s="4"/>
      <c r="D66" s="4"/>
    </row>
    <row r="67" spans="1:4" s="11" customFormat="1" ht="11" x14ac:dyDescent="0.15">
      <c r="A67" s="16"/>
      <c r="B67" s="16"/>
      <c r="C67" s="4"/>
      <c r="D67" s="4"/>
    </row>
    <row r="68" spans="1:4" s="11" customFormat="1" ht="11" x14ac:dyDescent="0.15">
      <c r="A68" s="16"/>
      <c r="B68" s="16"/>
      <c r="C68" s="4"/>
      <c r="D68" s="4"/>
    </row>
    <row r="69" spans="1:4" s="11" customFormat="1" ht="11" x14ac:dyDescent="0.15">
      <c r="A69" s="16"/>
      <c r="B69" s="16"/>
      <c r="C69" s="4"/>
      <c r="D69" s="4"/>
    </row>
    <row r="70" spans="1:4" s="11" customFormat="1" ht="11" x14ac:dyDescent="0.15">
      <c r="A70" s="16"/>
      <c r="B70" s="16"/>
      <c r="C70" s="4"/>
      <c r="D70" s="4"/>
    </row>
    <row r="71" spans="1:4" s="11" customFormat="1" ht="11" x14ac:dyDescent="0.15">
      <c r="A71" s="16"/>
      <c r="B71" s="16"/>
      <c r="C71" s="4"/>
      <c r="D71" s="4"/>
    </row>
    <row r="72" spans="1:4" s="11" customFormat="1" ht="11" x14ac:dyDescent="0.15">
      <c r="A72" s="16"/>
      <c r="B72" s="16"/>
      <c r="C72" s="4"/>
      <c r="D72" s="4"/>
    </row>
    <row r="73" spans="1:4" s="11" customFormat="1" ht="11" x14ac:dyDescent="0.15">
      <c r="A73" s="16"/>
      <c r="B73" s="16"/>
      <c r="C73" s="4"/>
      <c r="D73" s="4"/>
    </row>
    <row r="74" spans="1:4" s="11" customFormat="1" ht="11" x14ac:dyDescent="0.15">
      <c r="A74" s="16"/>
      <c r="B74" s="16"/>
      <c r="C74" s="4"/>
      <c r="D74" s="4"/>
    </row>
    <row r="75" spans="1:4" s="11" customFormat="1" ht="11" x14ac:dyDescent="0.15">
      <c r="A75" s="16"/>
      <c r="B75" s="16"/>
      <c r="C75" s="4"/>
      <c r="D75" s="4"/>
    </row>
    <row r="76" spans="1:4" s="11" customFormat="1" ht="11" x14ac:dyDescent="0.15">
      <c r="A76" s="16"/>
      <c r="B76" s="16"/>
    </row>
    <row r="77" spans="1:4" s="11" customFormat="1" ht="11" x14ac:dyDescent="0.15">
      <c r="A77" s="16"/>
      <c r="B77" s="16"/>
    </row>
    <row r="78" spans="1:4" s="11" customFormat="1" ht="11" x14ac:dyDescent="0.15">
      <c r="A78" s="16"/>
      <c r="B78" s="16"/>
    </row>
    <row r="79" spans="1:4" s="11" customFormat="1" ht="11" x14ac:dyDescent="0.15">
      <c r="A79" s="16"/>
      <c r="B79" s="16"/>
    </row>
    <row r="80" spans="1:4" s="11" customFormat="1" ht="11" x14ac:dyDescent="0.15">
      <c r="A80" s="16"/>
      <c r="B80" s="16"/>
    </row>
    <row r="81" spans="1:2" s="11" customFormat="1" ht="11" x14ac:dyDescent="0.15">
      <c r="A81" s="16"/>
      <c r="B81" s="16"/>
    </row>
    <row r="82" spans="1:2" s="11" customFormat="1" ht="11" x14ac:dyDescent="0.15">
      <c r="A82" s="16"/>
      <c r="B82" s="16"/>
    </row>
    <row r="83" spans="1:2" s="11" customFormat="1" ht="11" x14ac:dyDescent="0.15">
      <c r="A83" s="16"/>
      <c r="B83" s="16"/>
    </row>
    <row r="84" spans="1:2" s="11" customFormat="1" ht="11" x14ac:dyDescent="0.15">
      <c r="A84" s="16"/>
      <c r="B84" s="16"/>
    </row>
    <row r="85" spans="1:2" s="11" customFormat="1" ht="11" x14ac:dyDescent="0.15">
      <c r="A85" s="16"/>
      <c r="B85" s="16"/>
    </row>
  </sheetData>
  <sheetProtection sheet="1"/>
  <mergeCells count="3">
    <mergeCell ref="A7:C7"/>
    <mergeCell ref="D14:D15"/>
    <mergeCell ref="A1:F1"/>
  </mergeCells>
  <hyperlinks>
    <hyperlink ref="A21" r:id="rId1" display="© Commonwealth of Australia 2011" xr:uid="{DEC472D9-C53F-5742-8F05-07186CB59C14}"/>
  </hyperlinks>
  <pageMargins left="0.7" right="0.7" top="0.75" bottom="0.75" header="0.3" footer="0.3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A0323-03F6-1D4A-939A-33CF4D4479E3}">
  <sheetPr codeName="Sheet23"/>
  <dimension ref="A1:IU91"/>
  <sheetViews>
    <sheetView workbookViewId="0">
      <pane ySplit="7" topLeftCell="A8" activePane="bottomLeft" state="frozen"/>
      <selection activeCell="A4" sqref="A4:IV4"/>
      <selection pane="bottomLeft" sqref="A1:F1"/>
    </sheetView>
  </sheetViews>
  <sheetFormatPr baseColWidth="10" defaultColWidth="12.5" defaultRowHeight="15" customHeight="1" x14ac:dyDescent="0.2"/>
  <cols>
    <col min="1" max="1" width="4.5" style="19" customWidth="1"/>
    <col min="2" max="2" width="11.5" style="19" customWidth="1"/>
    <col min="3" max="3" width="85.5" style="10" customWidth="1"/>
    <col min="4" max="4" width="50.33203125" style="168" customWidth="1"/>
    <col min="5" max="5" width="21.6640625" style="10" customWidth="1"/>
    <col min="6" max="6" width="11.5" style="10" customWidth="1"/>
    <col min="7" max="16384" width="12.5" style="10"/>
  </cols>
  <sheetData>
    <row r="1" spans="1:255" s="8" customFormat="1" ht="60" customHeight="1" x14ac:dyDescent="0.2">
      <c r="A1" s="216" t="s">
        <v>905</v>
      </c>
      <c r="B1" s="216"/>
      <c r="C1" s="216"/>
      <c r="D1" s="216"/>
      <c r="E1" s="216"/>
      <c r="F1" s="216"/>
      <c r="G1" s="9"/>
      <c r="H1" s="9"/>
      <c r="I1" s="9"/>
      <c r="J1" s="9"/>
      <c r="K1" s="9"/>
    </row>
    <row r="2" spans="1:255" s="8" customFormat="1" ht="15.75" customHeight="1" x14ac:dyDescent="0.2">
      <c r="A2" s="208" t="s">
        <v>907</v>
      </c>
      <c r="B2" s="209"/>
      <c r="C2" s="209"/>
      <c r="D2" s="209"/>
      <c r="E2" s="133"/>
      <c r="F2" s="133"/>
      <c r="G2" s="134"/>
      <c r="H2" s="134"/>
      <c r="I2" s="134"/>
      <c r="J2" s="134"/>
      <c r="K2" s="134"/>
    </row>
    <row r="3" spans="1:255" s="6" customFormat="1" ht="15.75" customHeight="1" x14ac:dyDescent="0.15">
      <c r="A3" s="210" t="s">
        <v>906</v>
      </c>
      <c r="B3" s="209"/>
      <c r="C3" s="209"/>
      <c r="D3" s="209"/>
      <c r="E3" s="135"/>
      <c r="F3" s="135"/>
      <c r="G3" s="7"/>
      <c r="H3" s="7"/>
      <c r="I3" s="7"/>
      <c r="J3" s="7"/>
      <c r="K3" s="7"/>
    </row>
    <row r="4" spans="1:255" s="111" customFormat="1" ht="25.75" customHeight="1" x14ac:dyDescent="0.15">
      <c r="A4" s="92" t="str">
        <f>Demographics!A4</f>
        <v>MPHS 2015–16 Data Items</v>
      </c>
      <c r="B4" s="92"/>
      <c r="D4" s="112"/>
      <c r="E4" s="70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  <c r="T4" s="70"/>
      <c r="U4" s="70"/>
      <c r="V4" s="70"/>
      <c r="W4" s="70"/>
      <c r="X4" s="70"/>
      <c r="Y4" s="70"/>
      <c r="Z4" s="70"/>
      <c r="AA4" s="70"/>
      <c r="AB4" s="70"/>
      <c r="AC4" s="70"/>
      <c r="AD4" s="70"/>
      <c r="AE4" s="70"/>
      <c r="AF4" s="70"/>
      <c r="AG4" s="70"/>
      <c r="AH4" s="70"/>
      <c r="AI4" s="70"/>
      <c r="AJ4" s="70"/>
      <c r="AK4" s="70"/>
      <c r="AL4" s="70"/>
      <c r="AM4" s="70"/>
      <c r="AN4" s="70"/>
      <c r="AO4" s="70"/>
      <c r="AP4" s="70"/>
      <c r="AQ4" s="70"/>
      <c r="AR4" s="70"/>
      <c r="AS4" s="70"/>
      <c r="AT4" s="70"/>
      <c r="AU4" s="70"/>
      <c r="AV4" s="70"/>
      <c r="AW4" s="70"/>
      <c r="AX4" s="70"/>
      <c r="AY4" s="70"/>
      <c r="AZ4" s="70"/>
      <c r="BA4" s="70"/>
      <c r="BB4" s="70"/>
      <c r="BC4" s="70"/>
      <c r="BD4" s="70"/>
      <c r="BE4" s="70"/>
      <c r="BF4" s="70"/>
      <c r="BG4" s="70"/>
      <c r="BH4" s="70"/>
      <c r="BI4" s="70"/>
      <c r="BJ4" s="70"/>
      <c r="BK4" s="70"/>
      <c r="BL4" s="70"/>
      <c r="BM4" s="70"/>
      <c r="BN4" s="70"/>
      <c r="BO4" s="70"/>
      <c r="BP4" s="70"/>
      <c r="BQ4" s="70"/>
      <c r="BR4" s="70"/>
      <c r="BS4" s="70"/>
      <c r="BT4" s="70"/>
      <c r="BU4" s="70"/>
      <c r="BV4" s="70"/>
      <c r="BW4" s="70"/>
      <c r="BX4" s="70"/>
      <c r="BY4" s="70"/>
      <c r="BZ4" s="70"/>
      <c r="CA4" s="70"/>
      <c r="CB4" s="70"/>
      <c r="CC4" s="70"/>
      <c r="CD4" s="70"/>
      <c r="CE4" s="70"/>
      <c r="CF4" s="70"/>
      <c r="CG4" s="70"/>
      <c r="CH4" s="70"/>
      <c r="CI4" s="70"/>
      <c r="CJ4" s="70"/>
      <c r="CK4" s="70"/>
      <c r="CL4" s="70"/>
      <c r="CM4" s="70"/>
      <c r="CN4" s="70"/>
      <c r="CO4" s="70"/>
      <c r="CP4" s="70"/>
      <c r="CQ4" s="70"/>
      <c r="CR4" s="70"/>
      <c r="CS4" s="70"/>
      <c r="CT4" s="70"/>
      <c r="CU4" s="70"/>
      <c r="CV4" s="70"/>
      <c r="CW4" s="70"/>
      <c r="CX4" s="70"/>
      <c r="CY4" s="70"/>
      <c r="CZ4" s="70"/>
      <c r="DA4" s="70"/>
      <c r="DB4" s="70"/>
      <c r="DC4" s="70"/>
      <c r="DD4" s="70"/>
      <c r="DE4" s="70"/>
      <c r="DF4" s="70"/>
      <c r="DG4" s="70"/>
      <c r="DH4" s="70"/>
      <c r="DI4" s="70"/>
      <c r="DJ4" s="70"/>
      <c r="DK4" s="70"/>
      <c r="DL4" s="70"/>
      <c r="DM4" s="70"/>
      <c r="DN4" s="70"/>
      <c r="DO4" s="70"/>
      <c r="DP4" s="70"/>
      <c r="DQ4" s="70"/>
      <c r="DR4" s="70"/>
      <c r="DS4" s="70"/>
      <c r="DT4" s="70"/>
      <c r="DU4" s="70"/>
      <c r="DV4" s="70"/>
      <c r="DW4" s="70"/>
      <c r="DX4" s="70"/>
      <c r="DY4" s="70"/>
      <c r="DZ4" s="70"/>
      <c r="EA4" s="70"/>
      <c r="EB4" s="70"/>
      <c r="EC4" s="70"/>
      <c r="ED4" s="70"/>
      <c r="EE4" s="70"/>
      <c r="EF4" s="70"/>
      <c r="EG4" s="70"/>
      <c r="EH4" s="70"/>
      <c r="EI4" s="70"/>
      <c r="EJ4" s="70"/>
      <c r="EK4" s="70"/>
      <c r="EL4" s="70"/>
      <c r="EM4" s="70"/>
      <c r="EN4" s="70"/>
      <c r="EO4" s="70"/>
      <c r="EP4" s="70"/>
      <c r="EQ4" s="70"/>
      <c r="ER4" s="70"/>
      <c r="ES4" s="70"/>
      <c r="ET4" s="70"/>
      <c r="EU4" s="70"/>
      <c r="EV4" s="70"/>
      <c r="EW4" s="70"/>
      <c r="EX4" s="70"/>
      <c r="EY4" s="70"/>
      <c r="EZ4" s="70"/>
      <c r="FA4" s="70"/>
      <c r="FB4" s="70"/>
      <c r="FC4" s="70"/>
      <c r="FD4" s="70"/>
      <c r="FE4" s="70"/>
      <c r="FF4" s="70"/>
      <c r="FG4" s="70"/>
      <c r="FH4" s="70"/>
      <c r="FI4" s="70"/>
      <c r="FJ4" s="70"/>
      <c r="FK4" s="70"/>
      <c r="FL4" s="70"/>
      <c r="FM4" s="70"/>
      <c r="FN4" s="70"/>
      <c r="FO4" s="70"/>
      <c r="FP4" s="70"/>
      <c r="FQ4" s="70"/>
      <c r="FR4" s="70"/>
      <c r="FS4" s="70"/>
      <c r="FT4" s="70"/>
      <c r="FU4" s="70"/>
      <c r="FV4" s="70"/>
      <c r="FW4" s="70"/>
      <c r="FX4" s="70"/>
      <c r="FY4" s="70"/>
      <c r="FZ4" s="70"/>
      <c r="GA4" s="70"/>
      <c r="GB4" s="70"/>
      <c r="GC4" s="70"/>
      <c r="GD4" s="70"/>
      <c r="GE4" s="70"/>
      <c r="GF4" s="70"/>
      <c r="GG4" s="70"/>
      <c r="GH4" s="70"/>
      <c r="GI4" s="70"/>
      <c r="GJ4" s="70"/>
      <c r="GK4" s="70"/>
      <c r="GL4" s="70"/>
      <c r="GM4" s="70"/>
      <c r="GN4" s="70"/>
      <c r="GO4" s="70"/>
      <c r="GP4" s="70"/>
      <c r="GQ4" s="70"/>
      <c r="GR4" s="70"/>
      <c r="GS4" s="70"/>
      <c r="GT4" s="70"/>
      <c r="GU4" s="70"/>
      <c r="GV4" s="70"/>
      <c r="GW4" s="70"/>
      <c r="GX4" s="70"/>
      <c r="GY4" s="70"/>
      <c r="GZ4" s="70"/>
      <c r="HA4" s="70"/>
      <c r="HB4" s="70"/>
      <c r="HC4" s="70"/>
      <c r="HD4" s="70"/>
      <c r="HE4" s="70"/>
      <c r="HF4" s="70"/>
      <c r="HG4" s="70"/>
      <c r="HH4" s="70"/>
      <c r="HI4" s="70"/>
      <c r="HJ4" s="70"/>
      <c r="HK4" s="70"/>
      <c r="HL4" s="70"/>
      <c r="HM4" s="70"/>
      <c r="HN4" s="70"/>
      <c r="HO4" s="70"/>
      <c r="HP4" s="70"/>
      <c r="HQ4" s="70"/>
      <c r="HR4" s="70"/>
      <c r="HS4" s="70"/>
      <c r="HT4" s="70"/>
      <c r="HU4" s="70"/>
      <c r="HV4" s="70"/>
      <c r="HW4" s="70"/>
      <c r="HX4" s="70"/>
      <c r="HY4" s="70"/>
      <c r="HZ4" s="70"/>
      <c r="IA4" s="70"/>
      <c r="IB4" s="70"/>
      <c r="IC4" s="70"/>
      <c r="ID4" s="70"/>
      <c r="IE4" s="70"/>
      <c r="IF4" s="70"/>
      <c r="IG4" s="70"/>
      <c r="IH4" s="70"/>
      <c r="II4" s="70"/>
      <c r="IJ4" s="70"/>
      <c r="IK4" s="70"/>
      <c r="IL4" s="70"/>
      <c r="IM4" s="70"/>
      <c r="IN4" s="70"/>
      <c r="IO4" s="70"/>
      <c r="IP4" s="70"/>
      <c r="IQ4" s="70"/>
      <c r="IR4" s="70"/>
      <c r="IS4" s="70"/>
      <c r="IT4" s="70"/>
      <c r="IU4" s="70"/>
    </row>
    <row r="5" spans="1:255" s="38" customFormat="1" ht="15" customHeight="1" x14ac:dyDescent="0.2">
      <c r="A5" s="37" t="s">
        <v>505</v>
      </c>
      <c r="B5" s="37"/>
      <c r="C5" s="39"/>
      <c r="D5" s="171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  <c r="AL5" s="39"/>
      <c r="AM5" s="39"/>
      <c r="AN5" s="39"/>
      <c r="AO5" s="39"/>
      <c r="AP5" s="39"/>
      <c r="AQ5" s="39"/>
      <c r="AR5" s="39"/>
      <c r="AS5" s="39"/>
      <c r="AT5" s="39"/>
      <c r="AU5" s="39"/>
      <c r="AV5" s="39"/>
      <c r="AW5" s="39"/>
      <c r="AX5" s="39"/>
      <c r="AY5" s="39"/>
      <c r="AZ5" s="39"/>
      <c r="BA5" s="39"/>
      <c r="BB5" s="39"/>
      <c r="BC5" s="39"/>
      <c r="BD5" s="39"/>
      <c r="BE5" s="39"/>
      <c r="BF5" s="39"/>
      <c r="BG5" s="39"/>
      <c r="BH5" s="39"/>
      <c r="BI5" s="39"/>
      <c r="BJ5" s="39"/>
      <c r="BK5" s="39"/>
      <c r="BL5" s="39"/>
      <c r="BM5" s="39"/>
      <c r="BN5" s="39"/>
      <c r="BO5" s="39"/>
      <c r="BP5" s="39"/>
      <c r="BQ5" s="39"/>
      <c r="BR5" s="39"/>
      <c r="BS5" s="39"/>
      <c r="BT5" s="39"/>
      <c r="BU5" s="39"/>
      <c r="BV5" s="39"/>
      <c r="BW5" s="39"/>
      <c r="BX5" s="39"/>
      <c r="BY5" s="39"/>
      <c r="BZ5" s="39"/>
      <c r="CA5" s="39"/>
      <c r="CB5" s="39"/>
      <c r="CC5" s="39"/>
      <c r="CD5" s="39"/>
      <c r="CE5" s="39"/>
      <c r="CF5" s="39"/>
      <c r="CG5" s="39"/>
      <c r="CH5" s="39"/>
      <c r="CI5" s="39"/>
      <c r="CJ5" s="39"/>
      <c r="CK5" s="39"/>
      <c r="CL5" s="39"/>
      <c r="CM5" s="39"/>
      <c r="CN5" s="39"/>
      <c r="CO5" s="39"/>
      <c r="CP5" s="39"/>
      <c r="CQ5" s="39"/>
      <c r="CR5" s="39"/>
      <c r="CS5" s="39"/>
      <c r="CT5" s="39"/>
      <c r="CU5" s="39"/>
      <c r="CV5" s="39"/>
      <c r="CW5" s="39"/>
      <c r="CX5" s="39"/>
      <c r="CY5" s="39"/>
      <c r="CZ5" s="39"/>
      <c r="DA5" s="39"/>
      <c r="DB5" s="39"/>
      <c r="DC5" s="39"/>
      <c r="DD5" s="39"/>
      <c r="DE5" s="39"/>
      <c r="DF5" s="39"/>
      <c r="DG5" s="39"/>
      <c r="DH5" s="39"/>
      <c r="DI5" s="39"/>
      <c r="DJ5" s="39"/>
      <c r="DK5" s="39"/>
      <c r="DL5" s="39"/>
      <c r="DM5" s="39"/>
      <c r="DN5" s="39"/>
      <c r="DO5" s="39"/>
      <c r="DP5" s="39"/>
      <c r="DQ5" s="39"/>
      <c r="DR5" s="39"/>
      <c r="DS5" s="39"/>
      <c r="DT5" s="39"/>
      <c r="DU5" s="39"/>
      <c r="DV5" s="39"/>
      <c r="DW5" s="39"/>
      <c r="DX5" s="39"/>
      <c r="DY5" s="39"/>
      <c r="DZ5" s="39"/>
      <c r="EA5" s="39"/>
      <c r="EB5" s="39"/>
      <c r="EC5" s="39"/>
      <c r="ED5" s="39"/>
      <c r="EE5" s="39"/>
      <c r="EF5" s="39"/>
      <c r="EG5" s="39"/>
      <c r="EH5" s="39"/>
      <c r="EI5" s="39"/>
      <c r="EJ5" s="39"/>
      <c r="EK5" s="39"/>
      <c r="EL5" s="39"/>
      <c r="EM5" s="39"/>
      <c r="EN5" s="39"/>
      <c r="EO5" s="39"/>
      <c r="EP5" s="39"/>
      <c r="EQ5" s="39"/>
      <c r="ER5" s="39"/>
      <c r="ES5" s="39"/>
      <c r="ET5" s="39"/>
      <c r="EU5" s="39"/>
      <c r="EV5" s="39"/>
      <c r="EW5" s="39"/>
      <c r="EX5" s="39"/>
      <c r="EY5" s="39"/>
      <c r="EZ5" s="39"/>
      <c r="FA5" s="39"/>
      <c r="FB5" s="39"/>
      <c r="FC5" s="39"/>
      <c r="FD5" s="39"/>
      <c r="FE5" s="39"/>
      <c r="FF5" s="39"/>
      <c r="FG5" s="39"/>
      <c r="FH5" s="39"/>
      <c r="FI5" s="39"/>
      <c r="FJ5" s="39"/>
      <c r="FK5" s="39"/>
      <c r="FL5" s="39"/>
      <c r="FM5" s="39"/>
      <c r="FN5" s="39"/>
      <c r="FO5" s="39"/>
      <c r="FP5" s="39"/>
      <c r="FQ5" s="39"/>
      <c r="FR5" s="39"/>
      <c r="FS5" s="39"/>
      <c r="FT5" s="39"/>
      <c r="FU5" s="39"/>
      <c r="FV5" s="39"/>
      <c r="FW5" s="39"/>
      <c r="FX5" s="39"/>
      <c r="FY5" s="39"/>
      <c r="FZ5" s="39"/>
      <c r="GA5" s="39"/>
      <c r="GB5" s="39"/>
      <c r="GC5" s="39"/>
      <c r="GD5" s="39"/>
      <c r="GE5" s="39"/>
      <c r="GF5" s="39"/>
      <c r="GG5" s="39"/>
      <c r="GH5" s="39"/>
      <c r="GI5" s="39"/>
      <c r="GJ5" s="39"/>
      <c r="GK5" s="39"/>
      <c r="GL5" s="39"/>
      <c r="GM5" s="39"/>
      <c r="GN5" s="39"/>
      <c r="GO5" s="39"/>
      <c r="GP5" s="39"/>
      <c r="GQ5" s="39"/>
      <c r="GR5" s="39"/>
      <c r="GS5" s="39"/>
      <c r="GT5" s="39"/>
      <c r="GU5" s="39"/>
      <c r="GV5" s="39"/>
      <c r="GW5" s="39"/>
      <c r="GX5" s="39"/>
      <c r="GY5" s="39"/>
      <c r="GZ5" s="39"/>
      <c r="HA5" s="39"/>
      <c r="HB5" s="39"/>
      <c r="HC5" s="39"/>
      <c r="HD5" s="39"/>
      <c r="HE5" s="39"/>
      <c r="HF5" s="39"/>
      <c r="HG5" s="39"/>
      <c r="HH5" s="39"/>
      <c r="HI5" s="39"/>
      <c r="HJ5" s="39"/>
      <c r="HK5" s="39"/>
      <c r="HL5" s="39"/>
      <c r="HM5" s="39"/>
      <c r="HN5" s="39"/>
      <c r="HO5" s="39"/>
      <c r="HP5" s="39"/>
      <c r="HQ5" s="39"/>
      <c r="HR5" s="39"/>
      <c r="HS5" s="39"/>
      <c r="HT5" s="39"/>
      <c r="HU5" s="39"/>
      <c r="HV5" s="39"/>
      <c r="HW5" s="39"/>
      <c r="HX5" s="39"/>
      <c r="HY5" s="39"/>
      <c r="HZ5" s="39"/>
      <c r="IA5" s="39"/>
      <c r="IB5" s="39"/>
      <c r="IC5" s="39"/>
      <c r="ID5" s="39"/>
      <c r="IE5" s="39"/>
      <c r="IF5" s="39"/>
      <c r="IG5" s="39"/>
      <c r="IH5" s="39"/>
      <c r="II5" s="39"/>
      <c r="IJ5" s="39"/>
      <c r="IK5" s="39"/>
      <c r="IL5" s="39"/>
      <c r="IM5" s="39"/>
      <c r="IN5" s="39"/>
      <c r="IO5" s="39"/>
      <c r="IP5" s="39"/>
      <c r="IQ5" s="39"/>
      <c r="IR5" s="39"/>
      <c r="IS5" s="39"/>
      <c r="IT5" s="39"/>
      <c r="IU5" s="39"/>
    </row>
    <row r="6" spans="1:255" ht="16" x14ac:dyDescent="0.2">
      <c r="A6" s="10"/>
      <c r="B6" s="10"/>
    </row>
    <row r="7" spans="1:255" s="4" customFormat="1" ht="15" customHeight="1" x14ac:dyDescent="0.15">
      <c r="A7" s="217" t="s">
        <v>123</v>
      </c>
      <c r="B7" s="217"/>
      <c r="C7" s="218"/>
      <c r="D7" s="97" t="s">
        <v>122</v>
      </c>
      <c r="E7" s="22" t="s">
        <v>121</v>
      </c>
    </row>
    <row r="8" spans="1:255" s="11" customFormat="1" ht="15" customHeight="1" x14ac:dyDescent="0.15">
      <c r="A8" s="16"/>
      <c r="B8" s="16"/>
      <c r="C8" s="74" t="s">
        <v>789</v>
      </c>
      <c r="D8" s="72" t="s">
        <v>11</v>
      </c>
      <c r="E8" s="11" t="s">
        <v>10</v>
      </c>
    </row>
    <row r="9" spans="1:255" s="11" customFormat="1" ht="15" customHeight="1" x14ac:dyDescent="0.2">
      <c r="A9" s="16"/>
      <c r="B9" s="16"/>
      <c r="C9" s="72" t="s">
        <v>29</v>
      </c>
      <c r="D9" s="172"/>
    </row>
    <row r="10" spans="1:255" s="11" customFormat="1" ht="15" customHeight="1" x14ac:dyDescent="0.2">
      <c r="A10" s="16"/>
      <c r="B10" s="16"/>
      <c r="C10" s="72" t="s">
        <v>504</v>
      </c>
      <c r="D10" s="172"/>
    </row>
    <row r="11" spans="1:255" s="11" customFormat="1" ht="15" customHeight="1" x14ac:dyDescent="0.2">
      <c r="A11" s="16"/>
      <c r="B11" s="16"/>
      <c r="C11" s="72" t="s">
        <v>503</v>
      </c>
      <c r="D11" s="172"/>
    </row>
    <row r="12" spans="1:255" s="11" customFormat="1" ht="15" customHeight="1" x14ac:dyDescent="0.2">
      <c r="A12" s="16"/>
      <c r="B12" s="16"/>
      <c r="C12" s="72"/>
      <c r="D12" s="172"/>
    </row>
    <row r="13" spans="1:255" s="11" customFormat="1" ht="15" customHeight="1" x14ac:dyDescent="0.15">
      <c r="A13" s="16"/>
      <c r="B13" s="16"/>
      <c r="C13" s="74" t="s">
        <v>502</v>
      </c>
      <c r="D13" s="72" t="s">
        <v>484</v>
      </c>
      <c r="E13" s="11" t="s">
        <v>10</v>
      </c>
    </row>
    <row r="14" spans="1:255" s="11" customFormat="1" ht="15" customHeight="1" x14ac:dyDescent="0.2">
      <c r="A14" s="16"/>
      <c r="B14" s="16"/>
      <c r="C14" s="72" t="s">
        <v>355</v>
      </c>
      <c r="D14" s="172"/>
    </row>
    <row r="15" spans="1:255" s="11" customFormat="1" ht="15" customHeight="1" x14ac:dyDescent="0.2">
      <c r="A15" s="16"/>
      <c r="B15" s="16"/>
      <c r="C15" s="12" t="s">
        <v>354</v>
      </c>
      <c r="D15" s="172"/>
    </row>
    <row r="16" spans="1:255" s="11" customFormat="1" ht="15" customHeight="1" x14ac:dyDescent="0.2">
      <c r="A16" s="16"/>
      <c r="B16" s="16"/>
      <c r="C16" s="72" t="s">
        <v>353</v>
      </c>
      <c r="D16" s="172"/>
    </row>
    <row r="17" spans="1:5" s="11" customFormat="1" ht="15" customHeight="1" x14ac:dyDescent="0.2">
      <c r="A17" s="16"/>
      <c r="B17" s="16"/>
      <c r="C17" s="72" t="s">
        <v>352</v>
      </c>
      <c r="D17" s="172"/>
    </row>
    <row r="18" spans="1:5" s="11" customFormat="1" ht="15" customHeight="1" x14ac:dyDescent="0.2">
      <c r="A18" s="16"/>
      <c r="B18" s="16"/>
      <c r="C18" s="72" t="s">
        <v>347</v>
      </c>
      <c r="D18" s="172"/>
    </row>
    <row r="19" spans="1:5" s="11" customFormat="1" ht="15" customHeight="1" x14ac:dyDescent="0.2">
      <c r="A19" s="16"/>
      <c r="B19" s="16"/>
      <c r="C19" s="72"/>
      <c r="D19" s="172"/>
    </row>
    <row r="20" spans="1:5" s="11" customFormat="1" ht="15" customHeight="1" x14ac:dyDescent="0.15">
      <c r="A20" s="16"/>
      <c r="B20" s="16"/>
      <c r="C20" s="74" t="s">
        <v>501</v>
      </c>
      <c r="D20" s="72" t="s">
        <v>484</v>
      </c>
      <c r="E20" s="11" t="s">
        <v>10</v>
      </c>
    </row>
    <row r="21" spans="1:5" s="11" customFormat="1" ht="15" customHeight="1" x14ac:dyDescent="0.2">
      <c r="A21" s="16"/>
      <c r="B21" s="16"/>
      <c r="C21" s="72" t="s">
        <v>29</v>
      </c>
      <c r="D21" s="172"/>
    </row>
    <row r="22" spans="1:5" s="11" customFormat="1" ht="15" customHeight="1" x14ac:dyDescent="0.2">
      <c r="A22" s="16"/>
      <c r="B22" s="16"/>
      <c r="C22" s="81" t="s">
        <v>500</v>
      </c>
      <c r="D22" s="172"/>
    </row>
    <row r="23" spans="1:5" s="11" customFormat="1" ht="15" customHeight="1" x14ac:dyDescent="0.2">
      <c r="A23" s="16"/>
      <c r="B23" s="16"/>
      <c r="C23" s="81" t="s">
        <v>499</v>
      </c>
      <c r="D23" s="172"/>
    </row>
    <row r="24" spans="1:5" s="11" customFormat="1" ht="15" customHeight="1" x14ac:dyDescent="0.2">
      <c r="A24" s="16"/>
      <c r="B24" s="16"/>
      <c r="C24" s="81" t="s">
        <v>368</v>
      </c>
      <c r="D24" s="172"/>
    </row>
    <row r="25" spans="1:5" s="11" customFormat="1" ht="15" customHeight="1" x14ac:dyDescent="0.15">
      <c r="A25" s="16"/>
      <c r="B25" s="16"/>
      <c r="C25" s="72"/>
      <c r="D25" s="173"/>
    </row>
    <row r="26" spans="1:5" s="11" customFormat="1" ht="15" customHeight="1" x14ac:dyDescent="0.15">
      <c r="A26" s="16"/>
      <c r="B26" s="16"/>
      <c r="C26" s="74" t="s">
        <v>659</v>
      </c>
      <c r="D26" s="72" t="s">
        <v>484</v>
      </c>
      <c r="E26" s="11" t="s">
        <v>10</v>
      </c>
    </row>
    <row r="27" spans="1:5" s="11" customFormat="1" ht="15" customHeight="1" x14ac:dyDescent="0.2">
      <c r="A27" s="16"/>
      <c r="B27" s="16"/>
      <c r="C27" s="72" t="s">
        <v>350</v>
      </c>
      <c r="D27" s="172"/>
    </row>
    <row r="28" spans="1:5" s="11" customFormat="1" ht="15" customHeight="1" x14ac:dyDescent="0.2">
      <c r="A28" s="16"/>
      <c r="B28" s="16"/>
      <c r="C28" s="72" t="s">
        <v>550</v>
      </c>
      <c r="D28" s="172"/>
    </row>
    <row r="29" spans="1:5" s="11" customFormat="1" ht="15" customHeight="1" x14ac:dyDescent="0.2">
      <c r="A29" s="16"/>
      <c r="B29" s="16"/>
      <c r="C29" s="72" t="s">
        <v>549</v>
      </c>
      <c r="D29" s="172"/>
    </row>
    <row r="30" spans="1:5" s="11" customFormat="1" ht="15" customHeight="1" x14ac:dyDescent="0.2">
      <c r="A30" s="16"/>
      <c r="B30" s="16"/>
      <c r="C30" s="72" t="s">
        <v>548</v>
      </c>
      <c r="D30" s="172"/>
    </row>
    <row r="31" spans="1:5" s="11" customFormat="1" ht="15" customHeight="1" x14ac:dyDescent="0.2">
      <c r="A31" s="16"/>
      <c r="B31" s="16"/>
      <c r="C31" s="72" t="s">
        <v>660</v>
      </c>
      <c r="D31" s="172"/>
    </row>
    <row r="32" spans="1:5" s="11" customFormat="1" ht="15" customHeight="1" x14ac:dyDescent="0.2">
      <c r="A32" s="16"/>
      <c r="B32" s="16"/>
      <c r="C32" s="72" t="s">
        <v>661</v>
      </c>
      <c r="D32" s="172"/>
    </row>
    <row r="33" spans="1:5" s="11" customFormat="1" ht="15" customHeight="1" x14ac:dyDescent="0.2">
      <c r="A33" s="16"/>
      <c r="B33" s="16"/>
      <c r="C33" s="72" t="s">
        <v>662</v>
      </c>
      <c r="D33" s="172"/>
    </row>
    <row r="34" spans="1:5" s="11" customFormat="1" ht="15" customHeight="1" x14ac:dyDescent="0.2">
      <c r="A34" s="16"/>
      <c r="B34" s="16"/>
      <c r="C34" s="72" t="s">
        <v>663</v>
      </c>
      <c r="D34" s="172"/>
    </row>
    <row r="35" spans="1:5" s="11" customFormat="1" ht="15" customHeight="1" x14ac:dyDescent="0.2">
      <c r="A35" s="16"/>
      <c r="B35" s="16"/>
      <c r="C35" s="72" t="s">
        <v>664</v>
      </c>
      <c r="D35" s="172"/>
    </row>
    <row r="36" spans="1:5" s="11" customFormat="1" ht="15" customHeight="1" x14ac:dyDescent="0.2">
      <c r="A36" s="16"/>
      <c r="B36" s="16"/>
      <c r="C36" s="72" t="s">
        <v>348</v>
      </c>
      <c r="D36" s="172"/>
    </row>
    <row r="37" spans="1:5" s="11" customFormat="1" ht="15" customHeight="1" x14ac:dyDescent="0.2">
      <c r="A37" s="16"/>
      <c r="B37" s="16"/>
      <c r="C37" s="74"/>
      <c r="D37" s="172"/>
    </row>
    <row r="38" spans="1:5" s="11" customFormat="1" ht="15" customHeight="1" x14ac:dyDescent="0.15">
      <c r="A38" s="16"/>
      <c r="B38" s="16"/>
      <c r="C38" s="74" t="s">
        <v>498</v>
      </c>
      <c r="D38" s="72" t="s">
        <v>484</v>
      </c>
      <c r="E38" s="11" t="s">
        <v>10</v>
      </c>
    </row>
    <row r="39" spans="1:5" s="11" customFormat="1" ht="15" customHeight="1" x14ac:dyDescent="0.2">
      <c r="A39" s="16"/>
      <c r="B39" s="16"/>
      <c r="C39" s="72" t="s">
        <v>29</v>
      </c>
      <c r="D39" s="172"/>
    </row>
    <row r="40" spans="1:5" s="11" customFormat="1" ht="15" customHeight="1" x14ac:dyDescent="0.2">
      <c r="A40" s="16"/>
      <c r="B40" s="16"/>
      <c r="C40" s="72" t="s">
        <v>497</v>
      </c>
      <c r="D40" s="172"/>
    </row>
    <row r="41" spans="1:5" s="11" customFormat="1" ht="15" customHeight="1" x14ac:dyDescent="0.2">
      <c r="A41" s="16"/>
      <c r="B41" s="16"/>
      <c r="C41" s="72" t="s">
        <v>496</v>
      </c>
      <c r="D41" s="172"/>
    </row>
    <row r="42" spans="1:5" s="11" customFormat="1" ht="15" customHeight="1" x14ac:dyDescent="0.2">
      <c r="A42" s="16"/>
      <c r="B42" s="16"/>
      <c r="C42" s="72" t="s">
        <v>596</v>
      </c>
      <c r="D42" s="172"/>
    </row>
    <row r="43" spans="1:5" s="11" customFormat="1" ht="15" customHeight="1" x14ac:dyDescent="0.2">
      <c r="A43" s="16"/>
      <c r="B43" s="16"/>
      <c r="C43" s="72"/>
      <c r="D43" s="172"/>
    </row>
    <row r="44" spans="1:5" s="11" customFormat="1" ht="15" customHeight="1" x14ac:dyDescent="0.15">
      <c r="A44" s="16"/>
      <c r="B44" s="16"/>
      <c r="C44" s="74" t="s">
        <v>495</v>
      </c>
      <c r="D44" s="72" t="s">
        <v>484</v>
      </c>
      <c r="E44" s="11" t="s">
        <v>10</v>
      </c>
    </row>
    <row r="45" spans="1:5" s="11" customFormat="1" ht="15" customHeight="1" x14ac:dyDescent="0.2">
      <c r="A45" s="16"/>
      <c r="B45" s="16"/>
      <c r="C45" s="72" t="s">
        <v>29</v>
      </c>
      <c r="D45" s="172"/>
    </row>
    <row r="46" spans="1:5" s="11" customFormat="1" ht="15" customHeight="1" x14ac:dyDescent="0.2">
      <c r="A46" s="16"/>
      <c r="B46" s="16"/>
      <c r="C46" s="72" t="s">
        <v>494</v>
      </c>
      <c r="D46" s="172"/>
    </row>
    <row r="47" spans="1:5" s="11" customFormat="1" ht="15" customHeight="1" x14ac:dyDescent="0.2">
      <c r="A47" s="16"/>
      <c r="B47" s="16"/>
      <c r="C47" s="72" t="s">
        <v>493</v>
      </c>
      <c r="D47" s="172"/>
    </row>
    <row r="48" spans="1:5" s="11" customFormat="1" ht="15" customHeight="1" x14ac:dyDescent="0.2">
      <c r="A48" s="16"/>
      <c r="B48" s="16"/>
      <c r="C48" s="72" t="s">
        <v>596</v>
      </c>
      <c r="D48" s="172"/>
    </row>
    <row r="49" spans="1:5" s="11" customFormat="1" ht="15" customHeight="1" x14ac:dyDescent="0.2">
      <c r="A49" s="16"/>
      <c r="B49" s="16"/>
      <c r="C49" s="72"/>
      <c r="D49" s="172"/>
    </row>
    <row r="50" spans="1:5" s="11" customFormat="1" ht="15" customHeight="1" x14ac:dyDescent="0.15">
      <c r="A50" s="16"/>
      <c r="B50" s="16"/>
      <c r="C50" s="74" t="s">
        <v>492</v>
      </c>
      <c r="D50" s="72" t="s">
        <v>484</v>
      </c>
      <c r="E50" s="11" t="s">
        <v>10</v>
      </c>
    </row>
    <row r="51" spans="1:5" s="11" customFormat="1" ht="15" customHeight="1" x14ac:dyDescent="0.2">
      <c r="A51" s="16"/>
      <c r="B51" s="16"/>
      <c r="C51" s="72" t="s">
        <v>29</v>
      </c>
      <c r="D51" s="172"/>
    </row>
    <row r="52" spans="1:5" s="11" customFormat="1" ht="15" customHeight="1" x14ac:dyDescent="0.2">
      <c r="A52" s="16"/>
      <c r="B52" s="16"/>
      <c r="C52" s="72" t="s">
        <v>491</v>
      </c>
      <c r="D52" s="172"/>
    </row>
    <row r="53" spans="1:5" s="11" customFormat="1" ht="15" customHeight="1" x14ac:dyDescent="0.2">
      <c r="A53" s="16"/>
      <c r="B53" s="16"/>
      <c r="C53" s="72" t="s">
        <v>686</v>
      </c>
      <c r="D53" s="172"/>
    </row>
    <row r="54" spans="1:5" s="11" customFormat="1" ht="15" customHeight="1" x14ac:dyDescent="0.2">
      <c r="A54" s="16"/>
      <c r="B54" s="16"/>
      <c r="C54" s="72" t="s">
        <v>596</v>
      </c>
      <c r="D54" s="172"/>
    </row>
    <row r="55" spans="1:5" s="11" customFormat="1" ht="15" customHeight="1" x14ac:dyDescent="0.2">
      <c r="A55" s="16"/>
      <c r="B55" s="16"/>
      <c r="C55" s="72"/>
      <c r="D55" s="172"/>
    </row>
    <row r="56" spans="1:5" s="11" customFormat="1" ht="15" customHeight="1" x14ac:dyDescent="0.15">
      <c r="A56" s="16"/>
      <c r="B56" s="16"/>
      <c r="C56" s="74" t="s">
        <v>490</v>
      </c>
      <c r="D56" s="72" t="s">
        <v>484</v>
      </c>
      <c r="E56" s="11" t="s">
        <v>10</v>
      </c>
    </row>
    <row r="57" spans="1:5" s="11" customFormat="1" ht="15" customHeight="1" x14ac:dyDescent="0.15">
      <c r="A57" s="16"/>
      <c r="B57" s="16"/>
      <c r="C57" s="12" t="s">
        <v>29</v>
      </c>
      <c r="D57" s="78"/>
    </row>
    <row r="58" spans="1:5" s="11" customFormat="1" ht="15" customHeight="1" x14ac:dyDescent="0.15">
      <c r="A58" s="16"/>
      <c r="B58" s="16"/>
      <c r="C58" s="12" t="s">
        <v>439</v>
      </c>
      <c r="D58" s="78"/>
    </row>
    <row r="59" spans="1:5" s="11" customFormat="1" ht="15" customHeight="1" x14ac:dyDescent="0.15">
      <c r="A59" s="16"/>
      <c r="B59" s="16"/>
      <c r="C59" s="12" t="s">
        <v>438</v>
      </c>
      <c r="D59" s="78"/>
    </row>
    <row r="60" spans="1:5" s="11" customFormat="1" ht="15" customHeight="1" x14ac:dyDescent="0.15">
      <c r="A60" s="16"/>
      <c r="B60" s="16"/>
      <c r="C60" s="12" t="s">
        <v>368</v>
      </c>
      <c r="D60" s="78"/>
    </row>
    <row r="61" spans="1:5" s="11" customFormat="1" ht="15" customHeight="1" x14ac:dyDescent="0.15">
      <c r="A61" s="16"/>
      <c r="B61" s="16"/>
      <c r="C61" s="12"/>
      <c r="D61" s="78"/>
    </row>
    <row r="62" spans="1:5" s="11" customFormat="1" ht="15" customHeight="1" x14ac:dyDescent="0.15">
      <c r="A62" s="16"/>
      <c r="B62" s="16"/>
      <c r="C62" s="74" t="s">
        <v>489</v>
      </c>
      <c r="D62" s="219" t="s">
        <v>488</v>
      </c>
      <c r="E62" s="11" t="s">
        <v>10</v>
      </c>
    </row>
    <row r="63" spans="1:5" s="11" customFormat="1" ht="15" customHeight="1" x14ac:dyDescent="0.15">
      <c r="A63" s="16"/>
      <c r="B63" s="16"/>
      <c r="C63" s="72" t="s">
        <v>281</v>
      </c>
      <c r="D63" s="219"/>
    </row>
    <row r="64" spans="1:5" s="11" customFormat="1" ht="15" customHeight="1" x14ac:dyDescent="0.15">
      <c r="A64" s="16"/>
      <c r="B64" s="16"/>
      <c r="C64" s="72" t="s">
        <v>365</v>
      </c>
      <c r="D64" s="78"/>
    </row>
    <row r="65" spans="1:5" s="11" customFormat="1" ht="15" customHeight="1" x14ac:dyDescent="0.15">
      <c r="A65" s="16"/>
      <c r="B65" s="16"/>
      <c r="C65" s="72" t="s">
        <v>364</v>
      </c>
      <c r="D65" s="78"/>
    </row>
    <row r="66" spans="1:5" s="11" customFormat="1" ht="15" customHeight="1" x14ac:dyDescent="0.15">
      <c r="A66" s="16"/>
      <c r="B66" s="16"/>
      <c r="C66" s="72" t="s">
        <v>363</v>
      </c>
      <c r="D66" s="78"/>
    </row>
    <row r="67" spans="1:5" s="11" customFormat="1" ht="15" customHeight="1" x14ac:dyDescent="0.15">
      <c r="A67" s="16"/>
      <c r="B67" s="16"/>
      <c r="C67" s="72" t="s">
        <v>362</v>
      </c>
      <c r="D67" s="78"/>
    </row>
    <row r="68" spans="1:5" s="11" customFormat="1" ht="15" customHeight="1" x14ac:dyDescent="0.15">
      <c r="A68" s="16"/>
      <c r="B68" s="16"/>
      <c r="C68" s="72" t="s">
        <v>361</v>
      </c>
      <c r="D68" s="78"/>
    </row>
    <row r="69" spans="1:5" s="11" customFormat="1" ht="15" customHeight="1" x14ac:dyDescent="0.15">
      <c r="A69" s="16"/>
      <c r="B69" s="16"/>
      <c r="C69" s="72" t="s">
        <v>360</v>
      </c>
      <c r="D69" s="78"/>
    </row>
    <row r="70" spans="1:5" s="11" customFormat="1" ht="15" customHeight="1" x14ac:dyDescent="0.15">
      <c r="A70" s="16"/>
      <c r="B70" s="16"/>
      <c r="C70" s="72" t="s">
        <v>359</v>
      </c>
      <c r="D70" s="78"/>
    </row>
    <row r="71" spans="1:5" s="11" customFormat="1" ht="15" customHeight="1" x14ac:dyDescent="0.15">
      <c r="A71" s="16"/>
      <c r="B71" s="16"/>
      <c r="C71" s="72" t="s">
        <v>358</v>
      </c>
      <c r="D71" s="78"/>
    </row>
    <row r="72" spans="1:5" s="11" customFormat="1" ht="15" customHeight="1" x14ac:dyDescent="0.15">
      <c r="A72" s="16"/>
      <c r="B72" s="16"/>
      <c r="C72" s="72" t="s">
        <v>487</v>
      </c>
      <c r="D72" s="78"/>
    </row>
    <row r="73" spans="1:5" s="11" customFormat="1" ht="15" customHeight="1" x14ac:dyDescent="0.15">
      <c r="A73" s="16"/>
      <c r="B73" s="16"/>
      <c r="C73" s="72" t="s">
        <v>486</v>
      </c>
      <c r="D73" s="78"/>
    </row>
    <row r="74" spans="1:5" s="11" customFormat="1" ht="15" customHeight="1" x14ac:dyDescent="0.15">
      <c r="A74" s="16"/>
      <c r="B74" s="16"/>
      <c r="C74" s="72" t="s">
        <v>351</v>
      </c>
      <c r="D74" s="78"/>
    </row>
    <row r="75" spans="1:5" s="11" customFormat="1" ht="15" customHeight="1" x14ac:dyDescent="0.15">
      <c r="A75" s="16"/>
      <c r="B75" s="16"/>
      <c r="C75" s="72" t="s">
        <v>357</v>
      </c>
      <c r="D75" s="78"/>
    </row>
    <row r="76" spans="1:5" s="11" customFormat="1" ht="15" customHeight="1" x14ac:dyDescent="0.15">
      <c r="A76" s="16"/>
      <c r="B76" s="16"/>
      <c r="C76" s="72"/>
      <c r="D76" s="78"/>
    </row>
    <row r="77" spans="1:5" s="11" customFormat="1" ht="15" customHeight="1" x14ac:dyDescent="0.15">
      <c r="A77" s="16"/>
      <c r="B77" s="16"/>
      <c r="C77" s="34" t="s">
        <v>485</v>
      </c>
      <c r="D77" s="72" t="s">
        <v>484</v>
      </c>
      <c r="E77" s="11" t="s">
        <v>10</v>
      </c>
    </row>
    <row r="78" spans="1:5" s="11" customFormat="1" ht="15" customHeight="1" x14ac:dyDescent="0.15">
      <c r="A78" s="16"/>
      <c r="B78" s="16"/>
      <c r="C78" s="72" t="s">
        <v>355</v>
      </c>
      <c r="D78" s="78"/>
    </row>
    <row r="79" spans="1:5" s="11" customFormat="1" ht="15" customHeight="1" x14ac:dyDescent="0.15">
      <c r="A79" s="16"/>
      <c r="B79" s="16"/>
      <c r="C79" s="12" t="s">
        <v>354</v>
      </c>
      <c r="D79" s="78"/>
    </row>
    <row r="80" spans="1:5" s="11" customFormat="1" ht="15" customHeight="1" x14ac:dyDescent="0.15">
      <c r="A80" s="16"/>
      <c r="B80" s="16"/>
      <c r="C80" s="72" t="s">
        <v>353</v>
      </c>
      <c r="D80" s="78"/>
    </row>
    <row r="81" spans="1:5" s="11" customFormat="1" ht="15" customHeight="1" x14ac:dyDescent="0.15">
      <c r="A81" s="16"/>
      <c r="B81" s="16"/>
      <c r="C81" s="72" t="s">
        <v>352</v>
      </c>
      <c r="D81" s="78"/>
    </row>
    <row r="82" spans="1:5" s="11" customFormat="1" ht="15" customHeight="1" x14ac:dyDescent="0.15">
      <c r="A82" s="16"/>
      <c r="B82" s="16"/>
      <c r="C82" s="72" t="s">
        <v>347</v>
      </c>
      <c r="D82" s="78"/>
    </row>
    <row r="83" spans="1:5" s="11" customFormat="1" ht="15" customHeight="1" x14ac:dyDescent="0.15">
      <c r="A83" s="16"/>
      <c r="B83" s="16"/>
      <c r="C83" s="72"/>
      <c r="D83" s="78"/>
    </row>
    <row r="84" spans="1:5" s="11" customFormat="1" ht="15" customHeight="1" x14ac:dyDescent="0.15">
      <c r="A84" s="16"/>
      <c r="B84" s="16"/>
      <c r="C84" s="34" t="s">
        <v>480</v>
      </c>
      <c r="D84" s="219" t="s">
        <v>479</v>
      </c>
      <c r="E84" s="11" t="s">
        <v>10</v>
      </c>
    </row>
    <row r="85" spans="1:5" ht="15" customHeight="1" x14ac:dyDescent="0.2">
      <c r="C85" s="12" t="s">
        <v>29</v>
      </c>
      <c r="D85" s="219"/>
    </row>
    <row r="86" spans="1:5" ht="15" customHeight="1" x14ac:dyDescent="0.2">
      <c r="C86" s="12" t="s">
        <v>370</v>
      </c>
      <c r="D86" s="72"/>
    </row>
    <row r="87" spans="1:5" ht="15" customHeight="1" x14ac:dyDescent="0.2">
      <c r="C87" s="12" t="s">
        <v>369</v>
      </c>
      <c r="D87" s="72"/>
    </row>
    <row r="88" spans="1:5" ht="15" customHeight="1" x14ac:dyDescent="0.2">
      <c r="C88" s="12" t="s">
        <v>368</v>
      </c>
      <c r="D88" s="72"/>
    </row>
    <row r="89" spans="1:5" ht="15" customHeight="1" x14ac:dyDescent="0.2">
      <c r="C89" s="90"/>
      <c r="D89" s="170"/>
    </row>
    <row r="91" spans="1:5" s="85" customFormat="1" x14ac:dyDescent="0.2">
      <c r="A91" s="44" t="s">
        <v>901</v>
      </c>
      <c r="B91" s="44"/>
      <c r="D91" s="170"/>
    </row>
  </sheetData>
  <sheetProtection sheet="1"/>
  <mergeCells count="4">
    <mergeCell ref="A7:C7"/>
    <mergeCell ref="D62:D63"/>
    <mergeCell ref="D84:D85"/>
    <mergeCell ref="A1:F1"/>
  </mergeCells>
  <hyperlinks>
    <hyperlink ref="A91" r:id="rId1" display="© Commonwealth of Australia 2011" xr:uid="{8774E476-F555-5E4C-95CF-50884F0911AD}"/>
  </hyperlinks>
  <pageMargins left="0.7" right="0.7" top="0.75" bottom="0.75" header="0.3" footer="0.3"/>
  <pageSetup paperSize="9" orientation="portrait" verticalDpi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72664-F229-5D4B-8911-709E77D95731}">
  <sheetPr codeName="Sheet24"/>
  <dimension ref="A1:IU92"/>
  <sheetViews>
    <sheetView zoomScaleNormal="100" workbookViewId="0">
      <pane ySplit="7" topLeftCell="A8" activePane="bottomLeft" state="frozen"/>
      <selection activeCell="A4" sqref="A4:IV4"/>
      <selection pane="bottomLeft" sqref="A1:F1"/>
    </sheetView>
  </sheetViews>
  <sheetFormatPr baseColWidth="10" defaultColWidth="12.5" defaultRowHeight="15" customHeight="1" x14ac:dyDescent="0.2"/>
  <cols>
    <col min="1" max="1" width="4.5" style="19" customWidth="1"/>
    <col min="2" max="2" width="11.5" style="19" customWidth="1"/>
    <col min="3" max="3" width="71.33203125" style="10" customWidth="1"/>
    <col min="4" max="4" width="69" style="10" bestFit="1" customWidth="1"/>
    <col min="5" max="5" width="21.6640625" style="10" customWidth="1"/>
    <col min="6" max="6" width="11.5" style="10" customWidth="1"/>
    <col min="7" max="16384" width="12.5" style="10"/>
  </cols>
  <sheetData>
    <row r="1" spans="1:255" s="8" customFormat="1" ht="60" customHeight="1" x14ac:dyDescent="0.2">
      <c r="A1" s="216" t="s">
        <v>905</v>
      </c>
      <c r="B1" s="216"/>
      <c r="C1" s="216"/>
      <c r="D1" s="216"/>
      <c r="E1" s="216"/>
      <c r="F1" s="216"/>
      <c r="G1" s="9"/>
      <c r="H1" s="9"/>
      <c r="I1" s="9"/>
      <c r="J1" s="9"/>
      <c r="K1" s="9"/>
    </row>
    <row r="2" spans="1:255" s="8" customFormat="1" ht="15.75" customHeight="1" x14ac:dyDescent="0.2">
      <c r="A2" s="208" t="s">
        <v>907</v>
      </c>
      <c r="B2" s="209"/>
      <c r="C2" s="209"/>
      <c r="D2" s="209"/>
      <c r="E2" s="133"/>
      <c r="F2" s="133"/>
      <c r="G2" s="134"/>
      <c r="H2" s="134"/>
      <c r="I2" s="134"/>
      <c r="J2" s="134"/>
      <c r="K2" s="134"/>
    </row>
    <row r="3" spans="1:255" s="6" customFormat="1" ht="15.75" customHeight="1" x14ac:dyDescent="0.15">
      <c r="A3" s="210" t="s">
        <v>906</v>
      </c>
      <c r="B3" s="209"/>
      <c r="C3" s="209"/>
      <c r="D3" s="209"/>
      <c r="E3" s="135"/>
      <c r="F3" s="135"/>
      <c r="G3" s="7"/>
      <c r="H3" s="7"/>
      <c r="I3" s="7"/>
      <c r="J3" s="7"/>
      <c r="K3" s="7"/>
    </row>
    <row r="4" spans="1:255" s="111" customFormat="1" ht="25.75" customHeight="1" x14ac:dyDescent="0.15">
      <c r="A4" s="92" t="str">
        <f>Demographics!A4</f>
        <v>MPHS 2015–16 Data Items</v>
      </c>
      <c r="B4" s="92"/>
      <c r="D4" s="112"/>
      <c r="E4" s="70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  <c r="T4" s="70"/>
      <c r="U4" s="70"/>
      <c r="V4" s="70"/>
      <c r="W4" s="70"/>
      <c r="X4" s="70"/>
      <c r="Y4" s="70"/>
      <c r="Z4" s="70"/>
      <c r="AA4" s="70"/>
      <c r="AB4" s="70"/>
      <c r="AC4" s="70"/>
      <c r="AD4" s="70"/>
      <c r="AE4" s="70"/>
      <c r="AF4" s="70"/>
      <c r="AG4" s="70"/>
      <c r="AH4" s="70"/>
      <c r="AI4" s="70"/>
      <c r="AJ4" s="70"/>
      <c r="AK4" s="70"/>
      <c r="AL4" s="70"/>
      <c r="AM4" s="70"/>
      <c r="AN4" s="70"/>
      <c r="AO4" s="70"/>
      <c r="AP4" s="70"/>
      <c r="AQ4" s="70"/>
      <c r="AR4" s="70"/>
      <c r="AS4" s="70"/>
      <c r="AT4" s="70"/>
      <c r="AU4" s="70"/>
      <c r="AV4" s="70"/>
      <c r="AW4" s="70"/>
      <c r="AX4" s="70"/>
      <c r="AY4" s="70"/>
      <c r="AZ4" s="70"/>
      <c r="BA4" s="70"/>
      <c r="BB4" s="70"/>
      <c r="BC4" s="70"/>
      <c r="BD4" s="70"/>
      <c r="BE4" s="70"/>
      <c r="BF4" s="70"/>
      <c r="BG4" s="70"/>
      <c r="BH4" s="70"/>
      <c r="BI4" s="70"/>
      <c r="BJ4" s="70"/>
      <c r="BK4" s="70"/>
      <c r="BL4" s="70"/>
      <c r="BM4" s="70"/>
      <c r="BN4" s="70"/>
      <c r="BO4" s="70"/>
      <c r="BP4" s="70"/>
      <c r="BQ4" s="70"/>
      <c r="BR4" s="70"/>
      <c r="BS4" s="70"/>
      <c r="BT4" s="70"/>
      <c r="BU4" s="70"/>
      <c r="BV4" s="70"/>
      <c r="BW4" s="70"/>
      <c r="BX4" s="70"/>
      <c r="BY4" s="70"/>
      <c r="BZ4" s="70"/>
      <c r="CA4" s="70"/>
      <c r="CB4" s="70"/>
      <c r="CC4" s="70"/>
      <c r="CD4" s="70"/>
      <c r="CE4" s="70"/>
      <c r="CF4" s="70"/>
      <c r="CG4" s="70"/>
      <c r="CH4" s="70"/>
      <c r="CI4" s="70"/>
      <c r="CJ4" s="70"/>
      <c r="CK4" s="70"/>
      <c r="CL4" s="70"/>
      <c r="CM4" s="70"/>
      <c r="CN4" s="70"/>
      <c r="CO4" s="70"/>
      <c r="CP4" s="70"/>
      <c r="CQ4" s="70"/>
      <c r="CR4" s="70"/>
      <c r="CS4" s="70"/>
      <c r="CT4" s="70"/>
      <c r="CU4" s="70"/>
      <c r="CV4" s="70"/>
      <c r="CW4" s="70"/>
      <c r="CX4" s="70"/>
      <c r="CY4" s="70"/>
      <c r="CZ4" s="70"/>
      <c r="DA4" s="70"/>
      <c r="DB4" s="70"/>
      <c r="DC4" s="70"/>
      <c r="DD4" s="70"/>
      <c r="DE4" s="70"/>
      <c r="DF4" s="70"/>
      <c r="DG4" s="70"/>
      <c r="DH4" s="70"/>
      <c r="DI4" s="70"/>
      <c r="DJ4" s="70"/>
      <c r="DK4" s="70"/>
      <c r="DL4" s="70"/>
      <c r="DM4" s="70"/>
      <c r="DN4" s="70"/>
      <c r="DO4" s="70"/>
      <c r="DP4" s="70"/>
      <c r="DQ4" s="70"/>
      <c r="DR4" s="70"/>
      <c r="DS4" s="70"/>
      <c r="DT4" s="70"/>
      <c r="DU4" s="70"/>
      <c r="DV4" s="70"/>
      <c r="DW4" s="70"/>
      <c r="DX4" s="70"/>
      <c r="DY4" s="70"/>
      <c r="DZ4" s="70"/>
      <c r="EA4" s="70"/>
      <c r="EB4" s="70"/>
      <c r="EC4" s="70"/>
      <c r="ED4" s="70"/>
      <c r="EE4" s="70"/>
      <c r="EF4" s="70"/>
      <c r="EG4" s="70"/>
      <c r="EH4" s="70"/>
      <c r="EI4" s="70"/>
      <c r="EJ4" s="70"/>
      <c r="EK4" s="70"/>
      <c r="EL4" s="70"/>
      <c r="EM4" s="70"/>
      <c r="EN4" s="70"/>
      <c r="EO4" s="70"/>
      <c r="EP4" s="70"/>
      <c r="EQ4" s="70"/>
      <c r="ER4" s="70"/>
      <c r="ES4" s="70"/>
      <c r="ET4" s="70"/>
      <c r="EU4" s="70"/>
      <c r="EV4" s="70"/>
      <c r="EW4" s="70"/>
      <c r="EX4" s="70"/>
      <c r="EY4" s="70"/>
      <c r="EZ4" s="70"/>
      <c r="FA4" s="70"/>
      <c r="FB4" s="70"/>
      <c r="FC4" s="70"/>
      <c r="FD4" s="70"/>
      <c r="FE4" s="70"/>
      <c r="FF4" s="70"/>
      <c r="FG4" s="70"/>
      <c r="FH4" s="70"/>
      <c r="FI4" s="70"/>
      <c r="FJ4" s="70"/>
      <c r="FK4" s="70"/>
      <c r="FL4" s="70"/>
      <c r="FM4" s="70"/>
      <c r="FN4" s="70"/>
      <c r="FO4" s="70"/>
      <c r="FP4" s="70"/>
      <c r="FQ4" s="70"/>
      <c r="FR4" s="70"/>
      <c r="FS4" s="70"/>
      <c r="FT4" s="70"/>
      <c r="FU4" s="70"/>
      <c r="FV4" s="70"/>
      <c r="FW4" s="70"/>
      <c r="FX4" s="70"/>
      <c r="FY4" s="70"/>
      <c r="FZ4" s="70"/>
      <c r="GA4" s="70"/>
      <c r="GB4" s="70"/>
      <c r="GC4" s="70"/>
      <c r="GD4" s="70"/>
      <c r="GE4" s="70"/>
      <c r="GF4" s="70"/>
      <c r="GG4" s="70"/>
      <c r="GH4" s="70"/>
      <c r="GI4" s="70"/>
      <c r="GJ4" s="70"/>
      <c r="GK4" s="70"/>
      <c r="GL4" s="70"/>
      <c r="GM4" s="70"/>
      <c r="GN4" s="70"/>
      <c r="GO4" s="70"/>
      <c r="GP4" s="70"/>
      <c r="GQ4" s="70"/>
      <c r="GR4" s="70"/>
      <c r="GS4" s="70"/>
      <c r="GT4" s="70"/>
      <c r="GU4" s="70"/>
      <c r="GV4" s="70"/>
      <c r="GW4" s="70"/>
      <c r="GX4" s="70"/>
      <c r="GY4" s="70"/>
      <c r="GZ4" s="70"/>
      <c r="HA4" s="70"/>
      <c r="HB4" s="70"/>
      <c r="HC4" s="70"/>
      <c r="HD4" s="70"/>
      <c r="HE4" s="70"/>
      <c r="HF4" s="70"/>
      <c r="HG4" s="70"/>
      <c r="HH4" s="70"/>
      <c r="HI4" s="70"/>
      <c r="HJ4" s="70"/>
      <c r="HK4" s="70"/>
      <c r="HL4" s="70"/>
      <c r="HM4" s="70"/>
      <c r="HN4" s="70"/>
      <c r="HO4" s="70"/>
      <c r="HP4" s="70"/>
      <c r="HQ4" s="70"/>
      <c r="HR4" s="70"/>
      <c r="HS4" s="70"/>
      <c r="HT4" s="70"/>
      <c r="HU4" s="70"/>
      <c r="HV4" s="70"/>
      <c r="HW4" s="70"/>
      <c r="HX4" s="70"/>
      <c r="HY4" s="70"/>
      <c r="HZ4" s="70"/>
      <c r="IA4" s="70"/>
      <c r="IB4" s="70"/>
      <c r="IC4" s="70"/>
      <c r="ID4" s="70"/>
      <c r="IE4" s="70"/>
      <c r="IF4" s="70"/>
      <c r="IG4" s="70"/>
      <c r="IH4" s="70"/>
      <c r="II4" s="70"/>
      <c r="IJ4" s="70"/>
      <c r="IK4" s="70"/>
      <c r="IL4" s="70"/>
      <c r="IM4" s="70"/>
      <c r="IN4" s="70"/>
      <c r="IO4" s="70"/>
      <c r="IP4" s="70"/>
      <c r="IQ4" s="70"/>
      <c r="IR4" s="70"/>
      <c r="IS4" s="70"/>
      <c r="IT4" s="70"/>
      <c r="IU4" s="70"/>
    </row>
    <row r="5" spans="1:255" s="38" customFormat="1" ht="15" customHeight="1" x14ac:dyDescent="0.2">
      <c r="A5" s="37" t="s">
        <v>524</v>
      </c>
      <c r="B5" s="37"/>
      <c r="C5" s="39"/>
      <c r="D5" s="40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  <c r="AL5" s="39"/>
      <c r="AM5" s="39"/>
      <c r="AN5" s="39"/>
      <c r="AO5" s="39"/>
      <c r="AP5" s="39"/>
      <c r="AQ5" s="39"/>
      <c r="AR5" s="39"/>
      <c r="AS5" s="39"/>
      <c r="AT5" s="39"/>
      <c r="AU5" s="39"/>
      <c r="AV5" s="39"/>
      <c r="AW5" s="39"/>
      <c r="AX5" s="39"/>
      <c r="AY5" s="39"/>
      <c r="AZ5" s="39"/>
      <c r="BA5" s="39"/>
      <c r="BB5" s="39"/>
      <c r="BC5" s="39"/>
      <c r="BD5" s="39"/>
      <c r="BE5" s="39"/>
      <c r="BF5" s="39"/>
      <c r="BG5" s="39"/>
      <c r="BH5" s="39"/>
      <c r="BI5" s="39"/>
      <c r="BJ5" s="39"/>
      <c r="BK5" s="39"/>
      <c r="BL5" s="39"/>
      <c r="BM5" s="39"/>
      <c r="BN5" s="39"/>
      <c r="BO5" s="39"/>
      <c r="BP5" s="39"/>
      <c r="BQ5" s="39"/>
      <c r="BR5" s="39"/>
      <c r="BS5" s="39"/>
      <c r="BT5" s="39"/>
      <c r="BU5" s="39"/>
      <c r="BV5" s="39"/>
      <c r="BW5" s="39"/>
      <c r="BX5" s="39"/>
      <c r="BY5" s="39"/>
      <c r="BZ5" s="39"/>
      <c r="CA5" s="39"/>
      <c r="CB5" s="39"/>
      <c r="CC5" s="39"/>
      <c r="CD5" s="39"/>
      <c r="CE5" s="39"/>
      <c r="CF5" s="39"/>
      <c r="CG5" s="39"/>
      <c r="CH5" s="39"/>
      <c r="CI5" s="39"/>
      <c r="CJ5" s="39"/>
      <c r="CK5" s="39"/>
      <c r="CL5" s="39"/>
      <c r="CM5" s="39"/>
      <c r="CN5" s="39"/>
      <c r="CO5" s="39"/>
      <c r="CP5" s="39"/>
      <c r="CQ5" s="39"/>
      <c r="CR5" s="39"/>
      <c r="CS5" s="39"/>
      <c r="CT5" s="39"/>
      <c r="CU5" s="39"/>
      <c r="CV5" s="39"/>
      <c r="CW5" s="39"/>
      <c r="CX5" s="39"/>
      <c r="CY5" s="39"/>
      <c r="CZ5" s="39"/>
      <c r="DA5" s="39"/>
      <c r="DB5" s="39"/>
      <c r="DC5" s="39"/>
      <c r="DD5" s="39"/>
      <c r="DE5" s="39"/>
      <c r="DF5" s="39"/>
      <c r="DG5" s="39"/>
      <c r="DH5" s="39"/>
      <c r="DI5" s="39"/>
      <c r="DJ5" s="39"/>
      <c r="DK5" s="39"/>
      <c r="DL5" s="39"/>
      <c r="DM5" s="39"/>
      <c r="DN5" s="39"/>
      <c r="DO5" s="39"/>
      <c r="DP5" s="39"/>
      <c r="DQ5" s="39"/>
      <c r="DR5" s="39"/>
      <c r="DS5" s="39"/>
      <c r="DT5" s="39"/>
      <c r="DU5" s="39"/>
      <c r="DV5" s="39"/>
      <c r="DW5" s="39"/>
      <c r="DX5" s="39"/>
      <c r="DY5" s="39"/>
      <c r="DZ5" s="39"/>
      <c r="EA5" s="39"/>
      <c r="EB5" s="39"/>
      <c r="EC5" s="39"/>
      <c r="ED5" s="39"/>
      <c r="EE5" s="39"/>
      <c r="EF5" s="39"/>
      <c r="EG5" s="39"/>
      <c r="EH5" s="39"/>
      <c r="EI5" s="39"/>
      <c r="EJ5" s="39"/>
      <c r="EK5" s="39"/>
      <c r="EL5" s="39"/>
      <c r="EM5" s="39"/>
      <c r="EN5" s="39"/>
      <c r="EO5" s="39"/>
      <c r="EP5" s="39"/>
      <c r="EQ5" s="39"/>
      <c r="ER5" s="39"/>
      <c r="ES5" s="39"/>
      <c r="ET5" s="39"/>
      <c r="EU5" s="39"/>
      <c r="EV5" s="39"/>
      <c r="EW5" s="39"/>
      <c r="EX5" s="39"/>
      <c r="EY5" s="39"/>
      <c r="EZ5" s="39"/>
      <c r="FA5" s="39"/>
      <c r="FB5" s="39"/>
      <c r="FC5" s="39"/>
      <c r="FD5" s="39"/>
      <c r="FE5" s="39"/>
      <c r="FF5" s="39"/>
      <c r="FG5" s="39"/>
      <c r="FH5" s="39"/>
      <c r="FI5" s="39"/>
      <c r="FJ5" s="39"/>
      <c r="FK5" s="39"/>
      <c r="FL5" s="39"/>
      <c r="FM5" s="39"/>
      <c r="FN5" s="39"/>
      <c r="FO5" s="39"/>
      <c r="FP5" s="39"/>
      <c r="FQ5" s="39"/>
      <c r="FR5" s="39"/>
      <c r="FS5" s="39"/>
      <c r="FT5" s="39"/>
      <c r="FU5" s="39"/>
      <c r="FV5" s="39"/>
      <c r="FW5" s="39"/>
      <c r="FX5" s="39"/>
      <c r="FY5" s="39"/>
      <c r="FZ5" s="39"/>
      <c r="GA5" s="39"/>
      <c r="GB5" s="39"/>
      <c r="GC5" s="39"/>
      <c r="GD5" s="39"/>
      <c r="GE5" s="39"/>
      <c r="GF5" s="39"/>
      <c r="GG5" s="39"/>
      <c r="GH5" s="39"/>
      <c r="GI5" s="39"/>
      <c r="GJ5" s="39"/>
      <c r="GK5" s="39"/>
      <c r="GL5" s="39"/>
      <c r="GM5" s="39"/>
      <c r="GN5" s="39"/>
      <c r="GO5" s="39"/>
      <c r="GP5" s="39"/>
      <c r="GQ5" s="39"/>
      <c r="GR5" s="39"/>
      <c r="GS5" s="39"/>
      <c r="GT5" s="39"/>
      <c r="GU5" s="39"/>
      <c r="GV5" s="39"/>
      <c r="GW5" s="39"/>
      <c r="GX5" s="39"/>
      <c r="GY5" s="39"/>
      <c r="GZ5" s="39"/>
      <c r="HA5" s="39"/>
      <c r="HB5" s="39"/>
      <c r="HC5" s="39"/>
      <c r="HD5" s="39"/>
      <c r="HE5" s="39"/>
      <c r="HF5" s="39"/>
      <c r="HG5" s="39"/>
      <c r="HH5" s="39"/>
      <c r="HI5" s="39"/>
      <c r="HJ5" s="39"/>
      <c r="HK5" s="39"/>
      <c r="HL5" s="39"/>
      <c r="HM5" s="39"/>
      <c r="HN5" s="39"/>
      <c r="HO5" s="39"/>
      <c r="HP5" s="39"/>
      <c r="HQ5" s="39"/>
      <c r="HR5" s="39"/>
      <c r="HS5" s="39"/>
      <c r="HT5" s="39"/>
      <c r="HU5" s="39"/>
      <c r="HV5" s="39"/>
      <c r="HW5" s="39"/>
      <c r="HX5" s="39"/>
      <c r="HY5" s="39"/>
      <c r="HZ5" s="39"/>
      <c r="IA5" s="39"/>
      <c r="IB5" s="39"/>
      <c r="IC5" s="39"/>
      <c r="ID5" s="39"/>
      <c r="IE5" s="39"/>
      <c r="IF5" s="39"/>
      <c r="IG5" s="39"/>
      <c r="IH5" s="39"/>
      <c r="II5" s="39"/>
      <c r="IJ5" s="39"/>
      <c r="IK5" s="39"/>
      <c r="IL5" s="39"/>
      <c r="IM5" s="39"/>
      <c r="IN5" s="39"/>
      <c r="IO5" s="39"/>
      <c r="IP5" s="39"/>
      <c r="IQ5" s="39"/>
      <c r="IR5" s="39"/>
      <c r="IS5" s="39"/>
      <c r="IT5" s="39"/>
      <c r="IU5" s="39"/>
    </row>
    <row r="6" spans="1:255" ht="16" x14ac:dyDescent="0.2">
      <c r="A6" s="10"/>
      <c r="B6" s="10"/>
    </row>
    <row r="7" spans="1:255" s="4" customFormat="1" ht="15" customHeight="1" x14ac:dyDescent="0.15">
      <c r="A7" s="217" t="s">
        <v>123</v>
      </c>
      <c r="B7" s="217"/>
      <c r="C7" s="218"/>
      <c r="D7" s="22" t="s">
        <v>122</v>
      </c>
      <c r="E7" s="22" t="s">
        <v>121</v>
      </c>
    </row>
    <row r="8" spans="1:255" s="11" customFormat="1" ht="15" customHeight="1" x14ac:dyDescent="0.15">
      <c r="A8" s="16"/>
      <c r="B8" s="16"/>
      <c r="C8" s="74" t="s">
        <v>523</v>
      </c>
      <c r="D8" s="12" t="s">
        <v>11</v>
      </c>
      <c r="E8" s="11" t="s">
        <v>10</v>
      </c>
    </row>
    <row r="9" spans="1:255" s="11" customFormat="1" ht="15" customHeight="1" x14ac:dyDescent="0.2">
      <c r="A9" s="16"/>
      <c r="B9" s="16"/>
      <c r="C9" s="72" t="s">
        <v>29</v>
      </c>
      <c r="D9" s="76"/>
    </row>
    <row r="10" spans="1:255" s="11" customFormat="1" ht="15" customHeight="1" x14ac:dyDescent="0.2">
      <c r="A10" s="16"/>
      <c r="B10" s="16"/>
      <c r="C10" s="72" t="s">
        <v>522</v>
      </c>
      <c r="D10" s="76"/>
    </row>
    <row r="11" spans="1:255" s="11" customFormat="1" ht="15" customHeight="1" x14ac:dyDescent="0.2">
      <c r="A11" s="16"/>
      <c r="B11" s="16"/>
      <c r="C11" s="72" t="s">
        <v>521</v>
      </c>
      <c r="D11" s="76"/>
    </row>
    <row r="12" spans="1:255" s="11" customFormat="1" ht="15" customHeight="1" x14ac:dyDescent="0.2">
      <c r="A12" s="16"/>
      <c r="B12" s="16"/>
      <c r="C12" s="72"/>
      <c r="D12" s="76"/>
    </row>
    <row r="13" spans="1:255" s="11" customFormat="1" ht="15" customHeight="1" x14ac:dyDescent="0.15">
      <c r="A13" s="16"/>
      <c r="B13" s="16"/>
      <c r="C13" s="74" t="s">
        <v>790</v>
      </c>
      <c r="D13" s="12" t="s">
        <v>506</v>
      </c>
      <c r="E13" s="11" t="s">
        <v>10</v>
      </c>
    </row>
    <row r="14" spans="1:255" s="11" customFormat="1" ht="15" customHeight="1" x14ac:dyDescent="0.2">
      <c r="A14" s="16"/>
      <c r="B14" s="16"/>
      <c r="C14" s="72" t="s">
        <v>355</v>
      </c>
      <c r="D14" s="76"/>
    </row>
    <row r="15" spans="1:255" s="11" customFormat="1" ht="15" customHeight="1" x14ac:dyDescent="0.2">
      <c r="A15" s="16"/>
      <c r="B15" s="16"/>
      <c r="C15" s="12" t="s">
        <v>354</v>
      </c>
      <c r="D15" s="76"/>
    </row>
    <row r="16" spans="1:255" s="11" customFormat="1" ht="15" customHeight="1" x14ac:dyDescent="0.2">
      <c r="A16" s="16"/>
      <c r="B16" s="16"/>
      <c r="C16" s="72" t="s">
        <v>353</v>
      </c>
      <c r="D16" s="76"/>
    </row>
    <row r="17" spans="1:6" s="11" customFormat="1" ht="15" customHeight="1" x14ac:dyDescent="0.2">
      <c r="A17" s="16"/>
      <c r="B17" s="16"/>
      <c r="C17" s="72" t="s">
        <v>352</v>
      </c>
      <c r="D17" s="76"/>
    </row>
    <row r="18" spans="1:6" s="11" customFormat="1" ht="15" customHeight="1" x14ac:dyDescent="0.2">
      <c r="A18" s="16"/>
      <c r="B18" s="16"/>
      <c r="C18" s="72" t="s">
        <v>347</v>
      </c>
      <c r="D18" s="76"/>
    </row>
    <row r="19" spans="1:6" s="11" customFormat="1" ht="15" customHeight="1" x14ac:dyDescent="0.2">
      <c r="A19" s="16"/>
      <c r="B19" s="16"/>
      <c r="C19" s="72"/>
      <c r="D19" s="76"/>
    </row>
    <row r="20" spans="1:6" s="11" customFormat="1" ht="15" customHeight="1" x14ac:dyDescent="0.15">
      <c r="A20" s="16"/>
      <c r="B20" s="16"/>
      <c r="C20" s="74" t="s">
        <v>665</v>
      </c>
      <c r="D20" s="12" t="s">
        <v>506</v>
      </c>
      <c r="E20" s="11" t="s">
        <v>10</v>
      </c>
      <c r="F20" s="107"/>
    </row>
    <row r="21" spans="1:6" s="11" customFormat="1" ht="15" customHeight="1" x14ac:dyDescent="0.2">
      <c r="A21" s="16"/>
      <c r="B21" s="16"/>
      <c r="C21" s="72" t="s">
        <v>245</v>
      </c>
      <c r="D21" s="76"/>
    </row>
    <row r="22" spans="1:6" s="11" customFormat="1" ht="15" customHeight="1" x14ac:dyDescent="0.2">
      <c r="A22" s="16"/>
      <c r="B22" s="16"/>
      <c r="C22" s="72" t="s">
        <v>520</v>
      </c>
      <c r="D22" s="76"/>
    </row>
    <row r="23" spans="1:6" s="11" customFormat="1" ht="15" customHeight="1" x14ac:dyDescent="0.2">
      <c r="A23" s="16"/>
      <c r="B23" s="16"/>
      <c r="C23" s="72" t="s">
        <v>519</v>
      </c>
      <c r="D23" s="76"/>
    </row>
    <row r="24" spans="1:6" s="11" customFormat="1" ht="15" customHeight="1" x14ac:dyDescent="0.15">
      <c r="A24" s="16"/>
      <c r="B24" s="16"/>
      <c r="C24" s="72" t="s">
        <v>518</v>
      </c>
      <c r="D24" s="117"/>
    </row>
    <row r="25" spans="1:6" s="11" customFormat="1" ht="15" customHeight="1" x14ac:dyDescent="0.2">
      <c r="A25" s="16"/>
      <c r="B25" s="16"/>
      <c r="C25" s="72" t="s">
        <v>517</v>
      </c>
      <c r="D25" s="76"/>
    </row>
    <row r="26" spans="1:6" s="11" customFormat="1" ht="15" customHeight="1" x14ac:dyDescent="0.2">
      <c r="A26" s="16"/>
      <c r="B26" s="16"/>
      <c r="C26" s="72" t="s">
        <v>516</v>
      </c>
      <c r="D26" s="76"/>
    </row>
    <row r="27" spans="1:6" s="11" customFormat="1" ht="15" customHeight="1" x14ac:dyDescent="0.2">
      <c r="A27" s="16"/>
      <c r="B27" s="16"/>
      <c r="C27" s="72" t="s">
        <v>515</v>
      </c>
      <c r="D27" s="76"/>
    </row>
    <row r="28" spans="1:6" s="11" customFormat="1" ht="15" customHeight="1" x14ac:dyDescent="0.2">
      <c r="A28" s="16"/>
      <c r="B28" s="16"/>
      <c r="C28" s="72" t="s">
        <v>514</v>
      </c>
      <c r="D28" s="76"/>
    </row>
    <row r="29" spans="1:6" s="11" customFormat="1" ht="15" customHeight="1" x14ac:dyDescent="0.2">
      <c r="A29" s="16"/>
      <c r="B29" s="16"/>
      <c r="C29" s="72" t="s">
        <v>513</v>
      </c>
      <c r="D29" s="76"/>
    </row>
    <row r="30" spans="1:6" s="11" customFormat="1" ht="15" customHeight="1" x14ac:dyDescent="0.2">
      <c r="A30" s="16"/>
      <c r="B30" s="16"/>
      <c r="C30" s="72" t="s">
        <v>416</v>
      </c>
      <c r="D30" s="76"/>
    </row>
    <row r="31" spans="1:6" s="11" customFormat="1" ht="15" customHeight="1" x14ac:dyDescent="0.2">
      <c r="A31" s="16"/>
      <c r="B31" s="16"/>
      <c r="C31" s="76"/>
      <c r="D31" s="76"/>
    </row>
    <row r="32" spans="1:6" s="11" customFormat="1" ht="15" customHeight="1" x14ac:dyDescent="0.15">
      <c r="A32" s="16"/>
      <c r="B32" s="16"/>
      <c r="C32" s="74" t="s">
        <v>512</v>
      </c>
      <c r="D32" s="12" t="s">
        <v>506</v>
      </c>
      <c r="E32" s="11" t="s">
        <v>10</v>
      </c>
    </row>
    <row r="33" spans="1:5" s="11" customFormat="1" ht="15" customHeight="1" x14ac:dyDescent="0.15">
      <c r="A33" s="16"/>
      <c r="B33" s="16"/>
      <c r="C33" s="12" t="s">
        <v>29</v>
      </c>
      <c r="D33" s="91"/>
    </row>
    <row r="34" spans="1:5" s="11" customFormat="1" ht="15" customHeight="1" x14ac:dyDescent="0.15">
      <c r="A34" s="16"/>
      <c r="B34" s="16"/>
      <c r="C34" s="12" t="s">
        <v>511</v>
      </c>
      <c r="D34" s="91"/>
    </row>
    <row r="35" spans="1:5" s="11" customFormat="1" ht="15" customHeight="1" x14ac:dyDescent="0.15">
      <c r="A35" s="16"/>
      <c r="B35" s="16"/>
      <c r="C35" s="12" t="s">
        <v>510</v>
      </c>
      <c r="D35" s="91"/>
    </row>
    <row r="36" spans="1:5" s="11" customFormat="1" ht="15" customHeight="1" x14ac:dyDescent="0.15">
      <c r="A36" s="16"/>
      <c r="B36" s="16"/>
      <c r="C36" s="12" t="s">
        <v>368</v>
      </c>
      <c r="D36" s="91"/>
    </row>
    <row r="37" spans="1:5" s="11" customFormat="1" ht="15" customHeight="1" x14ac:dyDescent="0.15">
      <c r="A37" s="16"/>
      <c r="B37" s="16"/>
      <c r="C37" s="72"/>
      <c r="D37" s="91"/>
    </row>
    <row r="38" spans="1:5" s="11" customFormat="1" ht="15" customHeight="1" x14ac:dyDescent="0.15">
      <c r="A38" s="16"/>
      <c r="B38" s="16"/>
      <c r="C38" s="74" t="s">
        <v>509</v>
      </c>
      <c r="D38" s="12" t="s">
        <v>508</v>
      </c>
      <c r="E38" s="11" t="s">
        <v>10</v>
      </c>
    </row>
    <row r="39" spans="1:5" s="11" customFormat="1" ht="15" customHeight="1" x14ac:dyDescent="0.15">
      <c r="A39" s="16"/>
      <c r="B39" s="16"/>
      <c r="C39" s="72" t="s">
        <v>281</v>
      </c>
      <c r="D39" s="91"/>
    </row>
    <row r="40" spans="1:5" s="11" customFormat="1" ht="15" customHeight="1" x14ac:dyDescent="0.15">
      <c r="A40" s="16"/>
      <c r="B40" s="16"/>
      <c r="C40" s="72" t="s">
        <v>365</v>
      </c>
      <c r="D40" s="91"/>
    </row>
    <row r="41" spans="1:5" s="11" customFormat="1" ht="15" customHeight="1" x14ac:dyDescent="0.15">
      <c r="A41" s="16"/>
      <c r="B41" s="16"/>
      <c r="C41" s="72" t="s">
        <v>364</v>
      </c>
      <c r="D41" s="91"/>
    </row>
    <row r="42" spans="1:5" s="11" customFormat="1" ht="15" customHeight="1" x14ac:dyDescent="0.15">
      <c r="A42" s="16"/>
      <c r="B42" s="16"/>
      <c r="C42" s="72" t="s">
        <v>363</v>
      </c>
      <c r="D42" s="91"/>
    </row>
    <row r="43" spans="1:5" s="11" customFormat="1" ht="15" customHeight="1" x14ac:dyDescent="0.15">
      <c r="A43" s="16"/>
      <c r="B43" s="16"/>
      <c r="C43" s="72" t="s">
        <v>362</v>
      </c>
      <c r="D43" s="91"/>
    </row>
    <row r="44" spans="1:5" s="11" customFormat="1" ht="15" customHeight="1" x14ac:dyDescent="0.15">
      <c r="A44" s="16"/>
      <c r="B44" s="16"/>
      <c r="C44" s="72" t="s">
        <v>361</v>
      </c>
      <c r="D44" s="91"/>
    </row>
    <row r="45" spans="1:5" s="11" customFormat="1" ht="15" customHeight="1" x14ac:dyDescent="0.15">
      <c r="A45" s="16"/>
      <c r="B45" s="16"/>
      <c r="C45" s="72" t="s">
        <v>360</v>
      </c>
      <c r="D45" s="91"/>
    </row>
    <row r="46" spans="1:5" s="11" customFormat="1" ht="15" customHeight="1" x14ac:dyDescent="0.15">
      <c r="A46" s="16"/>
      <c r="B46" s="16"/>
      <c r="C46" s="72" t="s">
        <v>359</v>
      </c>
      <c r="D46" s="91"/>
    </row>
    <row r="47" spans="1:5" s="11" customFormat="1" ht="15" customHeight="1" x14ac:dyDescent="0.15">
      <c r="A47" s="16"/>
      <c r="B47" s="16"/>
      <c r="C47" s="72" t="s">
        <v>358</v>
      </c>
      <c r="D47" s="91"/>
    </row>
    <row r="48" spans="1:5" s="11" customFormat="1" ht="15" customHeight="1" x14ac:dyDescent="0.15">
      <c r="A48" s="16"/>
      <c r="B48" s="16"/>
      <c r="C48" s="72" t="s">
        <v>487</v>
      </c>
      <c r="D48" s="91"/>
    </row>
    <row r="49" spans="1:5" s="11" customFormat="1" ht="15" customHeight="1" x14ac:dyDescent="0.15">
      <c r="A49" s="16"/>
      <c r="B49" s="16"/>
      <c r="C49" s="72" t="s">
        <v>486</v>
      </c>
      <c r="D49" s="91"/>
    </row>
    <row r="50" spans="1:5" s="11" customFormat="1" ht="15" customHeight="1" x14ac:dyDescent="0.15">
      <c r="A50" s="16"/>
      <c r="B50" s="16"/>
      <c r="C50" s="72" t="s">
        <v>351</v>
      </c>
      <c r="D50" s="91"/>
    </row>
    <row r="51" spans="1:5" s="11" customFormat="1" ht="15" customHeight="1" x14ac:dyDescent="0.15">
      <c r="A51" s="16"/>
      <c r="B51" s="16"/>
      <c r="C51" s="72" t="s">
        <v>357</v>
      </c>
      <c r="D51" s="91"/>
    </row>
    <row r="52" spans="1:5" s="11" customFormat="1" ht="15" customHeight="1" x14ac:dyDescent="0.15">
      <c r="A52" s="16"/>
      <c r="B52" s="16"/>
      <c r="C52" s="72"/>
      <c r="D52" s="91"/>
    </row>
    <row r="53" spans="1:5" s="11" customFormat="1" ht="15" customHeight="1" x14ac:dyDescent="0.15">
      <c r="A53" s="16"/>
      <c r="B53" s="16"/>
      <c r="C53" s="74" t="s">
        <v>666</v>
      </c>
      <c r="D53" s="12" t="s">
        <v>506</v>
      </c>
      <c r="E53" s="11" t="s">
        <v>10</v>
      </c>
    </row>
    <row r="54" spans="1:5" s="11" customFormat="1" ht="15" customHeight="1" x14ac:dyDescent="0.15">
      <c r="A54" s="16"/>
      <c r="B54" s="16"/>
      <c r="C54" s="72" t="s">
        <v>355</v>
      </c>
      <c r="D54" s="91"/>
    </row>
    <row r="55" spans="1:5" s="11" customFormat="1" ht="15" customHeight="1" x14ac:dyDescent="0.15">
      <c r="A55" s="16"/>
      <c r="B55" s="16"/>
      <c r="C55" s="12" t="s">
        <v>354</v>
      </c>
      <c r="D55" s="91"/>
    </row>
    <row r="56" spans="1:5" s="11" customFormat="1" ht="15" customHeight="1" x14ac:dyDescent="0.15">
      <c r="A56" s="16"/>
      <c r="B56" s="16"/>
      <c r="C56" s="72" t="s">
        <v>353</v>
      </c>
      <c r="D56" s="91"/>
    </row>
    <row r="57" spans="1:5" s="11" customFormat="1" ht="15" customHeight="1" x14ac:dyDescent="0.15">
      <c r="A57" s="16"/>
      <c r="B57" s="16"/>
      <c r="C57" s="72" t="s">
        <v>352</v>
      </c>
      <c r="D57" s="91"/>
    </row>
    <row r="58" spans="1:5" s="11" customFormat="1" ht="15" customHeight="1" x14ac:dyDescent="0.15">
      <c r="A58" s="16"/>
      <c r="B58" s="16"/>
      <c r="C58" s="72" t="s">
        <v>347</v>
      </c>
      <c r="D58" s="91"/>
    </row>
    <row r="59" spans="1:5" s="11" customFormat="1" ht="15" customHeight="1" x14ac:dyDescent="0.15">
      <c r="A59" s="16"/>
      <c r="B59" s="16"/>
      <c r="C59" s="72"/>
      <c r="D59" s="12"/>
    </row>
    <row r="60" spans="1:5" s="11" customFormat="1" ht="15" customHeight="1" x14ac:dyDescent="0.15">
      <c r="A60" s="16"/>
      <c r="B60" s="16"/>
      <c r="C60" s="22" t="s">
        <v>507</v>
      </c>
      <c r="D60" s="4" t="s">
        <v>506</v>
      </c>
      <c r="E60" s="11" t="s">
        <v>10</v>
      </c>
    </row>
    <row r="61" spans="1:5" s="11" customFormat="1" ht="15" customHeight="1" x14ac:dyDescent="0.15">
      <c r="A61" s="16"/>
      <c r="B61" s="16"/>
      <c r="C61" s="4" t="s">
        <v>29</v>
      </c>
      <c r="D61" s="4"/>
    </row>
    <row r="62" spans="1:5" s="11" customFormat="1" ht="15" customHeight="1" x14ac:dyDescent="0.15">
      <c r="A62" s="16"/>
      <c r="B62" s="16"/>
      <c r="C62" s="4" t="s">
        <v>370</v>
      </c>
      <c r="D62" s="4"/>
    </row>
    <row r="63" spans="1:5" s="11" customFormat="1" ht="15" customHeight="1" x14ac:dyDescent="0.2">
      <c r="A63" s="16"/>
      <c r="B63" s="16"/>
      <c r="C63" s="4" t="s">
        <v>369</v>
      </c>
      <c r="D63" s="85"/>
    </row>
    <row r="64" spans="1:5" s="11" customFormat="1" ht="15" customHeight="1" x14ac:dyDescent="0.2">
      <c r="A64" s="16"/>
      <c r="B64" s="16"/>
      <c r="C64" s="4" t="s">
        <v>368</v>
      </c>
      <c r="D64" s="85"/>
    </row>
    <row r="65" spans="1:6" s="11" customFormat="1" ht="15" customHeight="1" x14ac:dyDescent="0.2">
      <c r="A65" s="16"/>
      <c r="B65" s="16"/>
      <c r="C65" s="88"/>
      <c r="D65" s="85"/>
    </row>
    <row r="66" spans="1:6" s="11" customFormat="1" ht="15" customHeight="1" x14ac:dyDescent="0.15">
      <c r="A66" s="16"/>
      <c r="B66" s="16"/>
      <c r="C66" s="74" t="s">
        <v>483</v>
      </c>
      <c r="D66" s="72" t="s">
        <v>11</v>
      </c>
      <c r="E66" s="11" t="s">
        <v>10</v>
      </c>
    </row>
    <row r="67" spans="1:6" s="11" customFormat="1" ht="15" customHeight="1" x14ac:dyDescent="0.15">
      <c r="A67" s="16"/>
      <c r="B67" s="16"/>
      <c r="C67" s="72" t="s">
        <v>29</v>
      </c>
      <c r="D67" s="78"/>
    </row>
    <row r="68" spans="1:6" s="11" customFormat="1" ht="15" customHeight="1" x14ac:dyDescent="0.15">
      <c r="A68" s="16"/>
      <c r="B68" s="16"/>
      <c r="C68" s="72" t="s">
        <v>482</v>
      </c>
      <c r="D68" s="78"/>
    </row>
    <row r="69" spans="1:6" s="11" customFormat="1" ht="15" customHeight="1" x14ac:dyDescent="0.15">
      <c r="A69" s="16"/>
      <c r="B69" s="16"/>
      <c r="C69" s="72" t="s">
        <v>481</v>
      </c>
      <c r="D69" s="78"/>
    </row>
    <row r="70" spans="1:6" s="11" customFormat="1" ht="15" customHeight="1" x14ac:dyDescent="0.15">
      <c r="A70" s="16"/>
      <c r="B70" s="16"/>
      <c r="C70" s="72"/>
      <c r="D70" s="78"/>
    </row>
    <row r="71" spans="1:6" s="11" customFormat="1" ht="15" customHeight="1" x14ac:dyDescent="0.15">
      <c r="C71" s="146" t="s">
        <v>638</v>
      </c>
      <c r="D71" s="145" t="s">
        <v>479</v>
      </c>
      <c r="E71" s="11" t="s">
        <v>10</v>
      </c>
      <c r="F71" s="144"/>
    </row>
    <row r="72" spans="1:6" s="11" customFormat="1" ht="15" customHeight="1" x14ac:dyDescent="0.15">
      <c r="C72" s="145" t="s">
        <v>355</v>
      </c>
      <c r="D72" s="143"/>
      <c r="E72" s="143"/>
    </row>
    <row r="73" spans="1:6" s="11" customFormat="1" ht="15" customHeight="1" x14ac:dyDescent="0.15">
      <c r="C73" s="142" t="s">
        <v>354</v>
      </c>
      <c r="D73" s="143"/>
      <c r="E73" s="143"/>
    </row>
    <row r="74" spans="1:6" s="11" customFormat="1" ht="15" customHeight="1" x14ac:dyDescent="0.15">
      <c r="C74" s="145" t="s">
        <v>353</v>
      </c>
      <c r="D74" s="143"/>
      <c r="E74" s="143"/>
    </row>
    <row r="75" spans="1:6" s="11" customFormat="1" ht="15" customHeight="1" x14ac:dyDescent="0.15">
      <c r="C75" s="141" t="s">
        <v>352</v>
      </c>
      <c r="D75" s="143"/>
      <c r="E75" s="143"/>
    </row>
    <row r="76" spans="1:6" s="11" customFormat="1" ht="15" customHeight="1" x14ac:dyDescent="0.15">
      <c r="C76" s="140" t="s">
        <v>347</v>
      </c>
      <c r="D76" s="143"/>
      <c r="E76" s="143"/>
    </row>
    <row r="77" spans="1:6" s="11" customFormat="1" ht="15" customHeight="1" x14ac:dyDescent="0.2">
      <c r="A77" s="16"/>
      <c r="B77" s="16"/>
      <c r="C77" s="72"/>
      <c r="D77" s="80"/>
    </row>
    <row r="78" spans="1:6" s="11" customFormat="1" ht="13" x14ac:dyDescent="0.15">
      <c r="A78" s="16"/>
      <c r="B78" s="16"/>
      <c r="C78" s="72"/>
      <c r="D78" s="78"/>
    </row>
    <row r="79" spans="1:6" s="11" customFormat="1" ht="15" customHeight="1" x14ac:dyDescent="0.15">
      <c r="A79" s="44" t="s">
        <v>901</v>
      </c>
      <c r="B79" s="16"/>
      <c r="C79" s="4"/>
      <c r="D79" s="4"/>
    </row>
    <row r="80" spans="1:6" s="11" customFormat="1" ht="12.75" customHeight="1" x14ac:dyDescent="0.15">
      <c r="A80" s="16"/>
      <c r="B80" s="16"/>
      <c r="C80" s="4"/>
      <c r="D80" s="4"/>
    </row>
    <row r="81" spans="1:4" s="11" customFormat="1" ht="12.75" customHeight="1" x14ac:dyDescent="0.15">
      <c r="A81" s="16"/>
      <c r="B81" s="16"/>
      <c r="C81" s="4"/>
      <c r="D81" s="4"/>
    </row>
    <row r="82" spans="1:4" s="11" customFormat="1" ht="12.75" customHeight="1" x14ac:dyDescent="0.15">
      <c r="A82" s="16"/>
      <c r="B82" s="16"/>
      <c r="C82" s="4"/>
      <c r="D82" s="4"/>
    </row>
    <row r="83" spans="1:4" s="11" customFormat="1" ht="12.75" customHeight="1" x14ac:dyDescent="0.15">
      <c r="A83" s="16"/>
      <c r="B83" s="16"/>
    </row>
    <row r="84" spans="1:4" s="11" customFormat="1" ht="12.75" customHeight="1" x14ac:dyDescent="0.15">
      <c r="A84" s="16"/>
      <c r="B84" s="16"/>
    </row>
    <row r="85" spans="1:4" s="11" customFormat="1" ht="12.75" customHeight="1" x14ac:dyDescent="0.15">
      <c r="A85" s="16"/>
      <c r="B85" s="16"/>
    </row>
    <row r="86" spans="1:4" s="11" customFormat="1" ht="12.75" customHeight="1" x14ac:dyDescent="0.15">
      <c r="A86" s="16"/>
      <c r="B86" s="16"/>
    </row>
    <row r="87" spans="1:4" s="11" customFormat="1" ht="12.75" customHeight="1" x14ac:dyDescent="0.15">
      <c r="A87" s="16"/>
      <c r="B87" s="16"/>
    </row>
    <row r="88" spans="1:4" s="11" customFormat="1" ht="12.75" customHeight="1" x14ac:dyDescent="0.15">
      <c r="A88" s="16"/>
      <c r="B88" s="16"/>
    </row>
    <row r="89" spans="1:4" s="11" customFormat="1" ht="12.75" customHeight="1" x14ac:dyDescent="0.15">
      <c r="A89" s="16"/>
      <c r="B89" s="16"/>
    </row>
    <row r="90" spans="1:4" s="11" customFormat="1" ht="12.75" customHeight="1" x14ac:dyDescent="0.15">
      <c r="A90" s="16"/>
      <c r="B90" s="16"/>
    </row>
    <row r="91" spans="1:4" s="11" customFormat="1" ht="11" x14ac:dyDescent="0.15">
      <c r="A91" s="16"/>
      <c r="B91" s="16"/>
    </row>
    <row r="92" spans="1:4" s="11" customFormat="1" ht="11" x14ac:dyDescent="0.15">
      <c r="A92" s="16"/>
      <c r="B92" s="16"/>
    </row>
  </sheetData>
  <sheetProtection sheet="1"/>
  <mergeCells count="2">
    <mergeCell ref="A7:C7"/>
    <mergeCell ref="A1:F1"/>
  </mergeCells>
  <hyperlinks>
    <hyperlink ref="A79" r:id="rId1" display="© Commonwealth of Australia 2011" xr:uid="{70F5B7FE-8BC7-6B41-954F-51ACC0237B31}"/>
  </hyperlinks>
  <pageMargins left="0.7" right="0.7" top="0.75" bottom="0.75" header="0.3" footer="0.3"/>
  <pageSetup paperSize="9" orientation="portrait" verticalDpi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0FD03-8C52-0949-911A-2754077BFF3E}">
  <sheetPr codeName="Sheet25"/>
  <dimension ref="A1:IU91"/>
  <sheetViews>
    <sheetView workbookViewId="0">
      <pane ySplit="7" topLeftCell="A8" activePane="bottomLeft" state="frozen"/>
      <selection activeCell="A4" sqref="A4:IV4"/>
      <selection pane="bottomLeft" sqref="A1:F1"/>
    </sheetView>
  </sheetViews>
  <sheetFormatPr baseColWidth="10" defaultColWidth="12.5" defaultRowHeight="15" customHeight="1" x14ac:dyDescent="0.2"/>
  <cols>
    <col min="1" max="1" width="4.5" style="19" customWidth="1"/>
    <col min="2" max="2" width="11.5" style="19" customWidth="1"/>
    <col min="3" max="3" width="71.1640625" style="10" customWidth="1"/>
    <col min="4" max="4" width="70.33203125" style="10" customWidth="1"/>
    <col min="5" max="5" width="21.6640625" style="10" customWidth="1"/>
    <col min="6" max="6" width="11.5" style="10" customWidth="1"/>
    <col min="7" max="16384" width="12.5" style="10"/>
  </cols>
  <sheetData>
    <row r="1" spans="1:255" s="8" customFormat="1" ht="60" customHeight="1" x14ac:dyDescent="0.2">
      <c r="A1" s="216" t="s">
        <v>905</v>
      </c>
      <c r="B1" s="216"/>
      <c r="C1" s="216"/>
      <c r="D1" s="216"/>
      <c r="E1" s="216"/>
      <c r="F1" s="216"/>
      <c r="G1" s="9"/>
      <c r="H1" s="9"/>
      <c r="I1" s="9"/>
      <c r="J1" s="9"/>
      <c r="K1" s="9"/>
    </row>
    <row r="2" spans="1:255" s="8" customFormat="1" ht="15.75" customHeight="1" x14ac:dyDescent="0.2">
      <c r="A2" s="208" t="s">
        <v>907</v>
      </c>
      <c r="B2" s="209"/>
      <c r="C2" s="209"/>
      <c r="D2" s="209"/>
      <c r="E2" s="133"/>
      <c r="F2" s="133"/>
      <c r="G2" s="134"/>
      <c r="H2" s="134"/>
      <c r="I2" s="134"/>
      <c r="J2" s="134"/>
      <c r="K2" s="134"/>
    </row>
    <row r="3" spans="1:255" s="6" customFormat="1" ht="15.75" customHeight="1" x14ac:dyDescent="0.15">
      <c r="A3" s="210" t="s">
        <v>906</v>
      </c>
      <c r="B3" s="209"/>
      <c r="C3" s="209"/>
      <c r="D3" s="209"/>
      <c r="E3" s="135"/>
      <c r="F3" s="135"/>
      <c r="G3" s="7"/>
      <c r="H3" s="7"/>
      <c r="I3" s="7"/>
      <c r="J3" s="7"/>
      <c r="K3" s="7"/>
    </row>
    <row r="4" spans="1:255" s="111" customFormat="1" ht="25.75" customHeight="1" x14ac:dyDescent="0.15">
      <c r="A4" s="92" t="str">
        <f>Demographics!A4</f>
        <v>MPHS 2015–16 Data Items</v>
      </c>
      <c r="B4" s="92"/>
      <c r="D4" s="112"/>
      <c r="E4" s="70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  <c r="T4" s="70"/>
      <c r="U4" s="70"/>
      <c r="V4" s="70"/>
      <c r="W4" s="70"/>
      <c r="X4" s="70"/>
      <c r="Y4" s="70"/>
      <c r="Z4" s="70"/>
      <c r="AA4" s="70"/>
      <c r="AB4" s="70"/>
      <c r="AC4" s="70"/>
      <c r="AD4" s="70"/>
      <c r="AE4" s="70"/>
      <c r="AF4" s="70"/>
      <c r="AG4" s="70"/>
      <c r="AH4" s="70"/>
      <c r="AI4" s="70"/>
      <c r="AJ4" s="70"/>
      <c r="AK4" s="70"/>
      <c r="AL4" s="70"/>
      <c r="AM4" s="70"/>
      <c r="AN4" s="70"/>
      <c r="AO4" s="70"/>
      <c r="AP4" s="70"/>
      <c r="AQ4" s="70"/>
      <c r="AR4" s="70"/>
      <c r="AS4" s="70"/>
      <c r="AT4" s="70"/>
      <c r="AU4" s="70"/>
      <c r="AV4" s="70"/>
      <c r="AW4" s="70"/>
      <c r="AX4" s="70"/>
      <c r="AY4" s="70"/>
      <c r="AZ4" s="70"/>
      <c r="BA4" s="70"/>
      <c r="BB4" s="70"/>
      <c r="BC4" s="70"/>
      <c r="BD4" s="70"/>
      <c r="BE4" s="70"/>
      <c r="BF4" s="70"/>
      <c r="BG4" s="70"/>
      <c r="BH4" s="70"/>
      <c r="BI4" s="70"/>
      <c r="BJ4" s="70"/>
      <c r="BK4" s="70"/>
      <c r="BL4" s="70"/>
      <c r="BM4" s="70"/>
      <c r="BN4" s="70"/>
      <c r="BO4" s="70"/>
      <c r="BP4" s="70"/>
      <c r="BQ4" s="70"/>
      <c r="BR4" s="70"/>
      <c r="BS4" s="70"/>
      <c r="BT4" s="70"/>
      <c r="BU4" s="70"/>
      <c r="BV4" s="70"/>
      <c r="BW4" s="70"/>
      <c r="BX4" s="70"/>
      <c r="BY4" s="70"/>
      <c r="BZ4" s="70"/>
      <c r="CA4" s="70"/>
      <c r="CB4" s="70"/>
      <c r="CC4" s="70"/>
      <c r="CD4" s="70"/>
      <c r="CE4" s="70"/>
      <c r="CF4" s="70"/>
      <c r="CG4" s="70"/>
      <c r="CH4" s="70"/>
      <c r="CI4" s="70"/>
      <c r="CJ4" s="70"/>
      <c r="CK4" s="70"/>
      <c r="CL4" s="70"/>
      <c r="CM4" s="70"/>
      <c r="CN4" s="70"/>
      <c r="CO4" s="70"/>
      <c r="CP4" s="70"/>
      <c r="CQ4" s="70"/>
      <c r="CR4" s="70"/>
      <c r="CS4" s="70"/>
      <c r="CT4" s="70"/>
      <c r="CU4" s="70"/>
      <c r="CV4" s="70"/>
      <c r="CW4" s="70"/>
      <c r="CX4" s="70"/>
      <c r="CY4" s="70"/>
      <c r="CZ4" s="70"/>
      <c r="DA4" s="70"/>
      <c r="DB4" s="70"/>
      <c r="DC4" s="70"/>
      <c r="DD4" s="70"/>
      <c r="DE4" s="70"/>
      <c r="DF4" s="70"/>
      <c r="DG4" s="70"/>
      <c r="DH4" s="70"/>
      <c r="DI4" s="70"/>
      <c r="DJ4" s="70"/>
      <c r="DK4" s="70"/>
      <c r="DL4" s="70"/>
      <c r="DM4" s="70"/>
      <c r="DN4" s="70"/>
      <c r="DO4" s="70"/>
      <c r="DP4" s="70"/>
      <c r="DQ4" s="70"/>
      <c r="DR4" s="70"/>
      <c r="DS4" s="70"/>
      <c r="DT4" s="70"/>
      <c r="DU4" s="70"/>
      <c r="DV4" s="70"/>
      <c r="DW4" s="70"/>
      <c r="DX4" s="70"/>
      <c r="DY4" s="70"/>
      <c r="DZ4" s="70"/>
      <c r="EA4" s="70"/>
      <c r="EB4" s="70"/>
      <c r="EC4" s="70"/>
      <c r="ED4" s="70"/>
      <c r="EE4" s="70"/>
      <c r="EF4" s="70"/>
      <c r="EG4" s="70"/>
      <c r="EH4" s="70"/>
      <c r="EI4" s="70"/>
      <c r="EJ4" s="70"/>
      <c r="EK4" s="70"/>
      <c r="EL4" s="70"/>
      <c r="EM4" s="70"/>
      <c r="EN4" s="70"/>
      <c r="EO4" s="70"/>
      <c r="EP4" s="70"/>
      <c r="EQ4" s="70"/>
      <c r="ER4" s="70"/>
      <c r="ES4" s="70"/>
      <c r="ET4" s="70"/>
      <c r="EU4" s="70"/>
      <c r="EV4" s="70"/>
      <c r="EW4" s="70"/>
      <c r="EX4" s="70"/>
      <c r="EY4" s="70"/>
      <c r="EZ4" s="70"/>
      <c r="FA4" s="70"/>
      <c r="FB4" s="70"/>
      <c r="FC4" s="70"/>
      <c r="FD4" s="70"/>
      <c r="FE4" s="70"/>
      <c r="FF4" s="70"/>
      <c r="FG4" s="70"/>
      <c r="FH4" s="70"/>
      <c r="FI4" s="70"/>
      <c r="FJ4" s="70"/>
      <c r="FK4" s="70"/>
      <c r="FL4" s="70"/>
      <c r="FM4" s="70"/>
      <c r="FN4" s="70"/>
      <c r="FO4" s="70"/>
      <c r="FP4" s="70"/>
      <c r="FQ4" s="70"/>
      <c r="FR4" s="70"/>
      <c r="FS4" s="70"/>
      <c r="FT4" s="70"/>
      <c r="FU4" s="70"/>
      <c r="FV4" s="70"/>
      <c r="FW4" s="70"/>
      <c r="FX4" s="70"/>
      <c r="FY4" s="70"/>
      <c r="FZ4" s="70"/>
      <c r="GA4" s="70"/>
      <c r="GB4" s="70"/>
      <c r="GC4" s="70"/>
      <c r="GD4" s="70"/>
      <c r="GE4" s="70"/>
      <c r="GF4" s="70"/>
      <c r="GG4" s="70"/>
      <c r="GH4" s="70"/>
      <c r="GI4" s="70"/>
      <c r="GJ4" s="70"/>
      <c r="GK4" s="70"/>
      <c r="GL4" s="70"/>
      <c r="GM4" s="70"/>
      <c r="GN4" s="70"/>
      <c r="GO4" s="70"/>
      <c r="GP4" s="70"/>
      <c r="GQ4" s="70"/>
      <c r="GR4" s="70"/>
      <c r="GS4" s="70"/>
      <c r="GT4" s="70"/>
      <c r="GU4" s="70"/>
      <c r="GV4" s="70"/>
      <c r="GW4" s="70"/>
      <c r="GX4" s="70"/>
      <c r="GY4" s="70"/>
      <c r="GZ4" s="70"/>
      <c r="HA4" s="70"/>
      <c r="HB4" s="70"/>
      <c r="HC4" s="70"/>
      <c r="HD4" s="70"/>
      <c r="HE4" s="70"/>
      <c r="HF4" s="70"/>
      <c r="HG4" s="70"/>
      <c r="HH4" s="70"/>
      <c r="HI4" s="70"/>
      <c r="HJ4" s="70"/>
      <c r="HK4" s="70"/>
      <c r="HL4" s="70"/>
      <c r="HM4" s="70"/>
      <c r="HN4" s="70"/>
      <c r="HO4" s="70"/>
      <c r="HP4" s="70"/>
      <c r="HQ4" s="70"/>
      <c r="HR4" s="70"/>
      <c r="HS4" s="70"/>
      <c r="HT4" s="70"/>
      <c r="HU4" s="70"/>
      <c r="HV4" s="70"/>
      <c r="HW4" s="70"/>
      <c r="HX4" s="70"/>
      <c r="HY4" s="70"/>
      <c r="HZ4" s="70"/>
      <c r="IA4" s="70"/>
      <c r="IB4" s="70"/>
      <c r="IC4" s="70"/>
      <c r="ID4" s="70"/>
      <c r="IE4" s="70"/>
      <c r="IF4" s="70"/>
      <c r="IG4" s="70"/>
      <c r="IH4" s="70"/>
      <c r="II4" s="70"/>
      <c r="IJ4" s="70"/>
      <c r="IK4" s="70"/>
      <c r="IL4" s="70"/>
      <c r="IM4" s="70"/>
      <c r="IN4" s="70"/>
      <c r="IO4" s="70"/>
      <c r="IP4" s="70"/>
      <c r="IQ4" s="70"/>
      <c r="IR4" s="70"/>
      <c r="IS4" s="70"/>
      <c r="IT4" s="70"/>
      <c r="IU4" s="70"/>
    </row>
    <row r="5" spans="1:255" s="38" customFormat="1" ht="15" customHeight="1" x14ac:dyDescent="0.2">
      <c r="A5" s="37" t="s">
        <v>536</v>
      </c>
      <c r="B5" s="37"/>
      <c r="C5" s="39"/>
      <c r="D5" s="40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  <c r="AL5" s="39"/>
      <c r="AM5" s="39"/>
      <c r="AN5" s="39"/>
      <c r="AO5" s="39"/>
      <c r="AP5" s="39"/>
      <c r="AQ5" s="39"/>
      <c r="AR5" s="39"/>
      <c r="AS5" s="39"/>
      <c r="AT5" s="39"/>
      <c r="AU5" s="39"/>
      <c r="AV5" s="39"/>
      <c r="AW5" s="39"/>
      <c r="AX5" s="39"/>
      <c r="AY5" s="39"/>
      <c r="AZ5" s="39"/>
      <c r="BA5" s="39"/>
      <c r="BB5" s="39"/>
      <c r="BC5" s="39"/>
      <c r="BD5" s="39"/>
      <c r="BE5" s="39"/>
      <c r="BF5" s="39"/>
      <c r="BG5" s="39"/>
      <c r="BH5" s="39"/>
      <c r="BI5" s="39"/>
      <c r="BJ5" s="39"/>
      <c r="BK5" s="39"/>
      <c r="BL5" s="39"/>
      <c r="BM5" s="39"/>
      <c r="BN5" s="39"/>
      <c r="BO5" s="39"/>
      <c r="BP5" s="39"/>
      <c r="BQ5" s="39"/>
      <c r="BR5" s="39"/>
      <c r="BS5" s="39"/>
      <c r="BT5" s="39"/>
      <c r="BU5" s="39"/>
      <c r="BV5" s="39"/>
      <c r="BW5" s="39"/>
      <c r="BX5" s="39"/>
      <c r="BY5" s="39"/>
      <c r="BZ5" s="39"/>
      <c r="CA5" s="39"/>
      <c r="CB5" s="39"/>
      <c r="CC5" s="39"/>
      <c r="CD5" s="39"/>
      <c r="CE5" s="39"/>
      <c r="CF5" s="39"/>
      <c r="CG5" s="39"/>
      <c r="CH5" s="39"/>
      <c r="CI5" s="39"/>
      <c r="CJ5" s="39"/>
      <c r="CK5" s="39"/>
      <c r="CL5" s="39"/>
      <c r="CM5" s="39"/>
      <c r="CN5" s="39"/>
      <c r="CO5" s="39"/>
      <c r="CP5" s="39"/>
      <c r="CQ5" s="39"/>
      <c r="CR5" s="39"/>
      <c r="CS5" s="39"/>
      <c r="CT5" s="39"/>
      <c r="CU5" s="39"/>
      <c r="CV5" s="39"/>
      <c r="CW5" s="39"/>
      <c r="CX5" s="39"/>
      <c r="CY5" s="39"/>
      <c r="CZ5" s="39"/>
      <c r="DA5" s="39"/>
      <c r="DB5" s="39"/>
      <c r="DC5" s="39"/>
      <c r="DD5" s="39"/>
      <c r="DE5" s="39"/>
      <c r="DF5" s="39"/>
      <c r="DG5" s="39"/>
      <c r="DH5" s="39"/>
      <c r="DI5" s="39"/>
      <c r="DJ5" s="39"/>
      <c r="DK5" s="39"/>
      <c r="DL5" s="39"/>
      <c r="DM5" s="39"/>
      <c r="DN5" s="39"/>
      <c r="DO5" s="39"/>
      <c r="DP5" s="39"/>
      <c r="DQ5" s="39"/>
      <c r="DR5" s="39"/>
      <c r="DS5" s="39"/>
      <c r="DT5" s="39"/>
      <c r="DU5" s="39"/>
      <c r="DV5" s="39"/>
      <c r="DW5" s="39"/>
      <c r="DX5" s="39"/>
      <c r="DY5" s="39"/>
      <c r="DZ5" s="39"/>
      <c r="EA5" s="39"/>
      <c r="EB5" s="39"/>
      <c r="EC5" s="39"/>
      <c r="ED5" s="39"/>
      <c r="EE5" s="39"/>
      <c r="EF5" s="39"/>
      <c r="EG5" s="39"/>
      <c r="EH5" s="39"/>
      <c r="EI5" s="39"/>
      <c r="EJ5" s="39"/>
      <c r="EK5" s="39"/>
      <c r="EL5" s="39"/>
      <c r="EM5" s="39"/>
      <c r="EN5" s="39"/>
      <c r="EO5" s="39"/>
      <c r="EP5" s="39"/>
      <c r="EQ5" s="39"/>
      <c r="ER5" s="39"/>
      <c r="ES5" s="39"/>
      <c r="ET5" s="39"/>
      <c r="EU5" s="39"/>
      <c r="EV5" s="39"/>
      <c r="EW5" s="39"/>
      <c r="EX5" s="39"/>
      <c r="EY5" s="39"/>
      <c r="EZ5" s="39"/>
      <c r="FA5" s="39"/>
      <c r="FB5" s="39"/>
      <c r="FC5" s="39"/>
      <c r="FD5" s="39"/>
      <c r="FE5" s="39"/>
      <c r="FF5" s="39"/>
      <c r="FG5" s="39"/>
      <c r="FH5" s="39"/>
      <c r="FI5" s="39"/>
      <c r="FJ5" s="39"/>
      <c r="FK5" s="39"/>
      <c r="FL5" s="39"/>
      <c r="FM5" s="39"/>
      <c r="FN5" s="39"/>
      <c r="FO5" s="39"/>
      <c r="FP5" s="39"/>
      <c r="FQ5" s="39"/>
      <c r="FR5" s="39"/>
      <c r="FS5" s="39"/>
      <c r="FT5" s="39"/>
      <c r="FU5" s="39"/>
      <c r="FV5" s="39"/>
      <c r="FW5" s="39"/>
      <c r="FX5" s="39"/>
      <c r="FY5" s="39"/>
      <c r="FZ5" s="39"/>
      <c r="GA5" s="39"/>
      <c r="GB5" s="39"/>
      <c r="GC5" s="39"/>
      <c r="GD5" s="39"/>
      <c r="GE5" s="39"/>
      <c r="GF5" s="39"/>
      <c r="GG5" s="39"/>
      <c r="GH5" s="39"/>
      <c r="GI5" s="39"/>
      <c r="GJ5" s="39"/>
      <c r="GK5" s="39"/>
      <c r="GL5" s="39"/>
      <c r="GM5" s="39"/>
      <c r="GN5" s="39"/>
      <c r="GO5" s="39"/>
      <c r="GP5" s="39"/>
      <c r="GQ5" s="39"/>
      <c r="GR5" s="39"/>
      <c r="GS5" s="39"/>
      <c r="GT5" s="39"/>
      <c r="GU5" s="39"/>
      <c r="GV5" s="39"/>
      <c r="GW5" s="39"/>
      <c r="GX5" s="39"/>
      <c r="GY5" s="39"/>
      <c r="GZ5" s="39"/>
      <c r="HA5" s="39"/>
      <c r="HB5" s="39"/>
      <c r="HC5" s="39"/>
      <c r="HD5" s="39"/>
      <c r="HE5" s="39"/>
      <c r="HF5" s="39"/>
      <c r="HG5" s="39"/>
      <c r="HH5" s="39"/>
      <c r="HI5" s="39"/>
      <c r="HJ5" s="39"/>
      <c r="HK5" s="39"/>
      <c r="HL5" s="39"/>
      <c r="HM5" s="39"/>
      <c r="HN5" s="39"/>
      <c r="HO5" s="39"/>
      <c r="HP5" s="39"/>
      <c r="HQ5" s="39"/>
      <c r="HR5" s="39"/>
      <c r="HS5" s="39"/>
      <c r="HT5" s="39"/>
      <c r="HU5" s="39"/>
      <c r="HV5" s="39"/>
      <c r="HW5" s="39"/>
      <c r="HX5" s="39"/>
      <c r="HY5" s="39"/>
      <c r="HZ5" s="39"/>
      <c r="IA5" s="39"/>
      <c r="IB5" s="39"/>
      <c r="IC5" s="39"/>
      <c r="ID5" s="39"/>
      <c r="IE5" s="39"/>
      <c r="IF5" s="39"/>
      <c r="IG5" s="39"/>
      <c r="IH5" s="39"/>
      <c r="II5" s="39"/>
      <c r="IJ5" s="39"/>
      <c r="IK5" s="39"/>
      <c r="IL5" s="39"/>
      <c r="IM5" s="39"/>
      <c r="IN5" s="39"/>
      <c r="IO5" s="39"/>
      <c r="IP5" s="39"/>
      <c r="IQ5" s="39"/>
      <c r="IR5" s="39"/>
      <c r="IS5" s="39"/>
      <c r="IT5" s="39"/>
      <c r="IU5" s="39"/>
    </row>
    <row r="6" spans="1:255" ht="16" x14ac:dyDescent="0.2">
      <c r="A6" s="10"/>
      <c r="B6" s="10"/>
    </row>
    <row r="7" spans="1:255" s="4" customFormat="1" ht="15" customHeight="1" x14ac:dyDescent="0.15">
      <c r="A7" s="217" t="s">
        <v>123</v>
      </c>
      <c r="B7" s="217"/>
      <c r="C7" s="218"/>
      <c r="D7" s="22" t="s">
        <v>122</v>
      </c>
      <c r="E7" s="22" t="s">
        <v>121</v>
      </c>
    </row>
    <row r="8" spans="1:255" s="11" customFormat="1" ht="15" customHeight="1" x14ac:dyDescent="0.15">
      <c r="A8" s="16"/>
      <c r="B8" s="16"/>
      <c r="C8" s="74" t="s">
        <v>791</v>
      </c>
      <c r="D8" s="86" t="s">
        <v>11</v>
      </c>
      <c r="E8" s="11" t="s">
        <v>10</v>
      </c>
    </row>
    <row r="9" spans="1:255" s="11" customFormat="1" ht="15" customHeight="1" x14ac:dyDescent="0.15">
      <c r="A9" s="16"/>
      <c r="B9" s="16"/>
      <c r="C9" s="72" t="s">
        <v>29</v>
      </c>
      <c r="D9" s="42"/>
    </row>
    <row r="10" spans="1:255" s="11" customFormat="1" ht="15" customHeight="1" x14ac:dyDescent="0.15">
      <c r="A10" s="16"/>
      <c r="B10" s="16"/>
      <c r="C10" s="72" t="s">
        <v>535</v>
      </c>
      <c r="D10" s="4"/>
    </row>
    <row r="11" spans="1:255" s="11" customFormat="1" ht="15" customHeight="1" x14ac:dyDescent="0.15">
      <c r="A11" s="16"/>
      <c r="B11" s="16"/>
      <c r="C11" s="72" t="s">
        <v>534</v>
      </c>
      <c r="D11" s="24"/>
    </row>
    <row r="12" spans="1:255" s="11" customFormat="1" ht="15" customHeight="1" x14ac:dyDescent="0.15">
      <c r="A12" s="16"/>
      <c r="B12" s="16"/>
      <c r="C12" s="72"/>
      <c r="D12" s="24"/>
    </row>
    <row r="13" spans="1:255" s="11" customFormat="1" ht="15" customHeight="1" x14ac:dyDescent="0.15">
      <c r="A13" s="16"/>
      <c r="B13" s="16"/>
      <c r="C13" s="74" t="s">
        <v>533</v>
      </c>
      <c r="D13" s="24" t="s">
        <v>525</v>
      </c>
      <c r="E13" s="11" t="s">
        <v>10</v>
      </c>
    </row>
    <row r="14" spans="1:255" s="11" customFormat="1" ht="15" customHeight="1" x14ac:dyDescent="0.15">
      <c r="A14" s="16"/>
      <c r="B14" s="16"/>
      <c r="C14" s="72" t="s">
        <v>355</v>
      </c>
      <c r="D14" s="24"/>
    </row>
    <row r="15" spans="1:255" s="11" customFormat="1" ht="15" customHeight="1" x14ac:dyDescent="0.15">
      <c r="A15" s="16"/>
      <c r="B15" s="16"/>
      <c r="C15" s="12" t="s">
        <v>354</v>
      </c>
      <c r="D15" s="24"/>
    </row>
    <row r="16" spans="1:255" s="11" customFormat="1" ht="15" customHeight="1" x14ac:dyDescent="0.15">
      <c r="A16" s="16"/>
      <c r="B16" s="16"/>
      <c r="C16" s="72" t="s">
        <v>353</v>
      </c>
      <c r="D16" s="24"/>
    </row>
    <row r="17" spans="1:6" s="11" customFormat="1" ht="15" customHeight="1" x14ac:dyDescent="0.15">
      <c r="A17" s="16"/>
      <c r="B17" s="16"/>
      <c r="C17" s="72" t="s">
        <v>352</v>
      </c>
      <c r="D17" s="24"/>
    </row>
    <row r="18" spans="1:6" s="11" customFormat="1" ht="15" customHeight="1" x14ac:dyDescent="0.15">
      <c r="A18" s="16"/>
      <c r="B18" s="16"/>
      <c r="C18" s="72" t="s">
        <v>347</v>
      </c>
      <c r="D18" s="24"/>
    </row>
    <row r="19" spans="1:6" s="11" customFormat="1" ht="15" customHeight="1" x14ac:dyDescent="0.15">
      <c r="A19" s="16"/>
      <c r="B19" s="16"/>
      <c r="C19" s="72"/>
      <c r="D19" s="24"/>
    </row>
    <row r="20" spans="1:6" s="11" customFormat="1" ht="15" customHeight="1" x14ac:dyDescent="0.15">
      <c r="A20" s="16"/>
      <c r="B20" s="16"/>
      <c r="C20" s="74" t="s">
        <v>532</v>
      </c>
      <c r="D20" s="24" t="s">
        <v>525</v>
      </c>
      <c r="E20" s="11" t="s">
        <v>10</v>
      </c>
    </row>
    <row r="21" spans="1:6" s="11" customFormat="1" ht="15" customHeight="1" x14ac:dyDescent="0.15">
      <c r="A21" s="16"/>
      <c r="B21" s="16"/>
      <c r="C21" s="72" t="s">
        <v>281</v>
      </c>
      <c r="D21" s="24"/>
      <c r="F21" s="72"/>
    </row>
    <row r="22" spans="1:6" s="11" customFormat="1" ht="15" customHeight="1" x14ac:dyDescent="0.15">
      <c r="A22" s="16"/>
      <c r="B22" s="16"/>
      <c r="C22" s="72" t="s">
        <v>872</v>
      </c>
      <c r="D22" s="192"/>
      <c r="F22" s="72"/>
    </row>
    <row r="23" spans="1:6" s="11" customFormat="1" ht="15" customHeight="1" x14ac:dyDescent="0.15">
      <c r="A23" s="16"/>
      <c r="B23" s="16"/>
      <c r="C23" s="72" t="s">
        <v>689</v>
      </c>
      <c r="D23" s="24"/>
      <c r="F23" s="72"/>
    </row>
    <row r="24" spans="1:6" s="11" customFormat="1" ht="15" customHeight="1" x14ac:dyDescent="0.15">
      <c r="A24" s="16"/>
      <c r="B24" s="16"/>
      <c r="C24" s="72" t="s">
        <v>409</v>
      </c>
      <c r="D24" s="114"/>
      <c r="F24" s="72"/>
    </row>
    <row r="25" spans="1:6" s="11" customFormat="1" ht="15" customHeight="1" x14ac:dyDescent="0.15">
      <c r="A25" s="16"/>
      <c r="B25" s="16"/>
      <c r="C25" s="72" t="s">
        <v>408</v>
      </c>
      <c r="D25" s="24"/>
      <c r="F25" s="72"/>
    </row>
    <row r="26" spans="1:6" s="11" customFormat="1" ht="15" customHeight="1" x14ac:dyDescent="0.15">
      <c r="A26" s="16"/>
      <c r="B26" s="16"/>
      <c r="C26" s="72" t="s">
        <v>667</v>
      </c>
      <c r="D26" s="24"/>
      <c r="F26" s="72"/>
    </row>
    <row r="27" spans="1:6" s="11" customFormat="1" ht="15" customHeight="1" x14ac:dyDescent="0.15">
      <c r="A27" s="16"/>
      <c r="B27" s="16"/>
      <c r="C27" s="72" t="s">
        <v>668</v>
      </c>
      <c r="D27" s="24"/>
      <c r="F27" s="72"/>
    </row>
    <row r="28" spans="1:6" s="11" customFormat="1" ht="15" customHeight="1" x14ac:dyDescent="0.15">
      <c r="A28" s="16"/>
      <c r="B28" s="16"/>
      <c r="C28" s="72" t="s">
        <v>669</v>
      </c>
      <c r="D28" s="24"/>
      <c r="F28" s="72"/>
    </row>
    <row r="29" spans="1:6" s="11" customFormat="1" ht="15" customHeight="1" x14ac:dyDescent="0.15">
      <c r="A29" s="16"/>
      <c r="B29" s="16"/>
      <c r="C29" s="81" t="s">
        <v>670</v>
      </c>
      <c r="D29" s="24"/>
      <c r="F29" s="72"/>
    </row>
    <row r="30" spans="1:6" s="11" customFormat="1" ht="15" customHeight="1" x14ac:dyDescent="0.15">
      <c r="A30" s="16"/>
      <c r="B30" s="16"/>
      <c r="C30" s="72" t="s">
        <v>349</v>
      </c>
      <c r="D30" s="24"/>
      <c r="F30" s="72"/>
    </row>
    <row r="31" spans="1:6" s="11" customFormat="1" ht="15" customHeight="1" x14ac:dyDescent="0.15">
      <c r="A31" s="16"/>
      <c r="B31" s="16"/>
      <c r="C31" s="72" t="s">
        <v>357</v>
      </c>
      <c r="D31" s="24"/>
      <c r="F31" s="72"/>
    </row>
    <row r="32" spans="1:6" s="11" customFormat="1" ht="15" customHeight="1" x14ac:dyDescent="0.15">
      <c r="A32" s="16"/>
      <c r="B32" s="16"/>
      <c r="C32" s="72"/>
      <c r="D32" s="24"/>
      <c r="F32" s="72"/>
    </row>
    <row r="33" spans="1:6" s="11" customFormat="1" ht="15" customHeight="1" x14ac:dyDescent="0.15">
      <c r="A33" s="16"/>
      <c r="B33" s="16"/>
      <c r="C33" s="74" t="s">
        <v>531</v>
      </c>
      <c r="D33" s="24" t="s">
        <v>525</v>
      </c>
      <c r="E33" s="11" t="s">
        <v>10</v>
      </c>
      <c r="F33" s="72"/>
    </row>
    <row r="34" spans="1:6" s="11" customFormat="1" ht="15" customHeight="1" x14ac:dyDescent="0.15">
      <c r="A34" s="16"/>
      <c r="B34" s="16"/>
      <c r="C34" s="81" t="s">
        <v>29</v>
      </c>
      <c r="D34" s="24"/>
      <c r="F34" s="72"/>
    </row>
    <row r="35" spans="1:6" s="11" customFormat="1" ht="15" customHeight="1" x14ac:dyDescent="0.15">
      <c r="A35" s="16"/>
      <c r="B35" s="16"/>
      <c r="C35" s="81" t="s">
        <v>530</v>
      </c>
      <c r="D35" s="24"/>
      <c r="F35" s="72"/>
    </row>
    <row r="36" spans="1:6" s="11" customFormat="1" ht="15" customHeight="1" x14ac:dyDescent="0.15">
      <c r="A36" s="16"/>
      <c r="B36" s="16"/>
      <c r="C36" s="81" t="s">
        <v>529</v>
      </c>
      <c r="D36" s="24"/>
    </row>
    <row r="37" spans="1:6" s="11" customFormat="1" ht="15" customHeight="1" x14ac:dyDescent="0.15">
      <c r="A37" s="16"/>
      <c r="B37" s="16"/>
      <c r="C37" s="81" t="s">
        <v>368</v>
      </c>
      <c r="D37" s="24"/>
    </row>
    <row r="38" spans="1:6" s="11" customFormat="1" ht="15" customHeight="1" x14ac:dyDescent="0.15">
      <c r="A38" s="16"/>
      <c r="B38" s="16"/>
      <c r="C38" s="81"/>
      <c r="D38" s="24"/>
    </row>
    <row r="39" spans="1:6" s="11" customFormat="1" ht="15" customHeight="1" x14ac:dyDescent="0.15">
      <c r="A39" s="16"/>
      <c r="B39" s="16"/>
      <c r="C39" s="74" t="s">
        <v>671</v>
      </c>
      <c r="D39" s="200" t="s">
        <v>528</v>
      </c>
      <c r="E39" s="11" t="s">
        <v>10</v>
      </c>
      <c r="F39" s="107"/>
    </row>
    <row r="40" spans="1:6" s="11" customFormat="1" ht="15" customHeight="1" x14ac:dyDescent="0.15">
      <c r="A40" s="16"/>
      <c r="B40" s="16"/>
      <c r="C40" s="72" t="s">
        <v>281</v>
      </c>
      <c r="D40" s="200"/>
    </row>
    <row r="41" spans="1:6" s="11" customFormat="1" ht="15" customHeight="1" x14ac:dyDescent="0.15">
      <c r="A41" s="16"/>
      <c r="B41" s="16"/>
      <c r="C41" s="72" t="s">
        <v>365</v>
      </c>
      <c r="D41" s="72"/>
    </row>
    <row r="42" spans="1:6" s="11" customFormat="1" ht="15" customHeight="1" x14ac:dyDescent="0.15">
      <c r="A42" s="16"/>
      <c r="B42" s="16"/>
      <c r="C42" s="72" t="s">
        <v>364</v>
      </c>
      <c r="D42" s="72"/>
    </row>
    <row r="43" spans="1:6" s="11" customFormat="1" ht="15" customHeight="1" x14ac:dyDescent="0.15">
      <c r="A43" s="16"/>
      <c r="B43" s="16"/>
      <c r="C43" s="72" t="s">
        <v>363</v>
      </c>
      <c r="D43" s="72"/>
    </row>
    <row r="44" spans="1:6" s="11" customFormat="1" ht="15" customHeight="1" x14ac:dyDescent="0.15">
      <c r="A44" s="16"/>
      <c r="B44" s="16"/>
      <c r="C44" s="72" t="s">
        <v>362</v>
      </c>
      <c r="D44" s="72"/>
    </row>
    <row r="45" spans="1:6" s="11" customFormat="1" ht="15" customHeight="1" x14ac:dyDescent="0.15">
      <c r="A45" s="16"/>
      <c r="B45" s="16"/>
      <c r="C45" s="72" t="s">
        <v>361</v>
      </c>
      <c r="D45" s="72"/>
    </row>
    <row r="46" spans="1:6" s="11" customFormat="1" ht="15" customHeight="1" x14ac:dyDescent="0.15">
      <c r="A46" s="16"/>
      <c r="B46" s="16"/>
      <c r="C46" s="72" t="s">
        <v>360</v>
      </c>
      <c r="D46" s="72"/>
    </row>
    <row r="47" spans="1:6" s="11" customFormat="1" ht="15" customHeight="1" x14ac:dyDescent="0.15">
      <c r="A47" s="16"/>
      <c r="B47" s="16"/>
      <c r="C47" s="72" t="s">
        <v>359</v>
      </c>
      <c r="D47" s="72"/>
    </row>
    <row r="48" spans="1:6" s="11" customFormat="1" ht="15" customHeight="1" x14ac:dyDescent="0.15">
      <c r="A48" s="16"/>
      <c r="B48" s="16"/>
      <c r="C48" s="72" t="s">
        <v>358</v>
      </c>
      <c r="D48" s="72"/>
    </row>
    <row r="49" spans="1:5" s="11" customFormat="1" ht="15" customHeight="1" x14ac:dyDescent="0.15">
      <c r="A49" s="16"/>
      <c r="B49" s="16"/>
      <c r="C49" s="81" t="s">
        <v>559</v>
      </c>
      <c r="D49" s="72"/>
    </row>
    <row r="50" spans="1:5" s="11" customFormat="1" ht="15" customHeight="1" x14ac:dyDescent="0.15">
      <c r="A50" s="16"/>
      <c r="B50" s="16"/>
      <c r="C50" s="81" t="s">
        <v>558</v>
      </c>
      <c r="D50" s="72"/>
    </row>
    <row r="51" spans="1:5" s="11" customFormat="1" ht="15" customHeight="1" x14ac:dyDescent="0.15">
      <c r="A51" s="16"/>
      <c r="B51" s="16"/>
      <c r="C51" s="81" t="s">
        <v>357</v>
      </c>
      <c r="D51" s="72"/>
    </row>
    <row r="52" spans="1:5" s="11" customFormat="1" ht="15" customHeight="1" x14ac:dyDescent="0.15">
      <c r="A52" s="16"/>
      <c r="B52" s="16"/>
      <c r="C52" s="81"/>
      <c r="D52" s="72"/>
    </row>
    <row r="53" spans="1:5" s="11" customFormat="1" ht="15" customHeight="1" x14ac:dyDescent="0.15">
      <c r="A53" s="16"/>
      <c r="B53" s="16"/>
      <c r="C53" s="94" t="s">
        <v>527</v>
      </c>
      <c r="D53" s="24" t="s">
        <v>525</v>
      </c>
      <c r="E53" s="11" t="s">
        <v>10</v>
      </c>
    </row>
    <row r="54" spans="1:5" s="11" customFormat="1" ht="15" customHeight="1" x14ac:dyDescent="0.15">
      <c r="A54" s="16"/>
      <c r="B54" s="16"/>
      <c r="C54" s="72" t="s">
        <v>355</v>
      </c>
      <c r="D54" s="24"/>
    </row>
    <row r="55" spans="1:5" s="11" customFormat="1" ht="15" customHeight="1" x14ac:dyDescent="0.15">
      <c r="A55" s="16"/>
      <c r="B55" s="16"/>
      <c r="C55" s="12" t="s">
        <v>354</v>
      </c>
      <c r="D55" s="24"/>
    </row>
    <row r="56" spans="1:5" s="11" customFormat="1" ht="15" customHeight="1" x14ac:dyDescent="0.15">
      <c r="A56" s="16"/>
      <c r="B56" s="16"/>
      <c r="C56" s="72" t="s">
        <v>353</v>
      </c>
      <c r="D56" s="24"/>
    </row>
    <row r="57" spans="1:5" s="11" customFormat="1" ht="15" customHeight="1" x14ac:dyDescent="0.15">
      <c r="A57" s="16"/>
      <c r="B57" s="16"/>
      <c r="C57" s="72" t="s">
        <v>352</v>
      </c>
      <c r="D57" s="24"/>
    </row>
    <row r="58" spans="1:5" s="11" customFormat="1" ht="15" customHeight="1" x14ac:dyDescent="0.15">
      <c r="A58" s="16"/>
      <c r="B58" s="16"/>
      <c r="C58" s="72" t="s">
        <v>347</v>
      </c>
      <c r="D58" s="24"/>
    </row>
    <row r="59" spans="1:5" s="11" customFormat="1" ht="15" customHeight="1" x14ac:dyDescent="0.15">
      <c r="A59" s="16"/>
      <c r="B59" s="16"/>
      <c r="C59" s="72"/>
      <c r="D59" s="24"/>
    </row>
    <row r="60" spans="1:5" s="11" customFormat="1" ht="15" customHeight="1" x14ac:dyDescent="0.15">
      <c r="A60" s="16"/>
      <c r="B60" s="16"/>
      <c r="C60" s="28" t="s">
        <v>526</v>
      </c>
      <c r="D60" s="24" t="s">
        <v>525</v>
      </c>
      <c r="E60" s="11" t="s">
        <v>10</v>
      </c>
    </row>
    <row r="61" spans="1:5" s="11" customFormat="1" ht="15" customHeight="1" x14ac:dyDescent="0.15">
      <c r="A61" s="16"/>
      <c r="B61" s="16"/>
      <c r="C61" s="24" t="s">
        <v>29</v>
      </c>
      <c r="D61" s="24"/>
    </row>
    <row r="62" spans="1:5" s="11" customFormat="1" ht="15" customHeight="1" x14ac:dyDescent="0.15">
      <c r="A62" s="16"/>
      <c r="B62" s="16"/>
      <c r="C62" s="24" t="s">
        <v>370</v>
      </c>
      <c r="D62" s="24"/>
    </row>
    <row r="63" spans="1:5" s="11" customFormat="1" ht="15" customHeight="1" x14ac:dyDescent="0.15">
      <c r="A63" s="16"/>
      <c r="B63" s="16"/>
      <c r="C63" s="24" t="s">
        <v>369</v>
      </c>
      <c r="D63" s="24"/>
    </row>
    <row r="64" spans="1:5" s="11" customFormat="1" ht="15" customHeight="1" x14ac:dyDescent="0.15">
      <c r="A64" s="16"/>
      <c r="B64" s="16"/>
      <c r="C64" s="24" t="s">
        <v>368</v>
      </c>
      <c r="D64" s="24"/>
    </row>
    <row r="65" spans="1:4" s="11" customFormat="1" ht="15" customHeight="1" x14ac:dyDescent="0.15">
      <c r="A65" s="16"/>
      <c r="B65" s="16"/>
      <c r="C65" s="24"/>
      <c r="D65" s="24"/>
    </row>
    <row r="66" spans="1:4" s="11" customFormat="1" ht="15" customHeight="1" x14ac:dyDescent="0.15">
      <c r="A66" s="16"/>
      <c r="B66" s="16"/>
      <c r="C66" s="41"/>
      <c r="D66" s="41"/>
    </row>
    <row r="67" spans="1:4" s="85" customFormat="1" x14ac:dyDescent="0.2">
      <c r="A67" s="44" t="s">
        <v>901</v>
      </c>
      <c r="B67" s="44"/>
    </row>
    <row r="68" spans="1:4" s="11" customFormat="1" ht="15" customHeight="1" x14ac:dyDescent="0.15">
      <c r="A68" s="16"/>
      <c r="B68" s="16"/>
      <c r="C68" s="41"/>
      <c r="D68" s="41"/>
    </row>
    <row r="69" spans="1:4" s="11" customFormat="1" ht="15" customHeight="1" x14ac:dyDescent="0.15">
      <c r="A69" s="16"/>
      <c r="B69" s="16"/>
      <c r="C69" s="92"/>
      <c r="D69" s="41"/>
    </row>
    <row r="70" spans="1:4" s="11" customFormat="1" ht="15" customHeight="1" x14ac:dyDescent="0.15">
      <c r="A70" s="16"/>
      <c r="B70" s="16"/>
      <c r="C70" s="41"/>
      <c r="D70" s="41"/>
    </row>
    <row r="71" spans="1:4" s="11" customFormat="1" ht="15" customHeight="1" x14ac:dyDescent="0.15">
      <c r="A71" s="16"/>
      <c r="B71" s="16"/>
      <c r="C71" s="41"/>
      <c r="D71" s="41"/>
    </row>
    <row r="72" spans="1:4" s="11" customFormat="1" ht="15" customHeight="1" x14ac:dyDescent="0.15">
      <c r="A72" s="16"/>
      <c r="B72" s="16"/>
      <c r="C72" s="41"/>
      <c r="D72" s="41"/>
    </row>
    <row r="73" spans="1:4" s="11" customFormat="1" ht="15" customHeight="1" x14ac:dyDescent="0.15">
      <c r="A73" s="16"/>
      <c r="B73" s="16"/>
      <c r="C73" s="41"/>
      <c r="D73" s="41"/>
    </row>
    <row r="74" spans="1:4" s="11" customFormat="1" ht="15" customHeight="1" x14ac:dyDescent="0.15">
      <c r="A74" s="16"/>
      <c r="B74" s="16"/>
      <c r="C74" s="41"/>
      <c r="D74" s="41"/>
    </row>
    <row r="75" spans="1:4" s="11" customFormat="1" ht="15" customHeight="1" x14ac:dyDescent="0.15">
      <c r="A75" s="16"/>
      <c r="B75" s="16"/>
      <c r="C75" s="41"/>
      <c r="D75" s="41"/>
    </row>
    <row r="76" spans="1:4" s="11" customFormat="1" ht="15" customHeight="1" x14ac:dyDescent="0.15">
      <c r="A76" s="16"/>
      <c r="B76" s="16"/>
      <c r="C76" s="41"/>
      <c r="D76" s="41"/>
    </row>
    <row r="77" spans="1:4" s="11" customFormat="1" ht="15" customHeight="1" x14ac:dyDescent="0.15">
      <c r="A77" s="16"/>
      <c r="B77" s="16"/>
      <c r="C77" s="41"/>
      <c r="D77" s="41"/>
    </row>
    <row r="78" spans="1:4" s="11" customFormat="1" ht="15" customHeight="1" x14ac:dyDescent="0.15">
      <c r="A78" s="16"/>
      <c r="B78" s="16"/>
      <c r="C78" s="92"/>
      <c r="D78" s="41"/>
    </row>
    <row r="79" spans="1:4" s="11" customFormat="1" ht="13" x14ac:dyDescent="0.15">
      <c r="A79" s="16"/>
      <c r="B79" s="16"/>
      <c r="C79" s="41"/>
      <c r="D79" s="41"/>
    </row>
    <row r="80" spans="1:4" s="11" customFormat="1" ht="13" x14ac:dyDescent="0.15">
      <c r="A80" s="16"/>
      <c r="B80" s="16"/>
      <c r="C80" s="41"/>
      <c r="D80" s="41"/>
    </row>
    <row r="81" spans="1:4" s="11" customFormat="1" ht="13" x14ac:dyDescent="0.15">
      <c r="A81" s="16"/>
      <c r="B81" s="16"/>
      <c r="C81" s="41"/>
      <c r="D81" s="41"/>
    </row>
    <row r="82" spans="1:4" s="11" customFormat="1" ht="13" x14ac:dyDescent="0.15">
      <c r="A82" s="16"/>
      <c r="B82" s="16"/>
      <c r="C82" s="41"/>
      <c r="D82" s="41"/>
    </row>
    <row r="83" spans="1:4" s="11" customFormat="1" ht="13" x14ac:dyDescent="0.15">
      <c r="A83" s="16"/>
      <c r="B83" s="16"/>
      <c r="C83" s="41"/>
      <c r="D83" s="41"/>
    </row>
    <row r="84" spans="1:4" s="11" customFormat="1" ht="13" x14ac:dyDescent="0.15">
      <c r="A84" s="16"/>
      <c r="B84" s="16"/>
      <c r="C84" s="41"/>
      <c r="D84" s="41"/>
    </row>
    <row r="85" spans="1:4" ht="15" customHeight="1" x14ac:dyDescent="0.2">
      <c r="C85" s="93"/>
      <c r="D85" s="41"/>
    </row>
    <row r="86" spans="1:4" ht="15" customHeight="1" x14ac:dyDescent="0.2">
      <c r="C86" s="41"/>
      <c r="D86" s="41"/>
    </row>
    <row r="87" spans="1:4" ht="15" customHeight="1" x14ac:dyDescent="0.2">
      <c r="C87" s="92"/>
      <c r="D87" s="41"/>
    </row>
    <row r="88" spans="1:4" ht="15" customHeight="1" x14ac:dyDescent="0.2">
      <c r="C88" s="41"/>
      <c r="D88" s="41"/>
    </row>
    <row r="89" spans="1:4" ht="15" customHeight="1" x14ac:dyDescent="0.2">
      <c r="C89" s="41"/>
      <c r="D89" s="41"/>
    </row>
    <row r="90" spans="1:4" ht="15" customHeight="1" x14ac:dyDescent="0.2">
      <c r="C90" s="41"/>
      <c r="D90" s="41"/>
    </row>
    <row r="91" spans="1:4" ht="15" customHeight="1" x14ac:dyDescent="0.2">
      <c r="C91" s="41"/>
      <c r="D91" s="41"/>
    </row>
  </sheetData>
  <sheetProtection sheet="1"/>
  <mergeCells count="2">
    <mergeCell ref="A7:C7"/>
    <mergeCell ref="A1:F1"/>
  </mergeCells>
  <hyperlinks>
    <hyperlink ref="A67" r:id="rId1" display="© Commonwealth of Australia 2011" xr:uid="{E6B2C395-6A2D-8647-8BFC-A70355C91C8F}"/>
  </hyperlinks>
  <pageMargins left="0.7" right="0.7" top="0.75" bottom="0.75" header="0.3" footer="0.3"/>
  <pageSetup paperSize="9" orientation="portrait" verticalDpi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9C021-C214-6242-91A0-0470D9CDB8DF}">
  <sheetPr codeName="Sheet26"/>
  <dimension ref="A1:IU86"/>
  <sheetViews>
    <sheetView workbookViewId="0">
      <pane ySplit="7" topLeftCell="A8" activePane="bottomLeft" state="frozen"/>
      <selection activeCell="A4" sqref="A4:IV4"/>
      <selection pane="bottomLeft" sqref="A1:F1"/>
    </sheetView>
  </sheetViews>
  <sheetFormatPr baseColWidth="10" defaultColWidth="12.5" defaultRowHeight="15" customHeight="1" x14ac:dyDescent="0.2"/>
  <cols>
    <col min="1" max="1" width="4.5" style="19" customWidth="1"/>
    <col min="2" max="2" width="11.5" style="19" customWidth="1"/>
    <col min="3" max="3" width="72.33203125" style="10" bestFit="1" customWidth="1"/>
    <col min="4" max="4" width="54.5" style="10" customWidth="1"/>
    <col min="5" max="5" width="21.6640625" style="10" customWidth="1"/>
    <col min="6" max="6" width="11.5" style="10" customWidth="1"/>
    <col min="7" max="16384" width="12.5" style="10"/>
  </cols>
  <sheetData>
    <row r="1" spans="1:255" s="8" customFormat="1" ht="60" customHeight="1" x14ac:dyDescent="0.2">
      <c r="A1" s="216" t="s">
        <v>905</v>
      </c>
      <c r="B1" s="216"/>
      <c r="C1" s="216"/>
      <c r="D1" s="216"/>
      <c r="E1" s="216"/>
      <c r="F1" s="216"/>
      <c r="G1" s="9"/>
      <c r="H1" s="9"/>
      <c r="I1" s="9"/>
      <c r="J1" s="9"/>
      <c r="K1" s="9"/>
    </row>
    <row r="2" spans="1:255" s="8" customFormat="1" ht="15.75" customHeight="1" x14ac:dyDescent="0.2">
      <c r="A2" s="208" t="s">
        <v>907</v>
      </c>
      <c r="B2" s="209"/>
      <c r="C2" s="209"/>
      <c r="D2" s="209"/>
      <c r="E2" s="133"/>
      <c r="F2" s="133"/>
      <c r="G2" s="134"/>
      <c r="H2" s="134"/>
      <c r="I2" s="134"/>
      <c r="J2" s="134"/>
      <c r="K2" s="134"/>
    </row>
    <row r="3" spans="1:255" s="6" customFormat="1" ht="15.75" customHeight="1" x14ac:dyDescent="0.15">
      <c r="A3" s="210" t="s">
        <v>906</v>
      </c>
      <c r="B3" s="209"/>
      <c r="C3" s="209"/>
      <c r="D3" s="209"/>
      <c r="E3" s="135"/>
      <c r="F3" s="135"/>
      <c r="G3" s="7"/>
      <c r="H3" s="7"/>
      <c r="I3" s="7"/>
      <c r="J3" s="7"/>
      <c r="K3" s="7"/>
    </row>
    <row r="4" spans="1:255" s="111" customFormat="1" ht="25.75" customHeight="1" x14ac:dyDescent="0.15">
      <c r="A4" s="92" t="str">
        <f>Demographics!A4</f>
        <v>MPHS 2015–16 Data Items</v>
      </c>
      <c r="B4" s="92"/>
      <c r="D4" s="112"/>
      <c r="E4" s="70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  <c r="T4" s="70"/>
      <c r="U4" s="70"/>
      <c r="V4" s="70"/>
      <c r="W4" s="70"/>
      <c r="X4" s="70"/>
      <c r="Y4" s="70"/>
      <c r="Z4" s="70"/>
      <c r="AA4" s="70"/>
      <c r="AB4" s="70"/>
      <c r="AC4" s="70"/>
      <c r="AD4" s="70"/>
      <c r="AE4" s="70"/>
      <c r="AF4" s="70"/>
      <c r="AG4" s="70"/>
      <c r="AH4" s="70"/>
      <c r="AI4" s="70"/>
      <c r="AJ4" s="70"/>
      <c r="AK4" s="70"/>
      <c r="AL4" s="70"/>
      <c r="AM4" s="70"/>
      <c r="AN4" s="70"/>
      <c r="AO4" s="70"/>
      <c r="AP4" s="70"/>
      <c r="AQ4" s="70"/>
      <c r="AR4" s="70"/>
      <c r="AS4" s="70"/>
      <c r="AT4" s="70"/>
      <c r="AU4" s="70"/>
      <c r="AV4" s="70"/>
      <c r="AW4" s="70"/>
      <c r="AX4" s="70"/>
      <c r="AY4" s="70"/>
      <c r="AZ4" s="70"/>
      <c r="BA4" s="70"/>
      <c r="BB4" s="70"/>
      <c r="BC4" s="70"/>
      <c r="BD4" s="70"/>
      <c r="BE4" s="70"/>
      <c r="BF4" s="70"/>
      <c r="BG4" s="70"/>
      <c r="BH4" s="70"/>
      <c r="BI4" s="70"/>
      <c r="BJ4" s="70"/>
      <c r="BK4" s="70"/>
      <c r="BL4" s="70"/>
      <c r="BM4" s="70"/>
      <c r="BN4" s="70"/>
      <c r="BO4" s="70"/>
      <c r="BP4" s="70"/>
      <c r="BQ4" s="70"/>
      <c r="BR4" s="70"/>
      <c r="BS4" s="70"/>
      <c r="BT4" s="70"/>
      <c r="BU4" s="70"/>
      <c r="BV4" s="70"/>
      <c r="BW4" s="70"/>
      <c r="BX4" s="70"/>
      <c r="BY4" s="70"/>
      <c r="BZ4" s="70"/>
      <c r="CA4" s="70"/>
      <c r="CB4" s="70"/>
      <c r="CC4" s="70"/>
      <c r="CD4" s="70"/>
      <c r="CE4" s="70"/>
      <c r="CF4" s="70"/>
      <c r="CG4" s="70"/>
      <c r="CH4" s="70"/>
      <c r="CI4" s="70"/>
      <c r="CJ4" s="70"/>
      <c r="CK4" s="70"/>
      <c r="CL4" s="70"/>
      <c r="CM4" s="70"/>
      <c r="CN4" s="70"/>
      <c r="CO4" s="70"/>
      <c r="CP4" s="70"/>
      <c r="CQ4" s="70"/>
      <c r="CR4" s="70"/>
      <c r="CS4" s="70"/>
      <c r="CT4" s="70"/>
      <c r="CU4" s="70"/>
      <c r="CV4" s="70"/>
      <c r="CW4" s="70"/>
      <c r="CX4" s="70"/>
      <c r="CY4" s="70"/>
      <c r="CZ4" s="70"/>
      <c r="DA4" s="70"/>
      <c r="DB4" s="70"/>
      <c r="DC4" s="70"/>
      <c r="DD4" s="70"/>
      <c r="DE4" s="70"/>
      <c r="DF4" s="70"/>
      <c r="DG4" s="70"/>
      <c r="DH4" s="70"/>
      <c r="DI4" s="70"/>
      <c r="DJ4" s="70"/>
      <c r="DK4" s="70"/>
      <c r="DL4" s="70"/>
      <c r="DM4" s="70"/>
      <c r="DN4" s="70"/>
      <c r="DO4" s="70"/>
      <c r="DP4" s="70"/>
      <c r="DQ4" s="70"/>
      <c r="DR4" s="70"/>
      <c r="DS4" s="70"/>
      <c r="DT4" s="70"/>
      <c r="DU4" s="70"/>
      <c r="DV4" s="70"/>
      <c r="DW4" s="70"/>
      <c r="DX4" s="70"/>
      <c r="DY4" s="70"/>
      <c r="DZ4" s="70"/>
      <c r="EA4" s="70"/>
      <c r="EB4" s="70"/>
      <c r="EC4" s="70"/>
      <c r="ED4" s="70"/>
      <c r="EE4" s="70"/>
      <c r="EF4" s="70"/>
      <c r="EG4" s="70"/>
      <c r="EH4" s="70"/>
      <c r="EI4" s="70"/>
      <c r="EJ4" s="70"/>
      <c r="EK4" s="70"/>
      <c r="EL4" s="70"/>
      <c r="EM4" s="70"/>
      <c r="EN4" s="70"/>
      <c r="EO4" s="70"/>
      <c r="EP4" s="70"/>
      <c r="EQ4" s="70"/>
      <c r="ER4" s="70"/>
      <c r="ES4" s="70"/>
      <c r="ET4" s="70"/>
      <c r="EU4" s="70"/>
      <c r="EV4" s="70"/>
      <c r="EW4" s="70"/>
      <c r="EX4" s="70"/>
      <c r="EY4" s="70"/>
      <c r="EZ4" s="70"/>
      <c r="FA4" s="70"/>
      <c r="FB4" s="70"/>
      <c r="FC4" s="70"/>
      <c r="FD4" s="70"/>
      <c r="FE4" s="70"/>
      <c r="FF4" s="70"/>
      <c r="FG4" s="70"/>
      <c r="FH4" s="70"/>
      <c r="FI4" s="70"/>
      <c r="FJ4" s="70"/>
      <c r="FK4" s="70"/>
      <c r="FL4" s="70"/>
      <c r="FM4" s="70"/>
      <c r="FN4" s="70"/>
      <c r="FO4" s="70"/>
      <c r="FP4" s="70"/>
      <c r="FQ4" s="70"/>
      <c r="FR4" s="70"/>
      <c r="FS4" s="70"/>
      <c r="FT4" s="70"/>
      <c r="FU4" s="70"/>
      <c r="FV4" s="70"/>
      <c r="FW4" s="70"/>
      <c r="FX4" s="70"/>
      <c r="FY4" s="70"/>
      <c r="FZ4" s="70"/>
      <c r="GA4" s="70"/>
      <c r="GB4" s="70"/>
      <c r="GC4" s="70"/>
      <c r="GD4" s="70"/>
      <c r="GE4" s="70"/>
      <c r="GF4" s="70"/>
      <c r="GG4" s="70"/>
      <c r="GH4" s="70"/>
      <c r="GI4" s="70"/>
      <c r="GJ4" s="70"/>
      <c r="GK4" s="70"/>
      <c r="GL4" s="70"/>
      <c r="GM4" s="70"/>
      <c r="GN4" s="70"/>
      <c r="GO4" s="70"/>
      <c r="GP4" s="70"/>
      <c r="GQ4" s="70"/>
      <c r="GR4" s="70"/>
      <c r="GS4" s="70"/>
      <c r="GT4" s="70"/>
      <c r="GU4" s="70"/>
      <c r="GV4" s="70"/>
      <c r="GW4" s="70"/>
      <c r="GX4" s="70"/>
      <c r="GY4" s="70"/>
      <c r="GZ4" s="70"/>
      <c r="HA4" s="70"/>
      <c r="HB4" s="70"/>
      <c r="HC4" s="70"/>
      <c r="HD4" s="70"/>
      <c r="HE4" s="70"/>
      <c r="HF4" s="70"/>
      <c r="HG4" s="70"/>
      <c r="HH4" s="70"/>
      <c r="HI4" s="70"/>
      <c r="HJ4" s="70"/>
      <c r="HK4" s="70"/>
      <c r="HL4" s="70"/>
      <c r="HM4" s="70"/>
      <c r="HN4" s="70"/>
      <c r="HO4" s="70"/>
      <c r="HP4" s="70"/>
      <c r="HQ4" s="70"/>
      <c r="HR4" s="70"/>
      <c r="HS4" s="70"/>
      <c r="HT4" s="70"/>
      <c r="HU4" s="70"/>
      <c r="HV4" s="70"/>
      <c r="HW4" s="70"/>
      <c r="HX4" s="70"/>
      <c r="HY4" s="70"/>
      <c r="HZ4" s="70"/>
      <c r="IA4" s="70"/>
      <c r="IB4" s="70"/>
      <c r="IC4" s="70"/>
      <c r="ID4" s="70"/>
      <c r="IE4" s="70"/>
      <c r="IF4" s="70"/>
      <c r="IG4" s="70"/>
      <c r="IH4" s="70"/>
      <c r="II4" s="70"/>
      <c r="IJ4" s="70"/>
      <c r="IK4" s="70"/>
      <c r="IL4" s="70"/>
      <c r="IM4" s="70"/>
      <c r="IN4" s="70"/>
      <c r="IO4" s="70"/>
      <c r="IP4" s="70"/>
      <c r="IQ4" s="70"/>
      <c r="IR4" s="70"/>
      <c r="IS4" s="70"/>
      <c r="IT4" s="70"/>
      <c r="IU4" s="70"/>
    </row>
    <row r="5" spans="1:255" s="38" customFormat="1" ht="15" customHeight="1" x14ac:dyDescent="0.2">
      <c r="A5" s="37" t="s">
        <v>555</v>
      </c>
      <c r="B5" s="37"/>
      <c r="C5" s="39"/>
      <c r="D5" s="40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  <c r="AL5" s="39"/>
      <c r="AM5" s="39"/>
      <c r="AN5" s="39"/>
      <c r="AO5" s="39"/>
      <c r="AP5" s="39"/>
      <c r="AQ5" s="39"/>
      <c r="AR5" s="39"/>
      <c r="AS5" s="39"/>
      <c r="AT5" s="39"/>
      <c r="AU5" s="39"/>
      <c r="AV5" s="39"/>
      <c r="AW5" s="39"/>
      <c r="AX5" s="39"/>
      <c r="AY5" s="39"/>
      <c r="AZ5" s="39"/>
      <c r="BA5" s="39"/>
      <c r="BB5" s="39"/>
      <c r="BC5" s="39"/>
      <c r="BD5" s="39"/>
      <c r="BE5" s="39"/>
      <c r="BF5" s="39"/>
      <c r="BG5" s="39"/>
      <c r="BH5" s="39"/>
      <c r="BI5" s="39"/>
      <c r="BJ5" s="39"/>
      <c r="BK5" s="39"/>
      <c r="BL5" s="39"/>
      <c r="BM5" s="39"/>
      <c r="BN5" s="39"/>
      <c r="BO5" s="39"/>
      <c r="BP5" s="39"/>
      <c r="BQ5" s="39"/>
      <c r="BR5" s="39"/>
      <c r="BS5" s="39"/>
      <c r="BT5" s="39"/>
      <c r="BU5" s="39"/>
      <c r="BV5" s="39"/>
      <c r="BW5" s="39"/>
      <c r="BX5" s="39"/>
      <c r="BY5" s="39"/>
      <c r="BZ5" s="39"/>
      <c r="CA5" s="39"/>
      <c r="CB5" s="39"/>
      <c r="CC5" s="39"/>
      <c r="CD5" s="39"/>
      <c r="CE5" s="39"/>
      <c r="CF5" s="39"/>
      <c r="CG5" s="39"/>
      <c r="CH5" s="39"/>
      <c r="CI5" s="39"/>
      <c r="CJ5" s="39"/>
      <c r="CK5" s="39"/>
      <c r="CL5" s="39"/>
      <c r="CM5" s="39"/>
      <c r="CN5" s="39"/>
      <c r="CO5" s="39"/>
      <c r="CP5" s="39"/>
      <c r="CQ5" s="39"/>
      <c r="CR5" s="39"/>
      <c r="CS5" s="39"/>
      <c r="CT5" s="39"/>
      <c r="CU5" s="39"/>
      <c r="CV5" s="39"/>
      <c r="CW5" s="39"/>
      <c r="CX5" s="39"/>
      <c r="CY5" s="39"/>
      <c r="CZ5" s="39"/>
      <c r="DA5" s="39"/>
      <c r="DB5" s="39"/>
      <c r="DC5" s="39"/>
      <c r="DD5" s="39"/>
      <c r="DE5" s="39"/>
      <c r="DF5" s="39"/>
      <c r="DG5" s="39"/>
      <c r="DH5" s="39"/>
      <c r="DI5" s="39"/>
      <c r="DJ5" s="39"/>
      <c r="DK5" s="39"/>
      <c r="DL5" s="39"/>
      <c r="DM5" s="39"/>
      <c r="DN5" s="39"/>
      <c r="DO5" s="39"/>
      <c r="DP5" s="39"/>
      <c r="DQ5" s="39"/>
      <c r="DR5" s="39"/>
      <c r="DS5" s="39"/>
      <c r="DT5" s="39"/>
      <c r="DU5" s="39"/>
      <c r="DV5" s="39"/>
      <c r="DW5" s="39"/>
      <c r="DX5" s="39"/>
      <c r="DY5" s="39"/>
      <c r="DZ5" s="39"/>
      <c r="EA5" s="39"/>
      <c r="EB5" s="39"/>
      <c r="EC5" s="39"/>
      <c r="ED5" s="39"/>
      <c r="EE5" s="39"/>
      <c r="EF5" s="39"/>
      <c r="EG5" s="39"/>
      <c r="EH5" s="39"/>
      <c r="EI5" s="39"/>
      <c r="EJ5" s="39"/>
      <c r="EK5" s="39"/>
      <c r="EL5" s="39"/>
      <c r="EM5" s="39"/>
      <c r="EN5" s="39"/>
      <c r="EO5" s="39"/>
      <c r="EP5" s="39"/>
      <c r="EQ5" s="39"/>
      <c r="ER5" s="39"/>
      <c r="ES5" s="39"/>
      <c r="ET5" s="39"/>
      <c r="EU5" s="39"/>
      <c r="EV5" s="39"/>
      <c r="EW5" s="39"/>
      <c r="EX5" s="39"/>
      <c r="EY5" s="39"/>
      <c r="EZ5" s="39"/>
      <c r="FA5" s="39"/>
      <c r="FB5" s="39"/>
      <c r="FC5" s="39"/>
      <c r="FD5" s="39"/>
      <c r="FE5" s="39"/>
      <c r="FF5" s="39"/>
      <c r="FG5" s="39"/>
      <c r="FH5" s="39"/>
      <c r="FI5" s="39"/>
      <c r="FJ5" s="39"/>
      <c r="FK5" s="39"/>
      <c r="FL5" s="39"/>
      <c r="FM5" s="39"/>
      <c r="FN5" s="39"/>
      <c r="FO5" s="39"/>
      <c r="FP5" s="39"/>
      <c r="FQ5" s="39"/>
      <c r="FR5" s="39"/>
      <c r="FS5" s="39"/>
      <c r="FT5" s="39"/>
      <c r="FU5" s="39"/>
      <c r="FV5" s="39"/>
      <c r="FW5" s="39"/>
      <c r="FX5" s="39"/>
      <c r="FY5" s="39"/>
      <c r="FZ5" s="39"/>
      <c r="GA5" s="39"/>
      <c r="GB5" s="39"/>
      <c r="GC5" s="39"/>
      <c r="GD5" s="39"/>
      <c r="GE5" s="39"/>
      <c r="GF5" s="39"/>
      <c r="GG5" s="39"/>
      <c r="GH5" s="39"/>
      <c r="GI5" s="39"/>
      <c r="GJ5" s="39"/>
      <c r="GK5" s="39"/>
      <c r="GL5" s="39"/>
      <c r="GM5" s="39"/>
      <c r="GN5" s="39"/>
      <c r="GO5" s="39"/>
      <c r="GP5" s="39"/>
      <c r="GQ5" s="39"/>
      <c r="GR5" s="39"/>
      <c r="GS5" s="39"/>
      <c r="GT5" s="39"/>
      <c r="GU5" s="39"/>
      <c r="GV5" s="39"/>
      <c r="GW5" s="39"/>
      <c r="GX5" s="39"/>
      <c r="GY5" s="39"/>
      <c r="GZ5" s="39"/>
      <c r="HA5" s="39"/>
      <c r="HB5" s="39"/>
      <c r="HC5" s="39"/>
      <c r="HD5" s="39"/>
      <c r="HE5" s="39"/>
      <c r="HF5" s="39"/>
      <c r="HG5" s="39"/>
      <c r="HH5" s="39"/>
      <c r="HI5" s="39"/>
      <c r="HJ5" s="39"/>
      <c r="HK5" s="39"/>
      <c r="HL5" s="39"/>
      <c r="HM5" s="39"/>
      <c r="HN5" s="39"/>
      <c r="HO5" s="39"/>
      <c r="HP5" s="39"/>
      <c r="HQ5" s="39"/>
      <c r="HR5" s="39"/>
      <c r="HS5" s="39"/>
      <c r="HT5" s="39"/>
      <c r="HU5" s="39"/>
      <c r="HV5" s="39"/>
      <c r="HW5" s="39"/>
      <c r="HX5" s="39"/>
      <c r="HY5" s="39"/>
      <c r="HZ5" s="39"/>
      <c r="IA5" s="39"/>
      <c r="IB5" s="39"/>
      <c r="IC5" s="39"/>
      <c r="ID5" s="39"/>
      <c r="IE5" s="39"/>
      <c r="IF5" s="39"/>
      <c r="IG5" s="39"/>
      <c r="IH5" s="39"/>
      <c r="II5" s="39"/>
      <c r="IJ5" s="39"/>
      <c r="IK5" s="39"/>
      <c r="IL5" s="39"/>
      <c r="IM5" s="39"/>
      <c r="IN5" s="39"/>
      <c r="IO5" s="39"/>
      <c r="IP5" s="39"/>
      <c r="IQ5" s="39"/>
      <c r="IR5" s="39"/>
      <c r="IS5" s="39"/>
      <c r="IT5" s="39"/>
      <c r="IU5" s="39"/>
    </row>
    <row r="6" spans="1:255" ht="16" x14ac:dyDescent="0.2">
      <c r="A6" s="10"/>
      <c r="B6" s="10"/>
    </row>
    <row r="7" spans="1:255" s="4" customFormat="1" ht="15" customHeight="1" x14ac:dyDescent="0.15">
      <c r="A7" s="217" t="s">
        <v>123</v>
      </c>
      <c r="B7" s="217"/>
      <c r="C7" s="218"/>
      <c r="D7" s="22" t="s">
        <v>122</v>
      </c>
      <c r="E7" s="22" t="s">
        <v>121</v>
      </c>
    </row>
    <row r="8" spans="1:255" s="11" customFormat="1" ht="15" customHeight="1" x14ac:dyDescent="0.15">
      <c r="A8" s="16"/>
      <c r="B8" s="16"/>
      <c r="C8" s="74" t="s">
        <v>554</v>
      </c>
      <c r="D8" s="24" t="s">
        <v>11</v>
      </c>
      <c r="E8" s="11" t="s">
        <v>10</v>
      </c>
    </row>
    <row r="9" spans="1:255" s="11" customFormat="1" ht="15" customHeight="1" x14ac:dyDescent="0.2">
      <c r="A9" s="16"/>
      <c r="B9" s="16"/>
      <c r="C9" s="72" t="s">
        <v>29</v>
      </c>
      <c r="D9" s="85"/>
    </row>
    <row r="10" spans="1:255" s="11" customFormat="1" ht="15" customHeight="1" x14ac:dyDescent="0.2">
      <c r="A10" s="16"/>
      <c r="B10" s="16"/>
      <c r="C10" s="72" t="s">
        <v>553</v>
      </c>
      <c r="D10" s="85"/>
    </row>
    <row r="11" spans="1:255" s="11" customFormat="1" ht="15" customHeight="1" x14ac:dyDescent="0.2">
      <c r="A11" s="16"/>
      <c r="B11" s="16"/>
      <c r="C11" s="72" t="s">
        <v>552</v>
      </c>
      <c r="D11" s="85"/>
    </row>
    <row r="12" spans="1:255" s="11" customFormat="1" ht="15" customHeight="1" x14ac:dyDescent="0.2">
      <c r="A12" s="16"/>
      <c r="B12" s="16"/>
      <c r="C12" s="72"/>
      <c r="D12" s="85"/>
    </row>
    <row r="13" spans="1:255" s="11" customFormat="1" ht="15" customHeight="1" x14ac:dyDescent="0.15">
      <c r="A13" s="16"/>
      <c r="B13" s="16"/>
      <c r="C13" s="74" t="s">
        <v>551</v>
      </c>
      <c r="D13" s="24" t="s">
        <v>537</v>
      </c>
      <c r="E13" s="11" t="s">
        <v>10</v>
      </c>
    </row>
    <row r="14" spans="1:255" s="11" customFormat="1" ht="15" customHeight="1" x14ac:dyDescent="0.2">
      <c r="A14" s="16"/>
      <c r="B14" s="16"/>
      <c r="C14" s="72" t="s">
        <v>355</v>
      </c>
      <c r="D14" s="85"/>
    </row>
    <row r="15" spans="1:255" s="11" customFormat="1" ht="15" customHeight="1" x14ac:dyDescent="0.2">
      <c r="A15" s="16"/>
      <c r="B15" s="16"/>
      <c r="C15" s="12" t="s">
        <v>354</v>
      </c>
      <c r="D15" s="85"/>
    </row>
    <row r="16" spans="1:255" s="11" customFormat="1" ht="15" customHeight="1" x14ac:dyDescent="0.2">
      <c r="A16" s="16"/>
      <c r="B16" s="16"/>
      <c r="C16" s="72" t="s">
        <v>353</v>
      </c>
      <c r="D16" s="85"/>
    </row>
    <row r="17" spans="1:6" s="11" customFormat="1" ht="15" customHeight="1" x14ac:dyDescent="0.2">
      <c r="A17" s="16"/>
      <c r="B17" s="16"/>
      <c r="C17" s="72" t="s">
        <v>352</v>
      </c>
      <c r="D17" s="85"/>
    </row>
    <row r="18" spans="1:6" s="11" customFormat="1" ht="15" customHeight="1" x14ac:dyDescent="0.2">
      <c r="A18" s="16"/>
      <c r="B18" s="16"/>
      <c r="C18" s="72" t="s">
        <v>347</v>
      </c>
      <c r="D18" s="85"/>
    </row>
    <row r="19" spans="1:6" s="11" customFormat="1" ht="15" customHeight="1" x14ac:dyDescent="0.2">
      <c r="A19" s="16"/>
      <c r="B19" s="16"/>
      <c r="C19" s="72"/>
      <c r="D19" s="85"/>
    </row>
    <row r="20" spans="1:6" s="11" customFormat="1" ht="15" customHeight="1" x14ac:dyDescent="0.15">
      <c r="A20" s="16"/>
      <c r="B20" s="16"/>
      <c r="C20" s="74" t="s">
        <v>672</v>
      </c>
      <c r="D20" s="24" t="s">
        <v>537</v>
      </c>
      <c r="E20" s="11" t="s">
        <v>10</v>
      </c>
      <c r="F20" s="107"/>
    </row>
    <row r="21" spans="1:6" s="11" customFormat="1" ht="15" customHeight="1" x14ac:dyDescent="0.2">
      <c r="A21" s="16"/>
      <c r="B21" s="16"/>
      <c r="C21" s="72" t="s">
        <v>350</v>
      </c>
      <c r="D21" s="85"/>
    </row>
    <row r="22" spans="1:6" s="11" customFormat="1" ht="15" customHeight="1" x14ac:dyDescent="0.2">
      <c r="A22" s="16"/>
      <c r="B22" s="16"/>
      <c r="C22" s="72" t="s">
        <v>550</v>
      </c>
      <c r="D22" s="85"/>
    </row>
    <row r="23" spans="1:6" s="11" customFormat="1" ht="15" customHeight="1" x14ac:dyDescent="0.2">
      <c r="A23" s="16"/>
      <c r="B23" s="16"/>
      <c r="C23" s="72" t="s">
        <v>549</v>
      </c>
      <c r="D23" s="85"/>
    </row>
    <row r="24" spans="1:6" s="11" customFormat="1" ht="15" customHeight="1" x14ac:dyDescent="0.15">
      <c r="A24" s="16"/>
      <c r="B24" s="16"/>
      <c r="C24" s="72" t="s">
        <v>548</v>
      </c>
      <c r="D24" s="116"/>
    </row>
    <row r="25" spans="1:6" s="11" customFormat="1" ht="15" customHeight="1" x14ac:dyDescent="0.2">
      <c r="A25" s="16"/>
      <c r="B25" s="16"/>
      <c r="C25" s="72" t="s">
        <v>547</v>
      </c>
      <c r="D25" s="85"/>
    </row>
    <row r="26" spans="1:6" s="11" customFormat="1" ht="15" customHeight="1" x14ac:dyDescent="0.2">
      <c r="A26" s="16"/>
      <c r="B26" s="16"/>
      <c r="C26" s="72" t="s">
        <v>546</v>
      </c>
      <c r="D26" s="85"/>
    </row>
    <row r="27" spans="1:6" s="11" customFormat="1" ht="15" customHeight="1" x14ac:dyDescent="0.2">
      <c r="A27" s="16"/>
      <c r="B27" s="16"/>
      <c r="C27" s="72" t="s">
        <v>545</v>
      </c>
      <c r="D27" s="85"/>
    </row>
    <row r="28" spans="1:6" s="11" customFormat="1" ht="15" customHeight="1" x14ac:dyDescent="0.2">
      <c r="A28" s="16"/>
      <c r="B28" s="16"/>
      <c r="C28" s="72" t="s">
        <v>544</v>
      </c>
      <c r="D28" s="85"/>
    </row>
    <row r="29" spans="1:6" s="11" customFormat="1" ht="15" customHeight="1" x14ac:dyDescent="0.2">
      <c r="A29" s="16"/>
      <c r="B29" s="16"/>
      <c r="C29" s="72" t="s">
        <v>357</v>
      </c>
      <c r="D29" s="85"/>
    </row>
    <row r="30" spans="1:6" s="11" customFormat="1" ht="15" customHeight="1" x14ac:dyDescent="0.2">
      <c r="A30" s="16"/>
      <c r="B30" s="16"/>
      <c r="C30" s="72" t="s">
        <v>348</v>
      </c>
      <c r="D30" s="85"/>
    </row>
    <row r="31" spans="1:6" s="11" customFormat="1" ht="15" customHeight="1" x14ac:dyDescent="0.2">
      <c r="A31" s="16"/>
      <c r="B31" s="16"/>
      <c r="C31" s="72"/>
      <c r="D31" s="85"/>
    </row>
    <row r="32" spans="1:6" s="11" customFormat="1" ht="15" customHeight="1" x14ac:dyDescent="0.15">
      <c r="A32" s="16"/>
      <c r="B32" s="16"/>
      <c r="C32" s="74" t="s">
        <v>673</v>
      </c>
      <c r="D32" s="24" t="s">
        <v>537</v>
      </c>
      <c r="E32" s="11" t="s">
        <v>10</v>
      </c>
    </row>
    <row r="33" spans="1:5" s="11" customFormat="1" ht="15" customHeight="1" x14ac:dyDescent="0.15">
      <c r="A33" s="16"/>
      <c r="B33" s="16"/>
      <c r="C33" s="72" t="s">
        <v>281</v>
      </c>
      <c r="D33" s="72"/>
    </row>
    <row r="34" spans="1:5" s="11" customFormat="1" ht="15" customHeight="1" x14ac:dyDescent="0.15">
      <c r="A34" s="16"/>
      <c r="B34" s="16"/>
      <c r="C34" s="72" t="s">
        <v>872</v>
      </c>
      <c r="D34" s="192"/>
    </row>
    <row r="35" spans="1:5" s="11" customFormat="1" ht="15" customHeight="1" x14ac:dyDescent="0.15">
      <c r="A35" s="16"/>
      <c r="B35" s="16"/>
      <c r="C35" s="72" t="s">
        <v>689</v>
      </c>
      <c r="D35" s="72"/>
    </row>
    <row r="36" spans="1:5" s="11" customFormat="1" ht="15" customHeight="1" x14ac:dyDescent="0.15">
      <c r="A36" s="16"/>
      <c r="B36" s="16"/>
      <c r="C36" s="72" t="s">
        <v>409</v>
      </c>
      <c r="D36" s="72"/>
    </row>
    <row r="37" spans="1:5" s="11" customFormat="1" ht="15" customHeight="1" x14ac:dyDescent="0.15">
      <c r="A37" s="16"/>
      <c r="B37" s="16"/>
      <c r="C37" s="72" t="s">
        <v>408</v>
      </c>
      <c r="D37" s="72"/>
    </row>
    <row r="38" spans="1:5" s="11" customFormat="1" ht="15" customHeight="1" x14ac:dyDescent="0.15">
      <c r="A38" s="16"/>
      <c r="B38" s="16"/>
      <c r="C38" s="72" t="s">
        <v>667</v>
      </c>
      <c r="D38" s="72"/>
    </row>
    <row r="39" spans="1:5" s="11" customFormat="1" ht="15" customHeight="1" x14ac:dyDescent="0.15">
      <c r="A39" s="16"/>
      <c r="B39" s="16"/>
      <c r="C39" s="72" t="s">
        <v>668</v>
      </c>
      <c r="D39" s="72"/>
    </row>
    <row r="40" spans="1:5" s="11" customFormat="1" ht="15" customHeight="1" x14ac:dyDescent="0.15">
      <c r="A40" s="16"/>
      <c r="B40" s="16"/>
      <c r="C40" s="72" t="s">
        <v>669</v>
      </c>
      <c r="D40" s="72"/>
    </row>
    <row r="41" spans="1:5" s="11" customFormat="1" ht="15" customHeight="1" x14ac:dyDescent="0.15">
      <c r="A41" s="16"/>
      <c r="B41" s="16"/>
      <c r="C41" s="81" t="s">
        <v>670</v>
      </c>
      <c r="D41" s="81"/>
    </row>
    <row r="42" spans="1:5" s="11" customFormat="1" ht="15" customHeight="1" x14ac:dyDescent="0.15">
      <c r="A42" s="16"/>
      <c r="B42" s="16"/>
      <c r="C42" s="72" t="s">
        <v>349</v>
      </c>
      <c r="D42" s="72"/>
    </row>
    <row r="43" spans="1:5" s="11" customFormat="1" ht="15" customHeight="1" x14ac:dyDescent="0.15">
      <c r="A43" s="16"/>
      <c r="B43" s="16"/>
      <c r="C43" s="72" t="s">
        <v>357</v>
      </c>
      <c r="D43" s="72"/>
    </row>
    <row r="44" spans="1:5" s="11" customFormat="1" ht="15" customHeight="1" x14ac:dyDescent="0.2">
      <c r="A44" s="16"/>
      <c r="B44" s="16"/>
      <c r="C44" s="72"/>
      <c r="D44" s="85"/>
    </row>
    <row r="45" spans="1:5" s="11" customFormat="1" ht="15" customHeight="1" x14ac:dyDescent="0.15">
      <c r="A45" s="16"/>
      <c r="B45" s="16"/>
      <c r="C45" s="74" t="s">
        <v>543</v>
      </c>
      <c r="D45" s="24" t="s">
        <v>537</v>
      </c>
      <c r="E45" s="11" t="s">
        <v>10</v>
      </c>
    </row>
    <row r="46" spans="1:5" s="11" customFormat="1" ht="15" customHeight="1" x14ac:dyDescent="0.2">
      <c r="A46" s="16"/>
      <c r="B46" s="16"/>
      <c r="C46" s="81" t="s">
        <v>29</v>
      </c>
      <c r="D46" s="85"/>
    </row>
    <row r="47" spans="1:5" s="11" customFormat="1" ht="15" customHeight="1" x14ac:dyDescent="0.2">
      <c r="A47" s="16"/>
      <c r="B47" s="16"/>
      <c r="C47" s="81" t="s">
        <v>542</v>
      </c>
      <c r="D47" s="85"/>
    </row>
    <row r="48" spans="1:5" s="11" customFormat="1" ht="15" customHeight="1" x14ac:dyDescent="0.2">
      <c r="A48" s="16"/>
      <c r="B48" s="16"/>
      <c r="C48" s="81" t="s">
        <v>541</v>
      </c>
      <c r="D48" s="85"/>
    </row>
    <row r="49" spans="1:5" s="11" customFormat="1" ht="15" customHeight="1" x14ac:dyDescent="0.2">
      <c r="A49" s="16"/>
      <c r="B49" s="16"/>
      <c r="C49" s="81" t="s">
        <v>368</v>
      </c>
      <c r="D49" s="85"/>
    </row>
    <row r="50" spans="1:5" s="11" customFormat="1" ht="15" customHeight="1" x14ac:dyDescent="0.2">
      <c r="A50" s="16"/>
      <c r="B50" s="16"/>
      <c r="C50" s="81"/>
      <c r="D50" s="85"/>
    </row>
    <row r="51" spans="1:5" s="11" customFormat="1" ht="15" customHeight="1" x14ac:dyDescent="0.15">
      <c r="A51" s="16"/>
      <c r="B51" s="16"/>
      <c r="C51" s="74" t="s">
        <v>540</v>
      </c>
      <c r="D51" s="220" t="s">
        <v>539</v>
      </c>
      <c r="E51" s="11" t="s">
        <v>10</v>
      </c>
    </row>
    <row r="52" spans="1:5" s="11" customFormat="1" ht="15" customHeight="1" x14ac:dyDescent="0.15">
      <c r="A52" s="16"/>
      <c r="B52" s="16"/>
      <c r="C52" s="72" t="s">
        <v>281</v>
      </c>
      <c r="D52" s="220"/>
    </row>
    <row r="53" spans="1:5" s="11" customFormat="1" ht="15" customHeight="1" x14ac:dyDescent="0.15">
      <c r="A53" s="16"/>
      <c r="B53" s="16"/>
      <c r="C53" s="72" t="s">
        <v>365</v>
      </c>
    </row>
    <row r="54" spans="1:5" s="11" customFormat="1" ht="15" customHeight="1" x14ac:dyDescent="0.15">
      <c r="A54" s="16"/>
      <c r="B54" s="16"/>
      <c r="C54" s="72" t="s">
        <v>364</v>
      </c>
    </row>
    <row r="55" spans="1:5" s="11" customFormat="1" ht="15" customHeight="1" x14ac:dyDescent="0.15">
      <c r="A55" s="16"/>
      <c r="B55" s="16"/>
      <c r="C55" s="72" t="s">
        <v>363</v>
      </c>
    </row>
    <row r="56" spans="1:5" s="11" customFormat="1" ht="15" customHeight="1" x14ac:dyDescent="0.15">
      <c r="A56" s="16"/>
      <c r="B56" s="16"/>
      <c r="C56" s="72" t="s">
        <v>362</v>
      </c>
    </row>
    <row r="57" spans="1:5" s="11" customFormat="1" ht="15" customHeight="1" x14ac:dyDescent="0.15">
      <c r="A57" s="16"/>
      <c r="B57" s="16"/>
      <c r="C57" s="72" t="s">
        <v>361</v>
      </c>
    </row>
    <row r="58" spans="1:5" s="11" customFormat="1" ht="15" customHeight="1" x14ac:dyDescent="0.15">
      <c r="A58" s="16"/>
      <c r="B58" s="16"/>
      <c r="C58" s="72" t="s">
        <v>360</v>
      </c>
    </row>
    <row r="59" spans="1:5" s="11" customFormat="1" ht="15" customHeight="1" x14ac:dyDescent="0.15">
      <c r="A59" s="16"/>
      <c r="B59" s="16"/>
      <c r="C59" s="72" t="s">
        <v>359</v>
      </c>
    </row>
    <row r="60" spans="1:5" s="11" customFormat="1" ht="15" customHeight="1" x14ac:dyDescent="0.15">
      <c r="A60" s="16"/>
      <c r="B60" s="16"/>
      <c r="C60" s="72" t="s">
        <v>358</v>
      </c>
    </row>
    <row r="61" spans="1:5" s="11" customFormat="1" ht="15" customHeight="1" x14ac:dyDescent="0.15">
      <c r="A61" s="16"/>
      <c r="B61" s="16"/>
      <c r="C61" s="81" t="s">
        <v>559</v>
      </c>
    </row>
    <row r="62" spans="1:5" s="11" customFormat="1" ht="15" customHeight="1" x14ac:dyDescent="0.15">
      <c r="A62" s="16"/>
      <c r="B62" s="16"/>
      <c r="C62" s="81" t="s">
        <v>558</v>
      </c>
    </row>
    <row r="63" spans="1:5" s="11" customFormat="1" ht="15" customHeight="1" x14ac:dyDescent="0.15">
      <c r="A63" s="16"/>
      <c r="B63" s="16"/>
      <c r="C63" s="81" t="s">
        <v>357</v>
      </c>
    </row>
    <row r="64" spans="1:5" s="11" customFormat="1" ht="15" customHeight="1" x14ac:dyDescent="0.2">
      <c r="A64" s="16"/>
      <c r="B64" s="16"/>
      <c r="C64" s="81"/>
      <c r="D64" s="85"/>
    </row>
    <row r="65" spans="1:5" s="11" customFormat="1" ht="15" customHeight="1" x14ac:dyDescent="0.15">
      <c r="A65" s="16"/>
      <c r="B65" s="16"/>
      <c r="C65" s="94" t="s">
        <v>674</v>
      </c>
      <c r="D65" s="24" t="s">
        <v>537</v>
      </c>
      <c r="E65" s="11" t="s">
        <v>10</v>
      </c>
    </row>
    <row r="66" spans="1:5" s="11" customFormat="1" ht="15" customHeight="1" x14ac:dyDescent="0.2">
      <c r="A66" s="16"/>
      <c r="B66" s="16"/>
      <c r="C66" s="72" t="s">
        <v>355</v>
      </c>
      <c r="D66" s="85"/>
    </row>
    <row r="67" spans="1:5" s="11" customFormat="1" ht="15" customHeight="1" x14ac:dyDescent="0.2">
      <c r="A67" s="16"/>
      <c r="B67" s="16"/>
      <c r="C67" s="12" t="s">
        <v>354</v>
      </c>
      <c r="D67" s="85"/>
    </row>
    <row r="68" spans="1:5" s="11" customFormat="1" ht="15" customHeight="1" x14ac:dyDescent="0.2">
      <c r="A68" s="16"/>
      <c r="B68" s="16"/>
      <c r="C68" s="72" t="s">
        <v>353</v>
      </c>
      <c r="D68" s="85"/>
    </row>
    <row r="69" spans="1:5" s="11" customFormat="1" ht="15" customHeight="1" x14ac:dyDescent="0.2">
      <c r="A69" s="16"/>
      <c r="B69" s="16"/>
      <c r="C69" s="72" t="s">
        <v>352</v>
      </c>
      <c r="D69" s="85"/>
    </row>
    <row r="70" spans="1:5" s="11" customFormat="1" ht="15" customHeight="1" x14ac:dyDescent="0.2">
      <c r="A70" s="16"/>
      <c r="B70" s="16"/>
      <c r="C70" s="72" t="s">
        <v>347</v>
      </c>
      <c r="D70" s="85"/>
    </row>
    <row r="71" spans="1:5" s="11" customFormat="1" ht="15" customHeight="1" x14ac:dyDescent="0.2">
      <c r="A71" s="16"/>
      <c r="B71" s="16"/>
      <c r="C71" s="76"/>
      <c r="D71" s="85"/>
    </row>
    <row r="72" spans="1:5" s="11" customFormat="1" ht="15" customHeight="1" x14ac:dyDescent="0.15">
      <c r="A72" s="16"/>
      <c r="B72" s="16"/>
      <c r="C72" s="31" t="s">
        <v>538</v>
      </c>
      <c r="D72" s="24" t="s">
        <v>537</v>
      </c>
      <c r="E72" s="11" t="s">
        <v>10</v>
      </c>
    </row>
    <row r="73" spans="1:5" s="11" customFormat="1" ht="15" customHeight="1" x14ac:dyDescent="0.2">
      <c r="A73" s="16"/>
      <c r="B73" s="16"/>
      <c r="C73" s="30" t="s">
        <v>29</v>
      </c>
      <c r="D73" s="85"/>
    </row>
    <row r="74" spans="1:5" s="11" customFormat="1" ht="15" customHeight="1" x14ac:dyDescent="0.2">
      <c r="A74" s="16"/>
      <c r="B74" s="16"/>
      <c r="C74" s="30" t="s">
        <v>370</v>
      </c>
      <c r="D74" s="85"/>
    </row>
    <row r="75" spans="1:5" s="11" customFormat="1" ht="15" customHeight="1" x14ac:dyDescent="0.2">
      <c r="A75" s="16"/>
      <c r="B75" s="16"/>
      <c r="C75" s="30" t="s">
        <v>369</v>
      </c>
      <c r="D75" s="85"/>
    </row>
    <row r="76" spans="1:5" s="11" customFormat="1" ht="15" customHeight="1" x14ac:dyDescent="0.2">
      <c r="A76" s="16"/>
      <c r="B76" s="16"/>
      <c r="C76" s="30" t="s">
        <v>368</v>
      </c>
      <c r="D76" s="85"/>
    </row>
    <row r="77" spans="1:5" s="11" customFormat="1" ht="15" customHeight="1" x14ac:dyDescent="0.2">
      <c r="A77" s="16"/>
      <c r="B77" s="16"/>
      <c r="C77" s="30"/>
      <c r="D77" s="85"/>
    </row>
    <row r="78" spans="1:5" s="11" customFormat="1" ht="15" customHeight="1" x14ac:dyDescent="0.15">
      <c r="A78" s="16"/>
      <c r="B78" s="16"/>
    </row>
    <row r="79" spans="1:5" s="85" customFormat="1" x14ac:dyDescent="0.2">
      <c r="A79" s="44" t="s">
        <v>901</v>
      </c>
      <c r="B79" s="44"/>
    </row>
    <row r="80" spans="1:5" s="11" customFormat="1" ht="15" customHeight="1" x14ac:dyDescent="0.15">
      <c r="A80" s="16"/>
      <c r="B80" s="16"/>
    </row>
    <row r="81" spans="1:2" s="11" customFormat="1" ht="15" customHeight="1" x14ac:dyDescent="0.15">
      <c r="A81" s="16"/>
      <c r="B81" s="16"/>
    </row>
    <row r="82" spans="1:2" s="11" customFormat="1" ht="15" customHeight="1" x14ac:dyDescent="0.15">
      <c r="A82" s="16"/>
      <c r="B82" s="16"/>
    </row>
    <row r="83" spans="1:2" s="11" customFormat="1" ht="15" customHeight="1" x14ac:dyDescent="0.15">
      <c r="A83" s="16"/>
      <c r="B83" s="16"/>
    </row>
    <row r="84" spans="1:2" s="11" customFormat="1" ht="11" x14ac:dyDescent="0.15">
      <c r="A84" s="16"/>
      <c r="B84" s="16"/>
    </row>
    <row r="85" spans="1:2" s="11" customFormat="1" ht="11" x14ac:dyDescent="0.15">
      <c r="A85" s="16"/>
      <c r="B85" s="16"/>
    </row>
    <row r="86" spans="1:2" s="11" customFormat="1" ht="11" x14ac:dyDescent="0.15">
      <c r="A86" s="16"/>
      <c r="B86" s="16"/>
    </row>
  </sheetData>
  <sheetProtection sheet="1"/>
  <mergeCells count="3">
    <mergeCell ref="A7:C7"/>
    <mergeCell ref="D51:D52"/>
    <mergeCell ref="A1:F1"/>
  </mergeCells>
  <hyperlinks>
    <hyperlink ref="A79" r:id="rId1" display="© Commonwealth of Australia 2011" xr:uid="{C8EC98B4-CB46-EC4D-B642-E9D2B6F977F3}"/>
  </hyperlinks>
  <pageMargins left="0.7" right="0.7" top="0.75" bottom="0.75" header="0.3" footer="0.3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E92ED-FF7F-2848-A8F9-F42EF2C6E5FF}">
  <sheetPr codeName="Sheet27"/>
  <dimension ref="A1:IU86"/>
  <sheetViews>
    <sheetView workbookViewId="0">
      <pane ySplit="7" topLeftCell="A8" activePane="bottomLeft" state="frozen"/>
      <selection activeCell="A4" sqref="A4:IV4"/>
      <selection pane="bottomLeft" sqref="A1:F1"/>
    </sheetView>
  </sheetViews>
  <sheetFormatPr baseColWidth="10" defaultColWidth="12.5" defaultRowHeight="15" customHeight="1" x14ac:dyDescent="0.2"/>
  <cols>
    <col min="1" max="1" width="4.5" style="19" customWidth="1"/>
    <col min="2" max="2" width="11.5" style="19" customWidth="1"/>
    <col min="3" max="3" width="69.5" style="10" bestFit="1" customWidth="1"/>
    <col min="4" max="4" width="59.1640625" style="10" bestFit="1" customWidth="1"/>
    <col min="5" max="5" width="21.6640625" style="10" customWidth="1"/>
    <col min="6" max="6" width="11.5" style="10" customWidth="1"/>
    <col min="7" max="16384" width="12.5" style="10"/>
  </cols>
  <sheetData>
    <row r="1" spans="1:255" s="8" customFormat="1" ht="60" customHeight="1" x14ac:dyDescent="0.2">
      <c r="A1" s="216" t="s">
        <v>905</v>
      </c>
      <c r="B1" s="216"/>
      <c r="C1" s="216"/>
      <c r="D1" s="216"/>
      <c r="E1" s="216"/>
      <c r="F1" s="216"/>
      <c r="G1" s="9"/>
      <c r="H1" s="9"/>
      <c r="I1" s="9"/>
      <c r="J1" s="9"/>
      <c r="K1" s="9"/>
    </row>
    <row r="2" spans="1:255" s="8" customFormat="1" ht="15.75" customHeight="1" x14ac:dyDescent="0.2">
      <c r="A2" s="208" t="s">
        <v>907</v>
      </c>
      <c r="B2" s="209"/>
      <c r="C2" s="209"/>
      <c r="D2" s="209"/>
      <c r="E2" s="133"/>
      <c r="F2" s="133"/>
      <c r="G2" s="134"/>
      <c r="H2" s="134"/>
      <c r="I2" s="134"/>
      <c r="J2" s="134"/>
      <c r="K2" s="134"/>
    </row>
    <row r="3" spans="1:255" s="6" customFormat="1" ht="15.75" customHeight="1" x14ac:dyDescent="0.15">
      <c r="A3" s="210" t="s">
        <v>906</v>
      </c>
      <c r="B3" s="209"/>
      <c r="C3" s="209"/>
      <c r="D3" s="209"/>
      <c r="E3" s="135"/>
      <c r="F3" s="135"/>
      <c r="G3" s="7"/>
      <c r="H3" s="7"/>
      <c r="I3" s="7"/>
      <c r="J3" s="7"/>
      <c r="K3" s="7"/>
    </row>
    <row r="4" spans="1:255" s="111" customFormat="1" ht="25.75" customHeight="1" x14ac:dyDescent="0.15">
      <c r="A4" s="92" t="str">
        <f>Demographics!A4</f>
        <v>MPHS 2015–16 Data Items</v>
      </c>
      <c r="B4" s="92"/>
      <c r="D4" s="112"/>
      <c r="E4" s="70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  <c r="T4" s="70"/>
      <c r="U4" s="70"/>
      <c r="V4" s="70"/>
      <c r="W4" s="70"/>
      <c r="X4" s="70"/>
      <c r="Y4" s="70"/>
      <c r="Z4" s="70"/>
      <c r="AA4" s="70"/>
      <c r="AB4" s="70"/>
      <c r="AC4" s="70"/>
      <c r="AD4" s="70"/>
      <c r="AE4" s="70"/>
      <c r="AF4" s="70"/>
      <c r="AG4" s="70"/>
      <c r="AH4" s="70"/>
      <c r="AI4" s="70"/>
      <c r="AJ4" s="70"/>
      <c r="AK4" s="70"/>
      <c r="AL4" s="70"/>
      <c r="AM4" s="70"/>
      <c r="AN4" s="70"/>
      <c r="AO4" s="70"/>
      <c r="AP4" s="70"/>
      <c r="AQ4" s="70"/>
      <c r="AR4" s="70"/>
      <c r="AS4" s="70"/>
      <c r="AT4" s="70"/>
      <c r="AU4" s="70"/>
      <c r="AV4" s="70"/>
      <c r="AW4" s="70"/>
      <c r="AX4" s="70"/>
      <c r="AY4" s="70"/>
      <c r="AZ4" s="70"/>
      <c r="BA4" s="70"/>
      <c r="BB4" s="70"/>
      <c r="BC4" s="70"/>
      <c r="BD4" s="70"/>
      <c r="BE4" s="70"/>
      <c r="BF4" s="70"/>
      <c r="BG4" s="70"/>
      <c r="BH4" s="70"/>
      <c r="BI4" s="70"/>
      <c r="BJ4" s="70"/>
      <c r="BK4" s="70"/>
      <c r="BL4" s="70"/>
      <c r="BM4" s="70"/>
      <c r="BN4" s="70"/>
      <c r="BO4" s="70"/>
      <c r="BP4" s="70"/>
      <c r="BQ4" s="70"/>
      <c r="BR4" s="70"/>
      <c r="BS4" s="70"/>
      <c r="BT4" s="70"/>
      <c r="BU4" s="70"/>
      <c r="BV4" s="70"/>
      <c r="BW4" s="70"/>
      <c r="BX4" s="70"/>
      <c r="BY4" s="70"/>
      <c r="BZ4" s="70"/>
      <c r="CA4" s="70"/>
      <c r="CB4" s="70"/>
      <c r="CC4" s="70"/>
      <c r="CD4" s="70"/>
      <c r="CE4" s="70"/>
      <c r="CF4" s="70"/>
      <c r="CG4" s="70"/>
      <c r="CH4" s="70"/>
      <c r="CI4" s="70"/>
      <c r="CJ4" s="70"/>
      <c r="CK4" s="70"/>
      <c r="CL4" s="70"/>
      <c r="CM4" s="70"/>
      <c r="CN4" s="70"/>
      <c r="CO4" s="70"/>
      <c r="CP4" s="70"/>
      <c r="CQ4" s="70"/>
      <c r="CR4" s="70"/>
      <c r="CS4" s="70"/>
      <c r="CT4" s="70"/>
      <c r="CU4" s="70"/>
      <c r="CV4" s="70"/>
      <c r="CW4" s="70"/>
      <c r="CX4" s="70"/>
      <c r="CY4" s="70"/>
      <c r="CZ4" s="70"/>
      <c r="DA4" s="70"/>
      <c r="DB4" s="70"/>
      <c r="DC4" s="70"/>
      <c r="DD4" s="70"/>
      <c r="DE4" s="70"/>
      <c r="DF4" s="70"/>
      <c r="DG4" s="70"/>
      <c r="DH4" s="70"/>
      <c r="DI4" s="70"/>
      <c r="DJ4" s="70"/>
      <c r="DK4" s="70"/>
      <c r="DL4" s="70"/>
      <c r="DM4" s="70"/>
      <c r="DN4" s="70"/>
      <c r="DO4" s="70"/>
      <c r="DP4" s="70"/>
      <c r="DQ4" s="70"/>
      <c r="DR4" s="70"/>
      <c r="DS4" s="70"/>
      <c r="DT4" s="70"/>
      <c r="DU4" s="70"/>
      <c r="DV4" s="70"/>
      <c r="DW4" s="70"/>
      <c r="DX4" s="70"/>
      <c r="DY4" s="70"/>
      <c r="DZ4" s="70"/>
      <c r="EA4" s="70"/>
      <c r="EB4" s="70"/>
      <c r="EC4" s="70"/>
      <c r="ED4" s="70"/>
      <c r="EE4" s="70"/>
      <c r="EF4" s="70"/>
      <c r="EG4" s="70"/>
      <c r="EH4" s="70"/>
      <c r="EI4" s="70"/>
      <c r="EJ4" s="70"/>
      <c r="EK4" s="70"/>
      <c r="EL4" s="70"/>
      <c r="EM4" s="70"/>
      <c r="EN4" s="70"/>
      <c r="EO4" s="70"/>
      <c r="EP4" s="70"/>
      <c r="EQ4" s="70"/>
      <c r="ER4" s="70"/>
      <c r="ES4" s="70"/>
      <c r="ET4" s="70"/>
      <c r="EU4" s="70"/>
      <c r="EV4" s="70"/>
      <c r="EW4" s="70"/>
      <c r="EX4" s="70"/>
      <c r="EY4" s="70"/>
      <c r="EZ4" s="70"/>
      <c r="FA4" s="70"/>
      <c r="FB4" s="70"/>
      <c r="FC4" s="70"/>
      <c r="FD4" s="70"/>
      <c r="FE4" s="70"/>
      <c r="FF4" s="70"/>
      <c r="FG4" s="70"/>
      <c r="FH4" s="70"/>
      <c r="FI4" s="70"/>
      <c r="FJ4" s="70"/>
      <c r="FK4" s="70"/>
      <c r="FL4" s="70"/>
      <c r="FM4" s="70"/>
      <c r="FN4" s="70"/>
      <c r="FO4" s="70"/>
      <c r="FP4" s="70"/>
      <c r="FQ4" s="70"/>
      <c r="FR4" s="70"/>
      <c r="FS4" s="70"/>
      <c r="FT4" s="70"/>
      <c r="FU4" s="70"/>
      <c r="FV4" s="70"/>
      <c r="FW4" s="70"/>
      <c r="FX4" s="70"/>
      <c r="FY4" s="70"/>
      <c r="FZ4" s="70"/>
      <c r="GA4" s="70"/>
      <c r="GB4" s="70"/>
      <c r="GC4" s="70"/>
      <c r="GD4" s="70"/>
      <c r="GE4" s="70"/>
      <c r="GF4" s="70"/>
      <c r="GG4" s="70"/>
      <c r="GH4" s="70"/>
      <c r="GI4" s="70"/>
      <c r="GJ4" s="70"/>
      <c r="GK4" s="70"/>
      <c r="GL4" s="70"/>
      <c r="GM4" s="70"/>
      <c r="GN4" s="70"/>
      <c r="GO4" s="70"/>
      <c r="GP4" s="70"/>
      <c r="GQ4" s="70"/>
      <c r="GR4" s="70"/>
      <c r="GS4" s="70"/>
      <c r="GT4" s="70"/>
      <c r="GU4" s="70"/>
      <c r="GV4" s="70"/>
      <c r="GW4" s="70"/>
      <c r="GX4" s="70"/>
      <c r="GY4" s="70"/>
      <c r="GZ4" s="70"/>
      <c r="HA4" s="70"/>
      <c r="HB4" s="70"/>
      <c r="HC4" s="70"/>
      <c r="HD4" s="70"/>
      <c r="HE4" s="70"/>
      <c r="HF4" s="70"/>
      <c r="HG4" s="70"/>
      <c r="HH4" s="70"/>
      <c r="HI4" s="70"/>
      <c r="HJ4" s="70"/>
      <c r="HK4" s="70"/>
      <c r="HL4" s="70"/>
      <c r="HM4" s="70"/>
      <c r="HN4" s="70"/>
      <c r="HO4" s="70"/>
      <c r="HP4" s="70"/>
      <c r="HQ4" s="70"/>
      <c r="HR4" s="70"/>
      <c r="HS4" s="70"/>
      <c r="HT4" s="70"/>
      <c r="HU4" s="70"/>
      <c r="HV4" s="70"/>
      <c r="HW4" s="70"/>
      <c r="HX4" s="70"/>
      <c r="HY4" s="70"/>
      <c r="HZ4" s="70"/>
      <c r="IA4" s="70"/>
      <c r="IB4" s="70"/>
      <c r="IC4" s="70"/>
      <c r="ID4" s="70"/>
      <c r="IE4" s="70"/>
      <c r="IF4" s="70"/>
      <c r="IG4" s="70"/>
      <c r="IH4" s="70"/>
      <c r="II4" s="70"/>
      <c r="IJ4" s="70"/>
      <c r="IK4" s="70"/>
      <c r="IL4" s="70"/>
      <c r="IM4" s="70"/>
      <c r="IN4" s="70"/>
      <c r="IO4" s="70"/>
      <c r="IP4" s="70"/>
      <c r="IQ4" s="70"/>
      <c r="IR4" s="70"/>
      <c r="IS4" s="70"/>
      <c r="IT4" s="70"/>
      <c r="IU4" s="70"/>
    </row>
    <row r="5" spans="1:255" s="38" customFormat="1" ht="15" customHeight="1" x14ac:dyDescent="0.2">
      <c r="A5" s="37" t="s">
        <v>571</v>
      </c>
      <c r="B5" s="37"/>
      <c r="C5" s="39"/>
      <c r="D5" s="40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  <c r="AL5" s="39"/>
      <c r="AM5" s="39"/>
      <c r="AN5" s="39"/>
      <c r="AO5" s="39"/>
      <c r="AP5" s="39"/>
      <c r="AQ5" s="39"/>
      <c r="AR5" s="39"/>
      <c r="AS5" s="39"/>
      <c r="AT5" s="39"/>
      <c r="AU5" s="39"/>
      <c r="AV5" s="39"/>
      <c r="AW5" s="39"/>
      <c r="AX5" s="39"/>
      <c r="AY5" s="39"/>
      <c r="AZ5" s="39"/>
      <c r="BA5" s="39"/>
      <c r="BB5" s="39"/>
      <c r="BC5" s="39"/>
      <c r="BD5" s="39"/>
      <c r="BE5" s="39"/>
      <c r="BF5" s="39"/>
      <c r="BG5" s="39"/>
      <c r="BH5" s="39"/>
      <c r="BI5" s="39"/>
      <c r="BJ5" s="39"/>
      <c r="BK5" s="39"/>
      <c r="BL5" s="39"/>
      <c r="BM5" s="39"/>
      <c r="BN5" s="39"/>
      <c r="BO5" s="39"/>
      <c r="BP5" s="39"/>
      <c r="BQ5" s="39"/>
      <c r="BR5" s="39"/>
      <c r="BS5" s="39"/>
      <c r="BT5" s="39"/>
      <c r="BU5" s="39"/>
      <c r="BV5" s="39"/>
      <c r="BW5" s="39"/>
      <c r="BX5" s="39"/>
      <c r="BY5" s="39"/>
      <c r="BZ5" s="39"/>
      <c r="CA5" s="39"/>
      <c r="CB5" s="39"/>
      <c r="CC5" s="39"/>
      <c r="CD5" s="39"/>
      <c r="CE5" s="39"/>
      <c r="CF5" s="39"/>
      <c r="CG5" s="39"/>
      <c r="CH5" s="39"/>
      <c r="CI5" s="39"/>
      <c r="CJ5" s="39"/>
      <c r="CK5" s="39"/>
      <c r="CL5" s="39"/>
      <c r="CM5" s="39"/>
      <c r="CN5" s="39"/>
      <c r="CO5" s="39"/>
      <c r="CP5" s="39"/>
      <c r="CQ5" s="39"/>
      <c r="CR5" s="39"/>
      <c r="CS5" s="39"/>
      <c r="CT5" s="39"/>
      <c r="CU5" s="39"/>
      <c r="CV5" s="39"/>
      <c r="CW5" s="39"/>
      <c r="CX5" s="39"/>
      <c r="CY5" s="39"/>
      <c r="CZ5" s="39"/>
      <c r="DA5" s="39"/>
      <c r="DB5" s="39"/>
      <c r="DC5" s="39"/>
      <c r="DD5" s="39"/>
      <c r="DE5" s="39"/>
      <c r="DF5" s="39"/>
      <c r="DG5" s="39"/>
      <c r="DH5" s="39"/>
      <c r="DI5" s="39"/>
      <c r="DJ5" s="39"/>
      <c r="DK5" s="39"/>
      <c r="DL5" s="39"/>
      <c r="DM5" s="39"/>
      <c r="DN5" s="39"/>
      <c r="DO5" s="39"/>
      <c r="DP5" s="39"/>
      <c r="DQ5" s="39"/>
      <c r="DR5" s="39"/>
      <c r="DS5" s="39"/>
      <c r="DT5" s="39"/>
      <c r="DU5" s="39"/>
      <c r="DV5" s="39"/>
      <c r="DW5" s="39"/>
      <c r="DX5" s="39"/>
      <c r="DY5" s="39"/>
      <c r="DZ5" s="39"/>
      <c r="EA5" s="39"/>
      <c r="EB5" s="39"/>
      <c r="EC5" s="39"/>
      <c r="ED5" s="39"/>
      <c r="EE5" s="39"/>
      <c r="EF5" s="39"/>
      <c r="EG5" s="39"/>
      <c r="EH5" s="39"/>
      <c r="EI5" s="39"/>
      <c r="EJ5" s="39"/>
      <c r="EK5" s="39"/>
      <c r="EL5" s="39"/>
      <c r="EM5" s="39"/>
      <c r="EN5" s="39"/>
      <c r="EO5" s="39"/>
      <c r="EP5" s="39"/>
      <c r="EQ5" s="39"/>
      <c r="ER5" s="39"/>
      <c r="ES5" s="39"/>
      <c r="ET5" s="39"/>
      <c r="EU5" s="39"/>
      <c r="EV5" s="39"/>
      <c r="EW5" s="39"/>
      <c r="EX5" s="39"/>
      <c r="EY5" s="39"/>
      <c r="EZ5" s="39"/>
      <c r="FA5" s="39"/>
      <c r="FB5" s="39"/>
      <c r="FC5" s="39"/>
      <c r="FD5" s="39"/>
      <c r="FE5" s="39"/>
      <c r="FF5" s="39"/>
      <c r="FG5" s="39"/>
      <c r="FH5" s="39"/>
      <c r="FI5" s="39"/>
      <c r="FJ5" s="39"/>
      <c r="FK5" s="39"/>
      <c r="FL5" s="39"/>
      <c r="FM5" s="39"/>
      <c r="FN5" s="39"/>
      <c r="FO5" s="39"/>
      <c r="FP5" s="39"/>
      <c r="FQ5" s="39"/>
      <c r="FR5" s="39"/>
      <c r="FS5" s="39"/>
      <c r="FT5" s="39"/>
      <c r="FU5" s="39"/>
      <c r="FV5" s="39"/>
      <c r="FW5" s="39"/>
      <c r="FX5" s="39"/>
      <c r="FY5" s="39"/>
      <c r="FZ5" s="39"/>
      <c r="GA5" s="39"/>
      <c r="GB5" s="39"/>
      <c r="GC5" s="39"/>
      <c r="GD5" s="39"/>
      <c r="GE5" s="39"/>
      <c r="GF5" s="39"/>
      <c r="GG5" s="39"/>
      <c r="GH5" s="39"/>
      <c r="GI5" s="39"/>
      <c r="GJ5" s="39"/>
      <c r="GK5" s="39"/>
      <c r="GL5" s="39"/>
      <c r="GM5" s="39"/>
      <c r="GN5" s="39"/>
      <c r="GO5" s="39"/>
      <c r="GP5" s="39"/>
      <c r="GQ5" s="39"/>
      <c r="GR5" s="39"/>
      <c r="GS5" s="39"/>
      <c r="GT5" s="39"/>
      <c r="GU5" s="39"/>
      <c r="GV5" s="39"/>
      <c r="GW5" s="39"/>
      <c r="GX5" s="39"/>
      <c r="GY5" s="39"/>
      <c r="GZ5" s="39"/>
      <c r="HA5" s="39"/>
      <c r="HB5" s="39"/>
      <c r="HC5" s="39"/>
      <c r="HD5" s="39"/>
      <c r="HE5" s="39"/>
      <c r="HF5" s="39"/>
      <c r="HG5" s="39"/>
      <c r="HH5" s="39"/>
      <c r="HI5" s="39"/>
      <c r="HJ5" s="39"/>
      <c r="HK5" s="39"/>
      <c r="HL5" s="39"/>
      <c r="HM5" s="39"/>
      <c r="HN5" s="39"/>
      <c r="HO5" s="39"/>
      <c r="HP5" s="39"/>
      <c r="HQ5" s="39"/>
      <c r="HR5" s="39"/>
      <c r="HS5" s="39"/>
      <c r="HT5" s="39"/>
      <c r="HU5" s="39"/>
      <c r="HV5" s="39"/>
      <c r="HW5" s="39"/>
      <c r="HX5" s="39"/>
      <c r="HY5" s="39"/>
      <c r="HZ5" s="39"/>
      <c r="IA5" s="39"/>
      <c r="IB5" s="39"/>
      <c r="IC5" s="39"/>
      <c r="ID5" s="39"/>
      <c r="IE5" s="39"/>
      <c r="IF5" s="39"/>
      <c r="IG5" s="39"/>
      <c r="IH5" s="39"/>
      <c r="II5" s="39"/>
      <c r="IJ5" s="39"/>
      <c r="IK5" s="39"/>
      <c r="IL5" s="39"/>
      <c r="IM5" s="39"/>
      <c r="IN5" s="39"/>
      <c r="IO5" s="39"/>
      <c r="IP5" s="39"/>
      <c r="IQ5" s="39"/>
      <c r="IR5" s="39"/>
      <c r="IS5" s="39"/>
      <c r="IT5" s="39"/>
      <c r="IU5" s="39"/>
    </row>
    <row r="6" spans="1:255" ht="16" x14ac:dyDescent="0.2">
      <c r="A6" s="10"/>
      <c r="B6" s="10"/>
    </row>
    <row r="7" spans="1:255" s="4" customFormat="1" ht="15" customHeight="1" x14ac:dyDescent="0.15">
      <c r="A7" s="217" t="s">
        <v>123</v>
      </c>
      <c r="B7" s="217"/>
      <c r="C7" s="218"/>
      <c r="D7" s="22" t="s">
        <v>122</v>
      </c>
      <c r="E7" s="22" t="s">
        <v>121</v>
      </c>
    </row>
    <row r="8" spans="1:255" s="11" customFormat="1" ht="15" customHeight="1" x14ac:dyDescent="0.15">
      <c r="A8" s="16"/>
      <c r="B8" s="16"/>
      <c r="C8" s="74" t="s">
        <v>570</v>
      </c>
      <c r="D8" s="24" t="s">
        <v>11</v>
      </c>
      <c r="E8" s="11" t="s">
        <v>10</v>
      </c>
    </row>
    <row r="9" spans="1:255" s="11" customFormat="1" ht="15" customHeight="1" x14ac:dyDescent="0.15">
      <c r="A9" s="16"/>
      <c r="B9" s="16"/>
      <c r="C9" s="72" t="s">
        <v>29</v>
      </c>
      <c r="D9" s="28"/>
    </row>
    <row r="10" spans="1:255" s="11" customFormat="1" ht="15" customHeight="1" x14ac:dyDescent="0.15">
      <c r="A10" s="16"/>
      <c r="B10" s="16"/>
      <c r="C10" s="72" t="s">
        <v>569</v>
      </c>
      <c r="D10" s="28"/>
    </row>
    <row r="11" spans="1:255" s="11" customFormat="1" ht="15" customHeight="1" x14ac:dyDescent="0.2">
      <c r="A11" s="16"/>
      <c r="B11" s="16"/>
      <c r="C11" s="72" t="s">
        <v>568</v>
      </c>
      <c r="D11" s="85"/>
    </row>
    <row r="12" spans="1:255" s="11" customFormat="1" ht="15" customHeight="1" x14ac:dyDescent="0.15">
      <c r="A12" s="16"/>
      <c r="B12" s="16"/>
      <c r="C12" s="72"/>
      <c r="D12" s="28"/>
    </row>
    <row r="13" spans="1:255" s="11" customFormat="1" ht="15" customHeight="1" x14ac:dyDescent="0.15">
      <c r="A13" s="16"/>
      <c r="B13" s="16"/>
      <c r="C13" s="74" t="s">
        <v>567</v>
      </c>
      <c r="D13" s="24" t="s">
        <v>556</v>
      </c>
      <c r="E13" s="11" t="s">
        <v>10</v>
      </c>
    </row>
    <row r="14" spans="1:255" s="11" customFormat="1" ht="15" customHeight="1" x14ac:dyDescent="0.2">
      <c r="A14" s="16"/>
      <c r="B14" s="16"/>
      <c r="C14" s="72" t="s">
        <v>355</v>
      </c>
      <c r="D14" s="85"/>
    </row>
    <row r="15" spans="1:255" s="11" customFormat="1" ht="15" customHeight="1" x14ac:dyDescent="0.15">
      <c r="A15" s="16"/>
      <c r="B15" s="16"/>
      <c r="C15" s="12" t="s">
        <v>354</v>
      </c>
      <c r="D15" s="28"/>
    </row>
    <row r="16" spans="1:255" s="11" customFormat="1" ht="15" customHeight="1" x14ac:dyDescent="0.15">
      <c r="A16" s="16"/>
      <c r="B16" s="16"/>
      <c r="C16" s="72" t="s">
        <v>353</v>
      </c>
      <c r="D16" s="28"/>
    </row>
    <row r="17" spans="1:5" s="11" customFormat="1" ht="15" customHeight="1" x14ac:dyDescent="0.2">
      <c r="A17" s="16"/>
      <c r="B17" s="16"/>
      <c r="C17" s="72" t="s">
        <v>352</v>
      </c>
      <c r="D17" s="85"/>
    </row>
    <row r="18" spans="1:5" s="11" customFormat="1" ht="15" customHeight="1" x14ac:dyDescent="0.15">
      <c r="A18" s="16"/>
      <c r="B18" s="16"/>
      <c r="C18" s="72" t="s">
        <v>347</v>
      </c>
      <c r="D18" s="28"/>
    </row>
    <row r="19" spans="1:5" s="11" customFormat="1" ht="15" customHeight="1" x14ac:dyDescent="0.15">
      <c r="A19" s="16"/>
      <c r="B19" s="16"/>
      <c r="C19" s="72"/>
      <c r="D19" s="28"/>
    </row>
    <row r="20" spans="1:5" s="11" customFormat="1" ht="15" customHeight="1" x14ac:dyDescent="0.15">
      <c r="A20" s="16"/>
      <c r="B20" s="16"/>
      <c r="C20" s="74" t="s">
        <v>675</v>
      </c>
      <c r="D20" s="24" t="s">
        <v>556</v>
      </c>
      <c r="E20" s="11" t="s">
        <v>10</v>
      </c>
    </row>
    <row r="21" spans="1:5" s="11" customFormat="1" ht="15" customHeight="1" x14ac:dyDescent="0.15">
      <c r="A21" s="16"/>
      <c r="B21" s="16"/>
      <c r="C21" s="110" t="s">
        <v>350</v>
      </c>
      <c r="D21" s="110"/>
    </row>
    <row r="22" spans="1:5" s="11" customFormat="1" ht="15" customHeight="1" x14ac:dyDescent="0.15">
      <c r="A22" s="16"/>
      <c r="B22" s="16"/>
      <c r="C22" s="110" t="s">
        <v>550</v>
      </c>
      <c r="D22" s="110"/>
    </row>
    <row r="23" spans="1:5" s="11" customFormat="1" ht="15" customHeight="1" x14ac:dyDescent="0.15">
      <c r="A23" s="16"/>
      <c r="B23" s="16"/>
      <c r="C23" s="110" t="s">
        <v>549</v>
      </c>
      <c r="D23" s="110"/>
    </row>
    <row r="24" spans="1:5" s="11" customFormat="1" ht="15" customHeight="1" x14ac:dyDescent="0.15">
      <c r="A24" s="16"/>
      <c r="B24" s="16"/>
      <c r="C24" s="110" t="s">
        <v>548</v>
      </c>
      <c r="D24" s="110"/>
    </row>
    <row r="25" spans="1:5" s="11" customFormat="1" ht="15" customHeight="1" x14ac:dyDescent="0.15">
      <c r="A25" s="16"/>
      <c r="B25" s="16"/>
      <c r="C25" s="110" t="s">
        <v>676</v>
      </c>
      <c r="D25" s="110"/>
    </row>
    <row r="26" spans="1:5" s="11" customFormat="1" ht="15" customHeight="1" x14ac:dyDescent="0.15">
      <c r="A26" s="16"/>
      <c r="B26" s="16"/>
      <c r="C26" s="110" t="s">
        <v>677</v>
      </c>
      <c r="D26" s="110"/>
    </row>
    <row r="27" spans="1:5" s="11" customFormat="1" ht="15" customHeight="1" x14ac:dyDescent="0.15">
      <c r="A27" s="16"/>
      <c r="B27" s="16"/>
      <c r="C27" s="110" t="s">
        <v>678</v>
      </c>
      <c r="D27" s="110"/>
    </row>
    <row r="28" spans="1:5" s="11" customFormat="1" ht="15" customHeight="1" x14ac:dyDescent="0.15">
      <c r="A28" s="16"/>
      <c r="B28" s="16"/>
      <c r="C28" s="110" t="s">
        <v>679</v>
      </c>
      <c r="D28" s="110"/>
    </row>
    <row r="29" spans="1:5" s="11" customFormat="1" ht="15" customHeight="1" x14ac:dyDescent="0.15">
      <c r="A29" s="16"/>
      <c r="B29" s="16"/>
      <c r="C29" s="110" t="s">
        <v>357</v>
      </c>
      <c r="D29" s="110"/>
    </row>
    <row r="30" spans="1:5" s="11" customFormat="1" ht="15" customHeight="1" x14ac:dyDescent="0.15">
      <c r="A30" s="16"/>
      <c r="B30" s="16"/>
      <c r="C30" s="110" t="s">
        <v>348</v>
      </c>
      <c r="D30" s="110"/>
    </row>
    <row r="31" spans="1:5" s="11" customFormat="1" ht="15" customHeight="1" x14ac:dyDescent="0.15">
      <c r="A31" s="16"/>
      <c r="B31" s="16"/>
      <c r="C31" s="72"/>
      <c r="D31" s="110"/>
    </row>
    <row r="32" spans="1:5" s="11" customFormat="1" ht="15" customHeight="1" x14ac:dyDescent="0.15">
      <c r="A32" s="16"/>
      <c r="B32" s="16"/>
      <c r="C32" s="74" t="s">
        <v>566</v>
      </c>
      <c r="D32" s="24" t="s">
        <v>556</v>
      </c>
      <c r="E32" s="11" t="s">
        <v>10</v>
      </c>
    </row>
    <row r="33" spans="1:6" s="11" customFormat="1" ht="15" customHeight="1" x14ac:dyDescent="0.15">
      <c r="A33" s="16"/>
      <c r="B33" s="16"/>
      <c r="C33" s="72" t="s">
        <v>281</v>
      </c>
      <c r="D33" s="28"/>
    </row>
    <row r="34" spans="1:6" s="11" customFormat="1" ht="15" customHeight="1" x14ac:dyDescent="0.15">
      <c r="A34" s="16"/>
      <c r="B34" s="16"/>
      <c r="C34" s="72" t="s">
        <v>872</v>
      </c>
      <c r="D34" s="192"/>
    </row>
    <row r="35" spans="1:6" s="11" customFormat="1" ht="15" customHeight="1" x14ac:dyDescent="0.15">
      <c r="A35" s="16"/>
      <c r="B35" s="16"/>
      <c r="C35" s="72" t="s">
        <v>689</v>
      </c>
      <c r="D35" s="28"/>
    </row>
    <row r="36" spans="1:6" s="11" customFormat="1" ht="15" customHeight="1" x14ac:dyDescent="0.2">
      <c r="A36" s="16"/>
      <c r="B36" s="16"/>
      <c r="C36" s="72" t="s">
        <v>409</v>
      </c>
      <c r="D36" s="85"/>
    </row>
    <row r="37" spans="1:6" s="11" customFormat="1" ht="15" customHeight="1" x14ac:dyDescent="0.15">
      <c r="A37" s="16"/>
      <c r="B37" s="16"/>
      <c r="C37" s="72" t="s">
        <v>408</v>
      </c>
      <c r="D37" s="28"/>
    </row>
    <row r="38" spans="1:6" s="11" customFormat="1" ht="15" customHeight="1" x14ac:dyDescent="0.15">
      <c r="A38" s="16"/>
      <c r="B38" s="16"/>
      <c r="C38" s="72" t="s">
        <v>900</v>
      </c>
      <c r="D38" s="28"/>
      <c r="F38" s="204"/>
    </row>
    <row r="39" spans="1:6" s="11" customFormat="1" ht="15" customHeight="1" x14ac:dyDescent="0.15">
      <c r="A39" s="16"/>
      <c r="B39" s="16"/>
      <c r="C39" s="72" t="s">
        <v>407</v>
      </c>
      <c r="D39" s="28"/>
    </row>
    <row r="40" spans="1:6" s="11" customFormat="1" ht="15" customHeight="1" x14ac:dyDescent="0.15">
      <c r="A40" s="16"/>
      <c r="B40" s="16"/>
      <c r="C40" s="72" t="s">
        <v>406</v>
      </c>
      <c r="D40" s="28"/>
    </row>
    <row r="41" spans="1:6" s="11" customFormat="1" ht="15" customHeight="1" x14ac:dyDescent="0.15">
      <c r="A41" s="16"/>
      <c r="B41" s="16"/>
      <c r="C41" s="72" t="s">
        <v>405</v>
      </c>
      <c r="D41" s="96"/>
    </row>
    <row r="42" spans="1:6" s="11" customFormat="1" ht="15" customHeight="1" x14ac:dyDescent="0.15">
      <c r="A42" s="16"/>
      <c r="B42" s="16"/>
      <c r="C42" s="72" t="s">
        <v>404</v>
      </c>
      <c r="D42" s="96"/>
    </row>
    <row r="43" spans="1:6" s="11" customFormat="1" ht="15" customHeight="1" x14ac:dyDescent="0.15">
      <c r="A43" s="16"/>
      <c r="B43" s="16"/>
      <c r="C43" s="72" t="s">
        <v>565</v>
      </c>
      <c r="D43" s="96"/>
    </row>
    <row r="44" spans="1:6" s="11" customFormat="1" ht="15" customHeight="1" x14ac:dyDescent="0.15">
      <c r="A44" s="16"/>
      <c r="B44" s="16"/>
      <c r="C44" s="72" t="s">
        <v>351</v>
      </c>
      <c r="D44" s="96"/>
    </row>
    <row r="45" spans="1:6" s="11" customFormat="1" ht="15" customHeight="1" x14ac:dyDescent="0.2">
      <c r="A45" s="16"/>
      <c r="B45" s="16"/>
      <c r="C45" s="72" t="s">
        <v>357</v>
      </c>
      <c r="D45" s="85"/>
    </row>
    <row r="46" spans="1:6" s="11" customFormat="1" ht="15" customHeight="1" x14ac:dyDescent="0.2">
      <c r="A46" s="16"/>
      <c r="B46" s="16"/>
      <c r="C46" s="72"/>
      <c r="D46" s="85"/>
    </row>
    <row r="47" spans="1:6" s="11" customFormat="1" ht="15" customHeight="1" x14ac:dyDescent="0.15">
      <c r="A47" s="16"/>
      <c r="B47" s="16"/>
      <c r="C47" s="74" t="s">
        <v>564</v>
      </c>
      <c r="D47" s="24" t="s">
        <v>556</v>
      </c>
      <c r="E47" s="11" t="s">
        <v>10</v>
      </c>
    </row>
    <row r="48" spans="1:6" s="11" customFormat="1" ht="15" customHeight="1" x14ac:dyDescent="0.2">
      <c r="A48" s="16"/>
      <c r="B48" s="16"/>
      <c r="C48" s="81" t="s">
        <v>29</v>
      </c>
      <c r="D48" s="85"/>
    </row>
    <row r="49" spans="1:5" s="11" customFormat="1" ht="15" customHeight="1" x14ac:dyDescent="0.2">
      <c r="A49" s="16"/>
      <c r="B49" s="16"/>
      <c r="C49" s="81" t="s">
        <v>563</v>
      </c>
      <c r="D49" s="85"/>
    </row>
    <row r="50" spans="1:5" s="11" customFormat="1" ht="15" customHeight="1" x14ac:dyDescent="0.2">
      <c r="A50" s="16"/>
      <c r="B50" s="16"/>
      <c r="C50" s="81" t="s">
        <v>562</v>
      </c>
      <c r="D50" s="85"/>
    </row>
    <row r="51" spans="1:5" s="11" customFormat="1" ht="15" customHeight="1" x14ac:dyDescent="0.15">
      <c r="A51" s="16"/>
      <c r="B51" s="16"/>
      <c r="C51" s="81" t="s">
        <v>368</v>
      </c>
      <c r="D51" s="24"/>
    </row>
    <row r="52" spans="1:5" s="11" customFormat="1" ht="15" customHeight="1" x14ac:dyDescent="0.15">
      <c r="A52" s="16"/>
      <c r="B52" s="16"/>
      <c r="C52" s="81"/>
      <c r="D52" s="24"/>
    </row>
    <row r="53" spans="1:5" s="11" customFormat="1" ht="15" customHeight="1" x14ac:dyDescent="0.15">
      <c r="A53" s="16"/>
      <c r="B53" s="16"/>
      <c r="C53" s="74" t="s">
        <v>561</v>
      </c>
      <c r="D53" s="24" t="s">
        <v>560</v>
      </c>
      <c r="E53" s="11" t="s">
        <v>10</v>
      </c>
    </row>
    <row r="54" spans="1:5" s="11" customFormat="1" ht="15" customHeight="1" x14ac:dyDescent="0.15">
      <c r="A54" s="16"/>
      <c r="B54" s="16"/>
      <c r="C54" s="81" t="s">
        <v>281</v>
      </c>
      <c r="D54" s="24"/>
    </row>
    <row r="55" spans="1:5" s="11" customFormat="1" ht="15" customHeight="1" x14ac:dyDescent="0.15">
      <c r="A55" s="16"/>
      <c r="B55" s="16"/>
      <c r="C55" s="81" t="s">
        <v>365</v>
      </c>
      <c r="D55" s="24"/>
    </row>
    <row r="56" spans="1:5" s="11" customFormat="1" ht="15" customHeight="1" x14ac:dyDescent="0.15">
      <c r="A56" s="16"/>
      <c r="B56" s="16"/>
      <c r="C56" s="81" t="s">
        <v>364</v>
      </c>
      <c r="D56" s="24"/>
    </row>
    <row r="57" spans="1:5" s="11" customFormat="1" ht="15" customHeight="1" x14ac:dyDescent="0.15">
      <c r="A57" s="16"/>
      <c r="B57" s="16"/>
      <c r="C57" s="81" t="s">
        <v>363</v>
      </c>
      <c r="D57" s="24"/>
    </row>
    <row r="58" spans="1:5" s="11" customFormat="1" ht="15" customHeight="1" x14ac:dyDescent="0.2">
      <c r="A58" s="16"/>
      <c r="B58" s="16"/>
      <c r="C58" s="81" t="s">
        <v>362</v>
      </c>
      <c r="D58" s="85"/>
    </row>
    <row r="59" spans="1:5" s="11" customFormat="1" ht="15" customHeight="1" x14ac:dyDescent="0.2">
      <c r="A59" s="16"/>
      <c r="B59" s="16"/>
      <c r="C59" s="81" t="s">
        <v>361</v>
      </c>
      <c r="D59" s="85"/>
    </row>
    <row r="60" spans="1:5" s="11" customFormat="1" ht="15" customHeight="1" x14ac:dyDescent="0.2">
      <c r="A60" s="16"/>
      <c r="B60" s="16"/>
      <c r="C60" s="81" t="s">
        <v>360</v>
      </c>
      <c r="D60" s="85"/>
    </row>
    <row r="61" spans="1:5" s="11" customFormat="1" ht="15" customHeight="1" x14ac:dyDescent="0.2">
      <c r="A61" s="16"/>
      <c r="B61" s="16"/>
      <c r="C61" s="81" t="s">
        <v>359</v>
      </c>
      <c r="D61" s="85"/>
    </row>
    <row r="62" spans="1:5" s="11" customFormat="1" ht="15" customHeight="1" x14ac:dyDescent="0.2">
      <c r="A62" s="16"/>
      <c r="B62" s="16"/>
      <c r="C62" s="81" t="s">
        <v>358</v>
      </c>
      <c r="D62" s="85"/>
    </row>
    <row r="63" spans="1:5" s="11" customFormat="1" ht="15" customHeight="1" x14ac:dyDescent="0.2">
      <c r="A63" s="16"/>
      <c r="B63" s="16"/>
      <c r="C63" s="81" t="s">
        <v>559</v>
      </c>
      <c r="D63" s="85"/>
    </row>
    <row r="64" spans="1:5" s="11" customFormat="1" ht="15" customHeight="1" x14ac:dyDescent="0.2">
      <c r="A64" s="16"/>
      <c r="B64" s="16"/>
      <c r="C64" s="81" t="s">
        <v>558</v>
      </c>
      <c r="D64" s="85"/>
    </row>
    <row r="65" spans="1:5" s="11" customFormat="1" ht="15" customHeight="1" x14ac:dyDescent="0.2">
      <c r="A65" s="16"/>
      <c r="B65" s="16"/>
      <c r="C65" s="81" t="s">
        <v>357</v>
      </c>
      <c r="D65" s="85"/>
    </row>
    <row r="66" spans="1:5" s="11" customFormat="1" ht="15" customHeight="1" x14ac:dyDescent="0.2">
      <c r="A66" s="16"/>
      <c r="B66" s="16"/>
      <c r="C66" s="81"/>
      <c r="D66" s="85"/>
    </row>
    <row r="67" spans="1:5" s="11" customFormat="1" ht="15" customHeight="1" x14ac:dyDescent="0.15">
      <c r="A67" s="16"/>
      <c r="B67" s="16"/>
      <c r="C67" s="94" t="s">
        <v>680</v>
      </c>
      <c r="D67" s="24" t="s">
        <v>556</v>
      </c>
      <c r="E67" s="11" t="s">
        <v>10</v>
      </c>
    </row>
    <row r="68" spans="1:5" s="11" customFormat="1" ht="15" customHeight="1" x14ac:dyDescent="0.2">
      <c r="A68" s="16"/>
      <c r="B68" s="16"/>
      <c r="C68" s="72" t="s">
        <v>355</v>
      </c>
      <c r="D68" s="85"/>
    </row>
    <row r="69" spans="1:5" s="11" customFormat="1" ht="15" customHeight="1" x14ac:dyDescent="0.2">
      <c r="A69" s="16"/>
      <c r="B69" s="16"/>
      <c r="C69" s="12" t="s">
        <v>354</v>
      </c>
      <c r="D69" s="85"/>
    </row>
    <row r="70" spans="1:5" s="11" customFormat="1" ht="15" customHeight="1" x14ac:dyDescent="0.2">
      <c r="A70" s="16"/>
      <c r="B70" s="16"/>
      <c r="C70" s="72" t="s">
        <v>353</v>
      </c>
      <c r="D70" s="85"/>
    </row>
    <row r="71" spans="1:5" s="11" customFormat="1" ht="15" customHeight="1" x14ac:dyDescent="0.2">
      <c r="A71" s="16"/>
      <c r="B71" s="16"/>
      <c r="C71" s="72" t="s">
        <v>352</v>
      </c>
      <c r="D71" s="85"/>
    </row>
    <row r="72" spans="1:5" s="11" customFormat="1" ht="15" customHeight="1" x14ac:dyDescent="0.2">
      <c r="A72" s="16"/>
      <c r="B72" s="16"/>
      <c r="C72" s="72" t="s">
        <v>347</v>
      </c>
      <c r="D72" s="85"/>
    </row>
    <row r="73" spans="1:5" s="11" customFormat="1" ht="15" customHeight="1" x14ac:dyDescent="0.15">
      <c r="A73" s="16"/>
      <c r="B73" s="16"/>
      <c r="C73" s="4"/>
      <c r="D73" s="4"/>
    </row>
    <row r="74" spans="1:5" s="11" customFormat="1" ht="15" customHeight="1" x14ac:dyDescent="0.15">
      <c r="A74" s="16"/>
      <c r="B74" s="16"/>
      <c r="C74" s="28" t="s">
        <v>557</v>
      </c>
      <c r="D74" s="24" t="s">
        <v>556</v>
      </c>
      <c r="E74" s="11" t="s">
        <v>10</v>
      </c>
    </row>
    <row r="75" spans="1:5" s="11" customFormat="1" ht="15" customHeight="1" x14ac:dyDescent="0.15">
      <c r="A75" s="16"/>
      <c r="B75" s="16"/>
      <c r="C75" s="24" t="s">
        <v>29</v>
      </c>
      <c r="D75" s="24"/>
    </row>
    <row r="76" spans="1:5" s="11" customFormat="1" ht="15" customHeight="1" x14ac:dyDescent="0.15">
      <c r="A76" s="16"/>
      <c r="B76" s="16"/>
      <c r="C76" s="24" t="s">
        <v>370</v>
      </c>
      <c r="D76" s="24"/>
    </row>
    <row r="77" spans="1:5" s="11" customFormat="1" ht="15" customHeight="1" x14ac:dyDescent="0.15">
      <c r="A77" s="16"/>
      <c r="B77" s="16"/>
      <c r="C77" s="24" t="s">
        <v>369</v>
      </c>
      <c r="D77" s="24"/>
    </row>
    <row r="78" spans="1:5" s="11" customFormat="1" ht="15" customHeight="1" x14ac:dyDescent="0.15">
      <c r="A78" s="16"/>
      <c r="B78" s="16"/>
      <c r="C78" s="24" t="s">
        <v>368</v>
      </c>
      <c r="D78" s="24"/>
    </row>
    <row r="79" spans="1:5" s="11" customFormat="1" ht="15" customHeight="1" x14ac:dyDescent="0.15">
      <c r="A79" s="16"/>
      <c r="B79" s="16"/>
      <c r="C79" s="24"/>
      <c r="D79" s="24"/>
    </row>
    <row r="80" spans="1:5" s="11" customFormat="1" ht="15" customHeight="1" x14ac:dyDescent="0.15">
      <c r="A80" s="16"/>
      <c r="B80" s="16"/>
    </row>
    <row r="81" spans="1:2" s="85" customFormat="1" x14ac:dyDescent="0.2">
      <c r="A81" s="44" t="s">
        <v>901</v>
      </c>
      <c r="B81" s="44"/>
    </row>
    <row r="82" spans="1:2" s="11" customFormat="1" ht="11" x14ac:dyDescent="0.15">
      <c r="A82" s="16"/>
      <c r="B82" s="16"/>
    </row>
    <row r="83" spans="1:2" s="11" customFormat="1" ht="11" x14ac:dyDescent="0.15">
      <c r="A83" s="16"/>
      <c r="B83" s="16"/>
    </row>
    <row r="84" spans="1:2" s="11" customFormat="1" ht="11" x14ac:dyDescent="0.15">
      <c r="A84" s="16"/>
      <c r="B84" s="16"/>
    </row>
    <row r="85" spans="1:2" s="11" customFormat="1" ht="11" x14ac:dyDescent="0.15">
      <c r="A85" s="16"/>
      <c r="B85" s="16"/>
    </row>
    <row r="86" spans="1:2" s="11" customFormat="1" ht="11" x14ac:dyDescent="0.15">
      <c r="A86" s="16"/>
      <c r="B86" s="16"/>
    </row>
  </sheetData>
  <sheetProtection sheet="1"/>
  <mergeCells count="2">
    <mergeCell ref="A7:C7"/>
    <mergeCell ref="A1:F1"/>
  </mergeCells>
  <hyperlinks>
    <hyperlink ref="A81" r:id="rId1" display="© Commonwealth of Australia 2011" xr:uid="{D22A77B0-76B8-034E-A2DA-2AD41414792E}"/>
  </hyperlinks>
  <pageMargins left="0.7" right="0.7" top="0.75" bottom="0.75" header="0.3" footer="0.3"/>
  <pageSetup paperSize="9" orientation="portrait" verticalDpi="0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8D064-26E5-F14B-8C13-9EE8EBB4BF6B}">
  <sheetPr codeName="Sheet28"/>
  <dimension ref="A1:IU86"/>
  <sheetViews>
    <sheetView workbookViewId="0">
      <pane ySplit="7" topLeftCell="A8" activePane="bottomLeft" state="frozen"/>
      <selection activeCell="A4" sqref="A4:IV4"/>
      <selection pane="bottomLeft" sqref="A1:F1"/>
    </sheetView>
  </sheetViews>
  <sheetFormatPr baseColWidth="10" defaultColWidth="12.5" defaultRowHeight="15" customHeight="1" x14ac:dyDescent="0.2"/>
  <cols>
    <col min="1" max="1" width="4.5" style="19" customWidth="1"/>
    <col min="2" max="2" width="11.5" style="19" customWidth="1"/>
    <col min="3" max="3" width="73.83203125" style="10" bestFit="1" customWidth="1"/>
    <col min="4" max="4" width="60.6640625" style="10" customWidth="1"/>
    <col min="5" max="5" width="21.6640625" style="10" customWidth="1"/>
    <col min="6" max="6" width="11.5" style="10" customWidth="1"/>
    <col min="7" max="16384" width="12.5" style="10"/>
  </cols>
  <sheetData>
    <row r="1" spans="1:255" s="8" customFormat="1" ht="60" customHeight="1" x14ac:dyDescent="0.2">
      <c r="A1" s="216" t="s">
        <v>905</v>
      </c>
      <c r="B1" s="216"/>
      <c r="C1" s="216"/>
      <c r="D1" s="216"/>
      <c r="E1" s="216"/>
      <c r="F1" s="216"/>
      <c r="G1" s="9"/>
      <c r="H1" s="9"/>
      <c r="I1" s="9"/>
      <c r="J1" s="9"/>
      <c r="K1" s="9"/>
    </row>
    <row r="2" spans="1:255" s="8" customFormat="1" ht="15.75" customHeight="1" x14ac:dyDescent="0.2">
      <c r="A2" s="208" t="s">
        <v>907</v>
      </c>
      <c r="B2" s="209"/>
      <c r="C2" s="209"/>
      <c r="D2" s="209"/>
      <c r="E2" s="133"/>
      <c r="F2" s="133"/>
      <c r="G2" s="134"/>
      <c r="H2" s="134"/>
      <c r="I2" s="134"/>
      <c r="J2" s="134"/>
      <c r="K2" s="134"/>
    </row>
    <row r="3" spans="1:255" s="6" customFormat="1" ht="15.75" customHeight="1" x14ac:dyDescent="0.15">
      <c r="A3" s="210" t="s">
        <v>906</v>
      </c>
      <c r="B3" s="209"/>
      <c r="C3" s="209"/>
      <c r="D3" s="209"/>
      <c r="E3" s="135"/>
      <c r="F3" s="135"/>
      <c r="G3" s="7"/>
      <c r="H3" s="7"/>
      <c r="I3" s="7"/>
      <c r="J3" s="7"/>
      <c r="K3" s="7"/>
    </row>
    <row r="4" spans="1:255" s="111" customFormat="1" ht="25.75" customHeight="1" x14ac:dyDescent="0.15">
      <c r="A4" s="92" t="str">
        <f>Demographics!A4</f>
        <v>MPHS 2015–16 Data Items</v>
      </c>
      <c r="B4" s="92"/>
      <c r="D4" s="112"/>
      <c r="E4" s="70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  <c r="T4" s="70"/>
      <c r="U4" s="70"/>
      <c r="V4" s="70"/>
      <c r="W4" s="70"/>
      <c r="X4" s="70"/>
      <c r="Y4" s="70"/>
      <c r="Z4" s="70"/>
      <c r="AA4" s="70"/>
      <c r="AB4" s="70"/>
      <c r="AC4" s="70"/>
      <c r="AD4" s="70"/>
      <c r="AE4" s="70"/>
      <c r="AF4" s="70"/>
      <c r="AG4" s="70"/>
      <c r="AH4" s="70"/>
      <c r="AI4" s="70"/>
      <c r="AJ4" s="70"/>
      <c r="AK4" s="70"/>
      <c r="AL4" s="70"/>
      <c r="AM4" s="70"/>
      <c r="AN4" s="70"/>
      <c r="AO4" s="70"/>
      <c r="AP4" s="70"/>
      <c r="AQ4" s="70"/>
      <c r="AR4" s="70"/>
      <c r="AS4" s="70"/>
      <c r="AT4" s="70"/>
      <c r="AU4" s="70"/>
      <c r="AV4" s="70"/>
      <c r="AW4" s="70"/>
      <c r="AX4" s="70"/>
      <c r="AY4" s="70"/>
      <c r="AZ4" s="70"/>
      <c r="BA4" s="70"/>
      <c r="BB4" s="70"/>
      <c r="BC4" s="70"/>
      <c r="BD4" s="70"/>
      <c r="BE4" s="70"/>
      <c r="BF4" s="70"/>
      <c r="BG4" s="70"/>
      <c r="BH4" s="70"/>
      <c r="BI4" s="70"/>
      <c r="BJ4" s="70"/>
      <c r="BK4" s="70"/>
      <c r="BL4" s="70"/>
      <c r="BM4" s="70"/>
      <c r="BN4" s="70"/>
      <c r="BO4" s="70"/>
      <c r="BP4" s="70"/>
      <c r="BQ4" s="70"/>
      <c r="BR4" s="70"/>
      <c r="BS4" s="70"/>
      <c r="BT4" s="70"/>
      <c r="BU4" s="70"/>
      <c r="BV4" s="70"/>
      <c r="BW4" s="70"/>
      <c r="BX4" s="70"/>
      <c r="BY4" s="70"/>
      <c r="BZ4" s="70"/>
      <c r="CA4" s="70"/>
      <c r="CB4" s="70"/>
      <c r="CC4" s="70"/>
      <c r="CD4" s="70"/>
      <c r="CE4" s="70"/>
      <c r="CF4" s="70"/>
      <c r="CG4" s="70"/>
      <c r="CH4" s="70"/>
      <c r="CI4" s="70"/>
      <c r="CJ4" s="70"/>
      <c r="CK4" s="70"/>
      <c r="CL4" s="70"/>
      <c r="CM4" s="70"/>
      <c r="CN4" s="70"/>
      <c r="CO4" s="70"/>
      <c r="CP4" s="70"/>
      <c r="CQ4" s="70"/>
      <c r="CR4" s="70"/>
      <c r="CS4" s="70"/>
      <c r="CT4" s="70"/>
      <c r="CU4" s="70"/>
      <c r="CV4" s="70"/>
      <c r="CW4" s="70"/>
      <c r="CX4" s="70"/>
      <c r="CY4" s="70"/>
      <c r="CZ4" s="70"/>
      <c r="DA4" s="70"/>
      <c r="DB4" s="70"/>
      <c r="DC4" s="70"/>
      <c r="DD4" s="70"/>
      <c r="DE4" s="70"/>
      <c r="DF4" s="70"/>
      <c r="DG4" s="70"/>
      <c r="DH4" s="70"/>
      <c r="DI4" s="70"/>
      <c r="DJ4" s="70"/>
      <c r="DK4" s="70"/>
      <c r="DL4" s="70"/>
      <c r="DM4" s="70"/>
      <c r="DN4" s="70"/>
      <c r="DO4" s="70"/>
      <c r="DP4" s="70"/>
      <c r="DQ4" s="70"/>
      <c r="DR4" s="70"/>
      <c r="DS4" s="70"/>
      <c r="DT4" s="70"/>
      <c r="DU4" s="70"/>
      <c r="DV4" s="70"/>
      <c r="DW4" s="70"/>
      <c r="DX4" s="70"/>
      <c r="DY4" s="70"/>
      <c r="DZ4" s="70"/>
      <c r="EA4" s="70"/>
      <c r="EB4" s="70"/>
      <c r="EC4" s="70"/>
      <c r="ED4" s="70"/>
      <c r="EE4" s="70"/>
      <c r="EF4" s="70"/>
      <c r="EG4" s="70"/>
      <c r="EH4" s="70"/>
      <c r="EI4" s="70"/>
      <c r="EJ4" s="70"/>
      <c r="EK4" s="70"/>
      <c r="EL4" s="70"/>
      <c r="EM4" s="70"/>
      <c r="EN4" s="70"/>
      <c r="EO4" s="70"/>
      <c r="EP4" s="70"/>
      <c r="EQ4" s="70"/>
      <c r="ER4" s="70"/>
      <c r="ES4" s="70"/>
      <c r="ET4" s="70"/>
      <c r="EU4" s="70"/>
      <c r="EV4" s="70"/>
      <c r="EW4" s="70"/>
      <c r="EX4" s="70"/>
      <c r="EY4" s="70"/>
      <c r="EZ4" s="70"/>
      <c r="FA4" s="70"/>
      <c r="FB4" s="70"/>
      <c r="FC4" s="70"/>
      <c r="FD4" s="70"/>
      <c r="FE4" s="70"/>
      <c r="FF4" s="70"/>
      <c r="FG4" s="70"/>
      <c r="FH4" s="70"/>
      <c r="FI4" s="70"/>
      <c r="FJ4" s="70"/>
      <c r="FK4" s="70"/>
      <c r="FL4" s="70"/>
      <c r="FM4" s="70"/>
      <c r="FN4" s="70"/>
      <c r="FO4" s="70"/>
      <c r="FP4" s="70"/>
      <c r="FQ4" s="70"/>
      <c r="FR4" s="70"/>
      <c r="FS4" s="70"/>
      <c r="FT4" s="70"/>
      <c r="FU4" s="70"/>
      <c r="FV4" s="70"/>
      <c r="FW4" s="70"/>
      <c r="FX4" s="70"/>
      <c r="FY4" s="70"/>
      <c r="FZ4" s="70"/>
      <c r="GA4" s="70"/>
      <c r="GB4" s="70"/>
      <c r="GC4" s="70"/>
      <c r="GD4" s="70"/>
      <c r="GE4" s="70"/>
      <c r="GF4" s="70"/>
      <c r="GG4" s="70"/>
      <c r="GH4" s="70"/>
      <c r="GI4" s="70"/>
      <c r="GJ4" s="70"/>
      <c r="GK4" s="70"/>
      <c r="GL4" s="70"/>
      <c r="GM4" s="70"/>
      <c r="GN4" s="70"/>
      <c r="GO4" s="70"/>
      <c r="GP4" s="70"/>
      <c r="GQ4" s="70"/>
      <c r="GR4" s="70"/>
      <c r="GS4" s="70"/>
      <c r="GT4" s="70"/>
      <c r="GU4" s="70"/>
      <c r="GV4" s="70"/>
      <c r="GW4" s="70"/>
      <c r="GX4" s="70"/>
      <c r="GY4" s="70"/>
      <c r="GZ4" s="70"/>
      <c r="HA4" s="70"/>
      <c r="HB4" s="70"/>
      <c r="HC4" s="70"/>
      <c r="HD4" s="70"/>
      <c r="HE4" s="70"/>
      <c r="HF4" s="70"/>
      <c r="HG4" s="70"/>
      <c r="HH4" s="70"/>
      <c r="HI4" s="70"/>
      <c r="HJ4" s="70"/>
      <c r="HK4" s="70"/>
      <c r="HL4" s="70"/>
      <c r="HM4" s="70"/>
      <c r="HN4" s="70"/>
      <c r="HO4" s="70"/>
      <c r="HP4" s="70"/>
      <c r="HQ4" s="70"/>
      <c r="HR4" s="70"/>
      <c r="HS4" s="70"/>
      <c r="HT4" s="70"/>
      <c r="HU4" s="70"/>
      <c r="HV4" s="70"/>
      <c r="HW4" s="70"/>
      <c r="HX4" s="70"/>
      <c r="HY4" s="70"/>
      <c r="HZ4" s="70"/>
      <c r="IA4" s="70"/>
      <c r="IB4" s="70"/>
      <c r="IC4" s="70"/>
      <c r="ID4" s="70"/>
      <c r="IE4" s="70"/>
      <c r="IF4" s="70"/>
      <c r="IG4" s="70"/>
      <c r="IH4" s="70"/>
      <c r="II4" s="70"/>
      <c r="IJ4" s="70"/>
      <c r="IK4" s="70"/>
      <c r="IL4" s="70"/>
      <c r="IM4" s="70"/>
      <c r="IN4" s="70"/>
      <c r="IO4" s="70"/>
      <c r="IP4" s="70"/>
      <c r="IQ4" s="70"/>
      <c r="IR4" s="70"/>
      <c r="IS4" s="70"/>
      <c r="IT4" s="70"/>
      <c r="IU4" s="70"/>
    </row>
    <row r="5" spans="1:255" s="38" customFormat="1" ht="15" customHeight="1" x14ac:dyDescent="0.2">
      <c r="A5" s="37" t="s">
        <v>589</v>
      </c>
      <c r="B5" s="37"/>
      <c r="C5" s="39"/>
      <c r="D5" s="40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  <c r="AL5" s="39"/>
      <c r="AM5" s="39"/>
      <c r="AN5" s="39"/>
      <c r="AO5" s="39"/>
      <c r="AP5" s="39"/>
      <c r="AQ5" s="39"/>
      <c r="AR5" s="39"/>
      <c r="AS5" s="39"/>
      <c r="AT5" s="39"/>
      <c r="AU5" s="39"/>
      <c r="AV5" s="39"/>
      <c r="AW5" s="39"/>
      <c r="AX5" s="39"/>
      <c r="AY5" s="39"/>
      <c r="AZ5" s="39"/>
      <c r="BA5" s="39"/>
      <c r="BB5" s="39"/>
      <c r="BC5" s="39"/>
      <c r="BD5" s="39"/>
      <c r="BE5" s="39"/>
      <c r="BF5" s="39"/>
      <c r="BG5" s="39"/>
      <c r="BH5" s="39"/>
      <c r="BI5" s="39"/>
      <c r="BJ5" s="39"/>
      <c r="BK5" s="39"/>
      <c r="BL5" s="39"/>
      <c r="BM5" s="39"/>
      <c r="BN5" s="39"/>
      <c r="BO5" s="39"/>
      <c r="BP5" s="39"/>
      <c r="BQ5" s="39"/>
      <c r="BR5" s="39"/>
      <c r="BS5" s="39"/>
      <c r="BT5" s="39"/>
      <c r="BU5" s="39"/>
      <c r="BV5" s="39"/>
      <c r="BW5" s="39"/>
      <c r="BX5" s="39"/>
      <c r="BY5" s="39"/>
      <c r="BZ5" s="39"/>
      <c r="CA5" s="39"/>
      <c r="CB5" s="39"/>
      <c r="CC5" s="39"/>
      <c r="CD5" s="39"/>
      <c r="CE5" s="39"/>
      <c r="CF5" s="39"/>
      <c r="CG5" s="39"/>
      <c r="CH5" s="39"/>
      <c r="CI5" s="39"/>
      <c r="CJ5" s="39"/>
      <c r="CK5" s="39"/>
      <c r="CL5" s="39"/>
      <c r="CM5" s="39"/>
      <c r="CN5" s="39"/>
      <c r="CO5" s="39"/>
      <c r="CP5" s="39"/>
      <c r="CQ5" s="39"/>
      <c r="CR5" s="39"/>
      <c r="CS5" s="39"/>
      <c r="CT5" s="39"/>
      <c r="CU5" s="39"/>
      <c r="CV5" s="39"/>
      <c r="CW5" s="39"/>
      <c r="CX5" s="39"/>
      <c r="CY5" s="39"/>
      <c r="CZ5" s="39"/>
      <c r="DA5" s="39"/>
      <c r="DB5" s="39"/>
      <c r="DC5" s="39"/>
      <c r="DD5" s="39"/>
      <c r="DE5" s="39"/>
      <c r="DF5" s="39"/>
      <c r="DG5" s="39"/>
      <c r="DH5" s="39"/>
      <c r="DI5" s="39"/>
      <c r="DJ5" s="39"/>
      <c r="DK5" s="39"/>
      <c r="DL5" s="39"/>
      <c r="DM5" s="39"/>
      <c r="DN5" s="39"/>
      <c r="DO5" s="39"/>
      <c r="DP5" s="39"/>
      <c r="DQ5" s="39"/>
      <c r="DR5" s="39"/>
      <c r="DS5" s="39"/>
      <c r="DT5" s="39"/>
      <c r="DU5" s="39"/>
      <c r="DV5" s="39"/>
      <c r="DW5" s="39"/>
      <c r="DX5" s="39"/>
      <c r="DY5" s="39"/>
      <c r="DZ5" s="39"/>
      <c r="EA5" s="39"/>
      <c r="EB5" s="39"/>
      <c r="EC5" s="39"/>
      <c r="ED5" s="39"/>
      <c r="EE5" s="39"/>
      <c r="EF5" s="39"/>
      <c r="EG5" s="39"/>
      <c r="EH5" s="39"/>
      <c r="EI5" s="39"/>
      <c r="EJ5" s="39"/>
      <c r="EK5" s="39"/>
      <c r="EL5" s="39"/>
      <c r="EM5" s="39"/>
      <c r="EN5" s="39"/>
      <c r="EO5" s="39"/>
      <c r="EP5" s="39"/>
      <c r="EQ5" s="39"/>
      <c r="ER5" s="39"/>
      <c r="ES5" s="39"/>
      <c r="ET5" s="39"/>
      <c r="EU5" s="39"/>
      <c r="EV5" s="39"/>
      <c r="EW5" s="39"/>
      <c r="EX5" s="39"/>
      <c r="EY5" s="39"/>
      <c r="EZ5" s="39"/>
      <c r="FA5" s="39"/>
      <c r="FB5" s="39"/>
      <c r="FC5" s="39"/>
      <c r="FD5" s="39"/>
      <c r="FE5" s="39"/>
      <c r="FF5" s="39"/>
      <c r="FG5" s="39"/>
      <c r="FH5" s="39"/>
      <c r="FI5" s="39"/>
      <c r="FJ5" s="39"/>
      <c r="FK5" s="39"/>
      <c r="FL5" s="39"/>
      <c r="FM5" s="39"/>
      <c r="FN5" s="39"/>
      <c r="FO5" s="39"/>
      <c r="FP5" s="39"/>
      <c r="FQ5" s="39"/>
      <c r="FR5" s="39"/>
      <c r="FS5" s="39"/>
      <c r="FT5" s="39"/>
      <c r="FU5" s="39"/>
      <c r="FV5" s="39"/>
      <c r="FW5" s="39"/>
      <c r="FX5" s="39"/>
      <c r="FY5" s="39"/>
      <c r="FZ5" s="39"/>
      <c r="GA5" s="39"/>
      <c r="GB5" s="39"/>
      <c r="GC5" s="39"/>
      <c r="GD5" s="39"/>
      <c r="GE5" s="39"/>
      <c r="GF5" s="39"/>
      <c r="GG5" s="39"/>
      <c r="GH5" s="39"/>
      <c r="GI5" s="39"/>
      <c r="GJ5" s="39"/>
      <c r="GK5" s="39"/>
      <c r="GL5" s="39"/>
      <c r="GM5" s="39"/>
      <c r="GN5" s="39"/>
      <c r="GO5" s="39"/>
      <c r="GP5" s="39"/>
      <c r="GQ5" s="39"/>
      <c r="GR5" s="39"/>
      <c r="GS5" s="39"/>
      <c r="GT5" s="39"/>
      <c r="GU5" s="39"/>
      <c r="GV5" s="39"/>
      <c r="GW5" s="39"/>
      <c r="GX5" s="39"/>
      <c r="GY5" s="39"/>
      <c r="GZ5" s="39"/>
      <c r="HA5" s="39"/>
      <c r="HB5" s="39"/>
      <c r="HC5" s="39"/>
      <c r="HD5" s="39"/>
      <c r="HE5" s="39"/>
      <c r="HF5" s="39"/>
      <c r="HG5" s="39"/>
      <c r="HH5" s="39"/>
      <c r="HI5" s="39"/>
      <c r="HJ5" s="39"/>
      <c r="HK5" s="39"/>
      <c r="HL5" s="39"/>
      <c r="HM5" s="39"/>
      <c r="HN5" s="39"/>
      <c r="HO5" s="39"/>
      <c r="HP5" s="39"/>
      <c r="HQ5" s="39"/>
      <c r="HR5" s="39"/>
      <c r="HS5" s="39"/>
      <c r="HT5" s="39"/>
      <c r="HU5" s="39"/>
      <c r="HV5" s="39"/>
      <c r="HW5" s="39"/>
      <c r="HX5" s="39"/>
      <c r="HY5" s="39"/>
      <c r="HZ5" s="39"/>
      <c r="IA5" s="39"/>
      <c r="IB5" s="39"/>
      <c r="IC5" s="39"/>
      <c r="ID5" s="39"/>
      <c r="IE5" s="39"/>
      <c r="IF5" s="39"/>
      <c r="IG5" s="39"/>
      <c r="IH5" s="39"/>
      <c r="II5" s="39"/>
      <c r="IJ5" s="39"/>
      <c r="IK5" s="39"/>
      <c r="IL5" s="39"/>
      <c r="IM5" s="39"/>
      <c r="IN5" s="39"/>
      <c r="IO5" s="39"/>
      <c r="IP5" s="39"/>
      <c r="IQ5" s="39"/>
      <c r="IR5" s="39"/>
      <c r="IS5" s="39"/>
      <c r="IT5" s="39"/>
      <c r="IU5" s="39"/>
    </row>
    <row r="6" spans="1:255" ht="16" x14ac:dyDescent="0.2">
      <c r="A6" s="10"/>
      <c r="B6" s="10"/>
    </row>
    <row r="7" spans="1:255" s="4" customFormat="1" ht="15" customHeight="1" x14ac:dyDescent="0.15">
      <c r="A7" s="217" t="s">
        <v>123</v>
      </c>
      <c r="B7" s="217"/>
      <c r="C7" s="218"/>
      <c r="D7" s="22" t="s">
        <v>122</v>
      </c>
      <c r="E7" s="22" t="s">
        <v>121</v>
      </c>
    </row>
    <row r="8" spans="1:255" s="11" customFormat="1" ht="15" customHeight="1" x14ac:dyDescent="0.15">
      <c r="A8" s="16"/>
      <c r="B8" s="16"/>
      <c r="C8" s="97" t="s">
        <v>588</v>
      </c>
      <c r="D8" s="24" t="s">
        <v>11</v>
      </c>
      <c r="E8" s="11" t="s">
        <v>10</v>
      </c>
    </row>
    <row r="9" spans="1:255" s="11" customFormat="1" ht="15" customHeight="1" x14ac:dyDescent="0.2">
      <c r="A9" s="16"/>
      <c r="B9" s="16"/>
      <c r="C9" s="88" t="s">
        <v>29</v>
      </c>
      <c r="D9" s="85"/>
    </row>
    <row r="10" spans="1:255" s="11" customFormat="1" ht="15" customHeight="1" x14ac:dyDescent="0.2">
      <c r="A10" s="16"/>
      <c r="B10" s="16"/>
      <c r="C10" s="88" t="s">
        <v>687</v>
      </c>
      <c r="D10" s="85"/>
    </row>
    <row r="11" spans="1:255" s="11" customFormat="1" ht="15" customHeight="1" x14ac:dyDescent="0.2">
      <c r="A11" s="16"/>
      <c r="B11" s="16"/>
      <c r="C11" s="88" t="s">
        <v>688</v>
      </c>
      <c r="D11" s="85"/>
    </row>
    <row r="12" spans="1:255" s="11" customFormat="1" ht="15" customHeight="1" x14ac:dyDescent="0.2">
      <c r="A12" s="16"/>
      <c r="B12" s="16"/>
      <c r="C12" s="72"/>
      <c r="D12" s="85"/>
    </row>
    <row r="13" spans="1:255" s="11" customFormat="1" ht="15" customHeight="1" x14ac:dyDescent="0.15">
      <c r="A13" s="16"/>
      <c r="B13" s="16"/>
      <c r="C13" s="74" t="s">
        <v>587</v>
      </c>
      <c r="D13" s="24" t="s">
        <v>572</v>
      </c>
      <c r="E13" s="11" t="s">
        <v>10</v>
      </c>
    </row>
    <row r="14" spans="1:255" s="11" customFormat="1" ht="15" customHeight="1" x14ac:dyDescent="0.2">
      <c r="A14" s="16"/>
      <c r="B14" s="16"/>
      <c r="C14" s="72" t="s">
        <v>355</v>
      </c>
      <c r="D14" s="85"/>
    </row>
    <row r="15" spans="1:255" s="11" customFormat="1" ht="15" customHeight="1" x14ac:dyDescent="0.2">
      <c r="A15" s="16"/>
      <c r="B15" s="16"/>
      <c r="C15" s="12" t="s">
        <v>354</v>
      </c>
      <c r="D15" s="85"/>
    </row>
    <row r="16" spans="1:255" s="11" customFormat="1" ht="15" customHeight="1" x14ac:dyDescent="0.2">
      <c r="A16" s="16"/>
      <c r="B16" s="16"/>
      <c r="C16" s="72" t="s">
        <v>353</v>
      </c>
      <c r="D16" s="85"/>
    </row>
    <row r="17" spans="1:5" s="11" customFormat="1" ht="15" customHeight="1" x14ac:dyDescent="0.2">
      <c r="A17" s="16"/>
      <c r="B17" s="16"/>
      <c r="C17" s="88" t="s">
        <v>352</v>
      </c>
      <c r="D17" s="85"/>
    </row>
    <row r="18" spans="1:5" s="11" customFormat="1" ht="15" customHeight="1" x14ac:dyDescent="0.2">
      <c r="A18" s="16"/>
      <c r="B18" s="16"/>
      <c r="C18" s="88" t="s">
        <v>347</v>
      </c>
      <c r="D18" s="85"/>
    </row>
    <row r="19" spans="1:5" s="11" customFormat="1" ht="15" customHeight="1" x14ac:dyDescent="0.2">
      <c r="A19" s="16"/>
      <c r="B19" s="16"/>
      <c r="C19" s="88"/>
      <c r="D19" s="85"/>
    </row>
    <row r="20" spans="1:5" s="11" customFormat="1" ht="15" customHeight="1" x14ac:dyDescent="0.15">
      <c r="A20" s="16"/>
      <c r="B20" s="16"/>
      <c r="C20" s="97" t="s">
        <v>681</v>
      </c>
      <c r="D20" s="24" t="s">
        <v>572</v>
      </c>
      <c r="E20" s="11" t="s">
        <v>10</v>
      </c>
    </row>
    <row r="21" spans="1:5" s="11" customFormat="1" ht="15" customHeight="1" x14ac:dyDescent="0.2">
      <c r="A21" s="16"/>
      <c r="B21" s="16"/>
      <c r="C21" s="88" t="s">
        <v>245</v>
      </c>
      <c r="D21" s="85"/>
    </row>
    <row r="22" spans="1:5" s="11" customFormat="1" ht="15" customHeight="1" x14ac:dyDescent="0.2">
      <c r="A22" s="16"/>
      <c r="B22" s="16"/>
      <c r="C22" s="88" t="s">
        <v>586</v>
      </c>
      <c r="D22" s="85"/>
    </row>
    <row r="23" spans="1:5" s="11" customFormat="1" ht="15" customHeight="1" x14ac:dyDescent="0.2">
      <c r="A23" s="16"/>
      <c r="B23" s="16"/>
      <c r="C23" s="88" t="s">
        <v>585</v>
      </c>
      <c r="D23" s="85"/>
    </row>
    <row r="24" spans="1:5" s="11" customFormat="1" ht="15" customHeight="1" x14ac:dyDescent="0.15">
      <c r="A24" s="16"/>
      <c r="B24" s="16"/>
      <c r="C24" s="88" t="s">
        <v>584</v>
      </c>
      <c r="D24" s="116"/>
    </row>
    <row r="25" spans="1:5" s="11" customFormat="1" ht="15" customHeight="1" x14ac:dyDescent="0.2">
      <c r="A25" s="16"/>
      <c r="B25" s="16"/>
      <c r="C25" s="88" t="s">
        <v>583</v>
      </c>
      <c r="D25" s="85"/>
    </row>
    <row r="26" spans="1:5" s="11" customFormat="1" ht="15" customHeight="1" x14ac:dyDescent="0.2">
      <c r="A26" s="16"/>
      <c r="B26" s="16"/>
      <c r="C26" s="88" t="s">
        <v>582</v>
      </c>
      <c r="D26" s="85"/>
    </row>
    <row r="27" spans="1:5" s="11" customFormat="1" ht="15" customHeight="1" x14ac:dyDescent="0.2">
      <c r="A27" s="16"/>
      <c r="B27" s="16"/>
      <c r="C27" s="88" t="s">
        <v>581</v>
      </c>
      <c r="D27" s="85"/>
    </row>
    <row r="28" spans="1:5" s="11" customFormat="1" ht="15" customHeight="1" x14ac:dyDescent="0.2">
      <c r="A28" s="16"/>
      <c r="B28" s="16"/>
      <c r="C28" s="88" t="s">
        <v>580</v>
      </c>
      <c r="D28" s="85"/>
    </row>
    <row r="29" spans="1:5" s="11" customFormat="1" ht="15" customHeight="1" x14ac:dyDescent="0.2">
      <c r="A29" s="16"/>
      <c r="B29" s="16"/>
      <c r="C29" s="88" t="s">
        <v>429</v>
      </c>
      <c r="D29" s="85"/>
    </row>
    <row r="30" spans="1:5" s="11" customFormat="1" ht="15" customHeight="1" x14ac:dyDescent="0.2">
      <c r="A30" s="16"/>
      <c r="B30" s="16"/>
      <c r="C30" s="88" t="s">
        <v>416</v>
      </c>
      <c r="D30" s="85"/>
    </row>
    <row r="31" spans="1:5" s="11" customFormat="1" ht="15" customHeight="1" x14ac:dyDescent="0.2">
      <c r="A31" s="16"/>
      <c r="B31" s="16"/>
      <c r="C31" s="88"/>
      <c r="D31" s="85"/>
    </row>
    <row r="32" spans="1:5" s="11" customFormat="1" ht="15" customHeight="1" x14ac:dyDescent="0.15">
      <c r="A32" s="16"/>
      <c r="B32" s="16"/>
      <c r="C32" s="97" t="s">
        <v>579</v>
      </c>
      <c r="D32" s="24" t="s">
        <v>572</v>
      </c>
      <c r="E32" s="11" t="s">
        <v>10</v>
      </c>
    </row>
    <row r="33" spans="1:5" s="11" customFormat="1" ht="15" customHeight="1" x14ac:dyDescent="0.2">
      <c r="A33" s="16"/>
      <c r="B33" s="16"/>
      <c r="C33" s="68" t="s">
        <v>29</v>
      </c>
      <c r="D33" s="85"/>
    </row>
    <row r="34" spans="1:5" s="11" customFormat="1" ht="15" customHeight="1" x14ac:dyDescent="0.2">
      <c r="A34" s="16"/>
      <c r="B34" s="16"/>
      <c r="C34" s="68" t="s">
        <v>578</v>
      </c>
      <c r="D34" s="85"/>
    </row>
    <row r="35" spans="1:5" s="11" customFormat="1" ht="15" customHeight="1" x14ac:dyDescent="0.2">
      <c r="A35" s="16"/>
      <c r="B35" s="16"/>
      <c r="C35" s="68" t="s">
        <v>577</v>
      </c>
      <c r="D35" s="85"/>
    </row>
    <row r="36" spans="1:5" s="11" customFormat="1" ht="15" customHeight="1" x14ac:dyDescent="0.2">
      <c r="A36" s="16"/>
      <c r="B36" s="16"/>
      <c r="C36" s="68" t="s">
        <v>368</v>
      </c>
      <c r="D36" s="85"/>
    </row>
    <row r="37" spans="1:5" s="11" customFormat="1" ht="15" customHeight="1" x14ac:dyDescent="0.2">
      <c r="A37" s="16"/>
      <c r="B37" s="16"/>
      <c r="C37" s="68"/>
      <c r="D37" s="85"/>
    </row>
    <row r="38" spans="1:5" s="11" customFormat="1" ht="15" customHeight="1" x14ac:dyDescent="0.15">
      <c r="A38" s="16"/>
      <c r="B38" s="16"/>
      <c r="C38" s="97" t="s">
        <v>576</v>
      </c>
      <c r="D38" s="220" t="s">
        <v>575</v>
      </c>
      <c r="E38" s="11" t="s">
        <v>10</v>
      </c>
    </row>
    <row r="39" spans="1:5" s="11" customFormat="1" ht="15" customHeight="1" x14ac:dyDescent="0.15">
      <c r="A39" s="16"/>
      <c r="B39" s="16"/>
      <c r="C39" s="68" t="s">
        <v>281</v>
      </c>
      <c r="D39" s="220"/>
    </row>
    <row r="40" spans="1:5" s="11" customFormat="1" ht="15" customHeight="1" x14ac:dyDescent="0.2">
      <c r="A40" s="16"/>
      <c r="B40" s="16"/>
      <c r="C40" s="68" t="s">
        <v>365</v>
      </c>
      <c r="D40" s="85"/>
    </row>
    <row r="41" spans="1:5" s="11" customFormat="1" ht="15" customHeight="1" x14ac:dyDescent="0.2">
      <c r="A41" s="16"/>
      <c r="B41" s="16"/>
      <c r="C41" s="68" t="s">
        <v>364</v>
      </c>
      <c r="D41" s="85"/>
    </row>
    <row r="42" spans="1:5" s="11" customFormat="1" ht="15" customHeight="1" x14ac:dyDescent="0.2">
      <c r="A42" s="16"/>
      <c r="B42" s="16"/>
      <c r="C42" s="68" t="s">
        <v>363</v>
      </c>
      <c r="D42" s="85"/>
    </row>
    <row r="43" spans="1:5" s="11" customFormat="1" ht="15" customHeight="1" x14ac:dyDescent="0.2">
      <c r="A43" s="16"/>
      <c r="B43" s="16"/>
      <c r="C43" s="68" t="s">
        <v>362</v>
      </c>
      <c r="D43" s="85"/>
    </row>
    <row r="44" spans="1:5" s="11" customFormat="1" ht="15" customHeight="1" x14ac:dyDescent="0.2">
      <c r="A44" s="16"/>
      <c r="B44" s="16"/>
      <c r="C44" s="68" t="s">
        <v>361</v>
      </c>
      <c r="D44" s="85"/>
    </row>
    <row r="45" spans="1:5" s="11" customFormat="1" ht="15" customHeight="1" x14ac:dyDescent="0.2">
      <c r="A45" s="16"/>
      <c r="B45" s="16"/>
      <c r="C45" s="68" t="s">
        <v>360</v>
      </c>
      <c r="D45" s="85"/>
    </row>
    <row r="46" spans="1:5" s="11" customFormat="1" ht="15" customHeight="1" x14ac:dyDescent="0.2">
      <c r="A46" s="16"/>
      <c r="B46" s="16"/>
      <c r="C46" s="68" t="s">
        <v>359</v>
      </c>
      <c r="D46" s="85"/>
    </row>
    <row r="47" spans="1:5" s="11" customFormat="1" ht="15" customHeight="1" x14ac:dyDescent="0.2">
      <c r="A47" s="16"/>
      <c r="B47" s="16"/>
      <c r="C47" s="68" t="s">
        <v>358</v>
      </c>
      <c r="D47" s="85"/>
    </row>
    <row r="48" spans="1:5" s="11" customFormat="1" ht="15" customHeight="1" x14ac:dyDescent="0.2">
      <c r="A48" s="16"/>
      <c r="B48" s="16"/>
      <c r="C48" s="68" t="s">
        <v>559</v>
      </c>
      <c r="D48" s="85"/>
    </row>
    <row r="49" spans="1:5" s="11" customFormat="1" ht="15" customHeight="1" x14ac:dyDescent="0.2">
      <c r="A49" s="16"/>
      <c r="B49" s="16"/>
      <c r="C49" s="68" t="s">
        <v>558</v>
      </c>
      <c r="D49" s="85"/>
    </row>
    <row r="50" spans="1:5" s="11" customFormat="1" ht="15" customHeight="1" x14ac:dyDescent="0.2">
      <c r="A50" s="16"/>
      <c r="B50" s="16"/>
      <c r="C50" s="68" t="s">
        <v>357</v>
      </c>
      <c r="D50" s="85"/>
    </row>
    <row r="51" spans="1:5" s="11" customFormat="1" ht="15" customHeight="1" x14ac:dyDescent="0.2">
      <c r="A51" s="16"/>
      <c r="B51" s="16"/>
      <c r="C51" s="81"/>
      <c r="D51" s="85"/>
    </row>
    <row r="52" spans="1:5" s="11" customFormat="1" ht="15" customHeight="1" x14ac:dyDescent="0.15">
      <c r="A52" s="16"/>
      <c r="B52" s="16"/>
      <c r="C52" s="94" t="s">
        <v>574</v>
      </c>
      <c r="D52" s="24" t="s">
        <v>572</v>
      </c>
      <c r="E52" s="11" t="s">
        <v>10</v>
      </c>
    </row>
    <row r="53" spans="1:5" s="11" customFormat="1" ht="15" customHeight="1" x14ac:dyDescent="0.2">
      <c r="A53" s="16"/>
      <c r="B53" s="16"/>
      <c r="C53" s="72" t="s">
        <v>355</v>
      </c>
      <c r="D53" s="85"/>
    </row>
    <row r="54" spans="1:5" s="11" customFormat="1" ht="15" customHeight="1" x14ac:dyDescent="0.2">
      <c r="A54" s="16"/>
      <c r="B54" s="16"/>
      <c r="C54" s="12" t="s">
        <v>354</v>
      </c>
      <c r="D54" s="85"/>
    </row>
    <row r="55" spans="1:5" s="11" customFormat="1" ht="15" customHeight="1" x14ac:dyDescent="0.2">
      <c r="A55" s="16"/>
      <c r="B55" s="16"/>
      <c r="C55" s="72" t="s">
        <v>353</v>
      </c>
      <c r="D55" s="85"/>
    </row>
    <row r="56" spans="1:5" s="11" customFormat="1" ht="15" customHeight="1" x14ac:dyDescent="0.2">
      <c r="A56" s="16"/>
      <c r="B56" s="16"/>
      <c r="C56" s="72" t="s">
        <v>352</v>
      </c>
      <c r="D56" s="85"/>
    </row>
    <row r="57" spans="1:5" s="11" customFormat="1" ht="15" customHeight="1" x14ac:dyDescent="0.2">
      <c r="A57" s="16"/>
      <c r="B57" s="16"/>
      <c r="C57" s="88" t="s">
        <v>347</v>
      </c>
      <c r="D57" s="85"/>
    </row>
    <row r="58" spans="1:5" s="11" customFormat="1" ht="15" customHeight="1" x14ac:dyDescent="0.2">
      <c r="A58" s="16"/>
      <c r="B58" s="16"/>
      <c r="C58" s="88"/>
      <c r="D58" s="85"/>
    </row>
    <row r="59" spans="1:5" s="11" customFormat="1" ht="15" customHeight="1" x14ac:dyDescent="0.15">
      <c r="A59" s="16"/>
      <c r="B59" s="16"/>
      <c r="C59" s="28" t="s">
        <v>573</v>
      </c>
      <c r="D59" s="24" t="s">
        <v>572</v>
      </c>
      <c r="E59" s="11" t="s">
        <v>10</v>
      </c>
    </row>
    <row r="60" spans="1:5" s="11" customFormat="1" ht="15" customHeight="1" x14ac:dyDescent="0.2">
      <c r="A60" s="16"/>
      <c r="B60" s="16"/>
      <c r="C60" s="24" t="s">
        <v>29</v>
      </c>
      <c r="D60" s="85"/>
    </row>
    <row r="61" spans="1:5" s="11" customFormat="1" ht="15" customHeight="1" x14ac:dyDescent="0.2">
      <c r="A61" s="16"/>
      <c r="B61" s="16"/>
      <c r="C61" s="24" t="s">
        <v>370</v>
      </c>
      <c r="D61" s="85"/>
    </row>
    <row r="62" spans="1:5" s="11" customFormat="1" ht="15" customHeight="1" x14ac:dyDescent="0.2">
      <c r="A62" s="16"/>
      <c r="B62" s="16"/>
      <c r="C62" s="24" t="s">
        <v>369</v>
      </c>
      <c r="D62" s="85"/>
    </row>
    <row r="63" spans="1:5" s="11" customFormat="1" ht="15" customHeight="1" x14ac:dyDescent="0.2">
      <c r="A63" s="16"/>
      <c r="B63" s="16"/>
      <c r="C63" s="24" t="s">
        <v>368</v>
      </c>
      <c r="D63" s="85"/>
    </row>
    <row r="64" spans="1:5" s="11" customFormat="1" ht="15" customHeight="1" x14ac:dyDescent="0.2">
      <c r="A64" s="16"/>
      <c r="B64" s="16"/>
      <c r="C64" s="24"/>
      <c r="D64" s="85"/>
    </row>
    <row r="65" spans="1:4" s="11" customFormat="1" ht="15" customHeight="1" x14ac:dyDescent="0.15">
      <c r="A65" s="16"/>
      <c r="B65" s="16"/>
      <c r="C65" s="87"/>
      <c r="D65" s="4"/>
    </row>
    <row r="66" spans="1:4" s="85" customFormat="1" x14ac:dyDescent="0.2">
      <c r="A66" s="44" t="s">
        <v>901</v>
      </c>
      <c r="B66" s="44"/>
    </row>
    <row r="67" spans="1:4" s="11" customFormat="1" ht="15" customHeight="1" x14ac:dyDescent="0.15">
      <c r="A67" s="16"/>
      <c r="B67" s="16"/>
      <c r="C67" s="4"/>
      <c r="D67" s="4"/>
    </row>
    <row r="68" spans="1:4" s="11" customFormat="1" ht="15" customHeight="1" x14ac:dyDescent="0.15">
      <c r="A68" s="16"/>
      <c r="B68" s="16"/>
      <c r="C68" s="4"/>
      <c r="D68" s="4"/>
    </row>
    <row r="69" spans="1:4" s="11" customFormat="1" ht="15" customHeight="1" x14ac:dyDescent="0.15">
      <c r="A69" s="16"/>
      <c r="B69" s="16"/>
      <c r="C69" s="4"/>
      <c r="D69" s="4"/>
    </row>
    <row r="70" spans="1:4" s="11" customFormat="1" ht="15" customHeight="1" x14ac:dyDescent="0.15">
      <c r="A70" s="16"/>
      <c r="B70" s="16"/>
      <c r="C70" s="4"/>
      <c r="D70" s="4"/>
    </row>
    <row r="71" spans="1:4" s="11" customFormat="1" ht="15" customHeight="1" x14ac:dyDescent="0.15">
      <c r="A71" s="16"/>
      <c r="B71" s="16"/>
      <c r="C71" s="4"/>
      <c r="D71" s="4"/>
    </row>
    <row r="72" spans="1:4" s="11" customFormat="1" ht="15" customHeight="1" x14ac:dyDescent="0.15">
      <c r="A72" s="16"/>
      <c r="B72" s="16"/>
      <c r="C72" s="4"/>
      <c r="D72" s="4"/>
    </row>
    <row r="73" spans="1:4" s="11" customFormat="1" ht="15" customHeight="1" x14ac:dyDescent="0.15">
      <c r="A73" s="16"/>
      <c r="B73" s="16"/>
      <c r="C73" s="4"/>
      <c r="D73" s="4"/>
    </row>
    <row r="74" spans="1:4" s="11" customFormat="1" ht="15" customHeight="1" x14ac:dyDescent="0.15">
      <c r="A74" s="16"/>
      <c r="B74" s="16"/>
      <c r="C74" s="4"/>
      <c r="D74" s="4"/>
    </row>
    <row r="75" spans="1:4" s="11" customFormat="1" ht="15" customHeight="1" x14ac:dyDescent="0.15">
      <c r="A75" s="16"/>
      <c r="B75" s="16"/>
      <c r="C75" s="4"/>
      <c r="D75" s="4"/>
    </row>
    <row r="76" spans="1:4" s="11" customFormat="1" ht="15" customHeight="1" x14ac:dyDescent="0.15">
      <c r="A76" s="16"/>
      <c r="B76" s="16"/>
      <c r="C76" s="4"/>
      <c r="D76" s="4"/>
    </row>
    <row r="77" spans="1:4" s="11" customFormat="1" ht="15" customHeight="1" x14ac:dyDescent="0.15">
      <c r="A77" s="16"/>
      <c r="B77" s="16"/>
    </row>
    <row r="78" spans="1:4" s="11" customFormat="1" ht="15" customHeight="1" x14ac:dyDescent="0.15">
      <c r="A78" s="16"/>
      <c r="B78" s="16"/>
    </row>
    <row r="79" spans="1:4" s="11" customFormat="1" ht="15" customHeight="1" x14ac:dyDescent="0.15">
      <c r="A79" s="16"/>
      <c r="B79" s="16"/>
    </row>
    <row r="80" spans="1:4" s="11" customFormat="1" ht="15" customHeight="1" x14ac:dyDescent="0.15">
      <c r="A80" s="16"/>
      <c r="B80" s="16"/>
    </row>
    <row r="81" spans="1:2" s="11" customFormat="1" ht="11" x14ac:dyDescent="0.15">
      <c r="A81" s="16"/>
      <c r="B81" s="16"/>
    </row>
    <row r="82" spans="1:2" s="11" customFormat="1" ht="11" x14ac:dyDescent="0.15">
      <c r="A82" s="16"/>
      <c r="B82" s="16"/>
    </row>
    <row r="83" spans="1:2" s="11" customFormat="1" ht="11" x14ac:dyDescent="0.15">
      <c r="A83" s="16"/>
      <c r="B83" s="16"/>
    </row>
    <row r="84" spans="1:2" s="11" customFormat="1" ht="11" x14ac:dyDescent="0.15">
      <c r="A84" s="16"/>
      <c r="B84" s="16"/>
    </row>
    <row r="85" spans="1:2" s="11" customFormat="1" ht="11" x14ac:dyDescent="0.15">
      <c r="A85" s="16"/>
      <c r="B85" s="16"/>
    </row>
    <row r="86" spans="1:2" s="11" customFormat="1" ht="11" x14ac:dyDescent="0.15">
      <c r="A86" s="16"/>
      <c r="B86" s="16"/>
    </row>
  </sheetData>
  <sheetProtection sheet="1"/>
  <mergeCells count="3">
    <mergeCell ref="A7:C7"/>
    <mergeCell ref="D38:D39"/>
    <mergeCell ref="A1:F1"/>
  </mergeCells>
  <hyperlinks>
    <hyperlink ref="A66" r:id="rId1" display="© Commonwealth of Australia 2011" xr:uid="{C6DF2E56-FC80-6541-BC5A-8015BF105824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BFEA9-FBBB-E747-8B1A-ED35D654D7DA}">
  <sheetPr codeName="Sheet2"/>
  <dimension ref="A1:IR1031"/>
  <sheetViews>
    <sheetView zoomScaleNormal="100" workbookViewId="0">
      <pane ySplit="7" topLeftCell="A8" activePane="bottomLeft" state="frozen"/>
      <selection activeCell="C6" sqref="C6"/>
      <selection pane="bottomLeft" sqref="A1:F1"/>
    </sheetView>
  </sheetViews>
  <sheetFormatPr baseColWidth="10" defaultColWidth="98.83203125" defaultRowHeight="15" customHeight="1" x14ac:dyDescent="0.2"/>
  <cols>
    <col min="1" max="1" width="4.5" style="10" customWidth="1"/>
    <col min="2" max="2" width="11.5" style="10" customWidth="1"/>
    <col min="3" max="3" width="87.1640625" style="10" customWidth="1"/>
    <col min="4" max="4" width="44.83203125" style="11" customWidth="1"/>
    <col min="5" max="5" width="12.5" style="10" customWidth="1"/>
    <col min="6" max="6" width="11.5" style="10" customWidth="1"/>
    <col min="7" max="252" width="12.5" style="10" customWidth="1"/>
    <col min="253" max="253" width="4.5" style="10" customWidth="1"/>
    <col min="254" max="254" width="20" style="10" customWidth="1"/>
    <col min="255" max="16384" width="98.83203125" style="10"/>
  </cols>
  <sheetData>
    <row r="1" spans="1:252" s="8" customFormat="1" ht="60" customHeight="1" x14ac:dyDescent="0.2">
      <c r="A1" s="216" t="s">
        <v>905</v>
      </c>
      <c r="B1" s="216"/>
      <c r="C1" s="216"/>
      <c r="D1" s="216"/>
      <c r="E1" s="216"/>
      <c r="F1" s="216"/>
      <c r="G1" s="9"/>
    </row>
    <row r="2" spans="1:252" s="8" customFormat="1" ht="15.75" customHeight="1" x14ac:dyDescent="0.2">
      <c r="A2" s="208" t="s">
        <v>907</v>
      </c>
      <c r="B2" s="209"/>
      <c r="C2" s="209"/>
      <c r="D2" s="209"/>
      <c r="E2" s="133"/>
      <c r="F2" s="133"/>
      <c r="G2" s="134"/>
    </row>
    <row r="3" spans="1:252" s="6" customFormat="1" ht="15.75" customHeight="1" x14ac:dyDescent="0.15">
      <c r="A3" s="210" t="s">
        <v>906</v>
      </c>
      <c r="B3" s="209"/>
      <c r="C3" s="209"/>
      <c r="D3" s="209"/>
      <c r="E3" s="135"/>
      <c r="F3" s="135"/>
      <c r="G3" s="7"/>
    </row>
    <row r="4" spans="1:252" s="111" customFormat="1" ht="25.75" customHeight="1" x14ac:dyDescent="0.15">
      <c r="A4" s="37" t="s">
        <v>792</v>
      </c>
      <c r="B4" s="37"/>
      <c r="D4" s="112"/>
      <c r="E4" s="70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  <c r="T4" s="70"/>
      <c r="U4" s="70"/>
      <c r="V4" s="70"/>
      <c r="W4" s="70"/>
      <c r="X4" s="70"/>
      <c r="Y4" s="70"/>
      <c r="Z4" s="70"/>
      <c r="AA4" s="70"/>
      <c r="AB4" s="70"/>
      <c r="AC4" s="70"/>
      <c r="AD4" s="70"/>
      <c r="AE4" s="70"/>
      <c r="AF4" s="70"/>
      <c r="AG4" s="70"/>
      <c r="AH4" s="70"/>
      <c r="AI4" s="70"/>
      <c r="AJ4" s="70"/>
      <c r="AK4" s="70"/>
      <c r="AL4" s="70"/>
      <c r="AM4" s="70"/>
      <c r="AN4" s="70"/>
      <c r="AO4" s="70"/>
      <c r="AP4" s="70"/>
      <c r="AQ4" s="70"/>
      <c r="AR4" s="70"/>
      <c r="AS4" s="70"/>
      <c r="AT4" s="70"/>
      <c r="AU4" s="70"/>
      <c r="AV4" s="70"/>
      <c r="AW4" s="70"/>
      <c r="AX4" s="70"/>
      <c r="AY4" s="70"/>
      <c r="AZ4" s="70"/>
      <c r="BA4" s="70"/>
      <c r="BB4" s="70"/>
      <c r="BC4" s="70"/>
      <c r="BD4" s="70"/>
      <c r="BE4" s="70"/>
      <c r="BF4" s="70"/>
      <c r="BG4" s="70"/>
      <c r="BH4" s="70"/>
      <c r="BI4" s="70"/>
      <c r="BJ4" s="70"/>
      <c r="BK4" s="70"/>
      <c r="BL4" s="70"/>
      <c r="BM4" s="70"/>
      <c r="BN4" s="70"/>
      <c r="BO4" s="70"/>
      <c r="BP4" s="70"/>
      <c r="BQ4" s="70"/>
      <c r="BR4" s="70"/>
      <c r="BS4" s="70"/>
      <c r="BT4" s="70"/>
      <c r="BU4" s="70"/>
      <c r="BV4" s="70"/>
      <c r="BW4" s="70"/>
      <c r="BX4" s="70"/>
      <c r="BY4" s="70"/>
      <c r="BZ4" s="70"/>
      <c r="CA4" s="70"/>
      <c r="CB4" s="70"/>
      <c r="CC4" s="70"/>
      <c r="CD4" s="70"/>
      <c r="CE4" s="70"/>
      <c r="CF4" s="70"/>
      <c r="CG4" s="70"/>
      <c r="CH4" s="70"/>
      <c r="CI4" s="70"/>
      <c r="CJ4" s="70"/>
      <c r="CK4" s="70"/>
      <c r="CL4" s="70"/>
      <c r="CM4" s="70"/>
      <c r="CN4" s="70"/>
      <c r="CO4" s="70"/>
      <c r="CP4" s="70"/>
      <c r="CQ4" s="70"/>
      <c r="CR4" s="70"/>
      <c r="CS4" s="70"/>
      <c r="CT4" s="70"/>
      <c r="CU4" s="70"/>
      <c r="CV4" s="70"/>
      <c r="CW4" s="70"/>
      <c r="CX4" s="70"/>
      <c r="CY4" s="70"/>
      <c r="CZ4" s="70"/>
      <c r="DA4" s="70"/>
      <c r="DB4" s="70"/>
      <c r="DC4" s="70"/>
      <c r="DD4" s="70"/>
      <c r="DE4" s="70"/>
      <c r="DF4" s="70"/>
      <c r="DG4" s="70"/>
      <c r="DH4" s="70"/>
      <c r="DI4" s="70"/>
      <c r="DJ4" s="70"/>
      <c r="DK4" s="70"/>
      <c r="DL4" s="70"/>
      <c r="DM4" s="70"/>
      <c r="DN4" s="70"/>
      <c r="DO4" s="70"/>
      <c r="DP4" s="70"/>
      <c r="DQ4" s="70"/>
      <c r="DR4" s="70"/>
      <c r="DS4" s="70"/>
      <c r="DT4" s="70"/>
      <c r="DU4" s="70"/>
      <c r="DV4" s="70"/>
      <c r="DW4" s="70"/>
      <c r="DX4" s="70"/>
      <c r="DY4" s="70"/>
      <c r="DZ4" s="70"/>
      <c r="EA4" s="70"/>
      <c r="EB4" s="70"/>
      <c r="EC4" s="70"/>
      <c r="ED4" s="70"/>
      <c r="EE4" s="70"/>
      <c r="EF4" s="70"/>
      <c r="EG4" s="70"/>
      <c r="EH4" s="70"/>
      <c r="EI4" s="70"/>
      <c r="EJ4" s="70"/>
      <c r="EK4" s="70"/>
      <c r="EL4" s="70"/>
      <c r="EM4" s="70"/>
      <c r="EN4" s="70"/>
      <c r="EO4" s="70"/>
      <c r="EP4" s="70"/>
      <c r="EQ4" s="70"/>
      <c r="ER4" s="70"/>
      <c r="ES4" s="70"/>
      <c r="ET4" s="70"/>
      <c r="EU4" s="70"/>
      <c r="EV4" s="70"/>
      <c r="EW4" s="70"/>
      <c r="EX4" s="70"/>
      <c r="EY4" s="70"/>
      <c r="EZ4" s="70"/>
      <c r="FA4" s="70"/>
      <c r="FB4" s="70"/>
      <c r="FC4" s="70"/>
      <c r="FD4" s="70"/>
      <c r="FE4" s="70"/>
      <c r="FF4" s="70"/>
      <c r="FG4" s="70"/>
      <c r="FH4" s="70"/>
      <c r="FI4" s="70"/>
      <c r="FJ4" s="70"/>
      <c r="FK4" s="70"/>
      <c r="FL4" s="70"/>
      <c r="FM4" s="70"/>
      <c r="FN4" s="70"/>
      <c r="FO4" s="70"/>
      <c r="FP4" s="70"/>
      <c r="FQ4" s="70"/>
      <c r="FR4" s="70"/>
      <c r="FS4" s="70"/>
      <c r="FT4" s="70"/>
      <c r="FU4" s="70"/>
      <c r="FV4" s="70"/>
      <c r="FW4" s="70"/>
      <c r="FX4" s="70"/>
      <c r="FY4" s="70"/>
      <c r="FZ4" s="70"/>
      <c r="GA4" s="70"/>
      <c r="GB4" s="70"/>
      <c r="GC4" s="70"/>
      <c r="GD4" s="70"/>
      <c r="GE4" s="70"/>
      <c r="GF4" s="70"/>
      <c r="GG4" s="70"/>
      <c r="GH4" s="70"/>
      <c r="GI4" s="70"/>
      <c r="GJ4" s="70"/>
      <c r="GK4" s="70"/>
      <c r="GL4" s="70"/>
      <c r="GM4" s="70"/>
      <c r="GN4" s="70"/>
      <c r="GO4" s="70"/>
      <c r="GP4" s="70"/>
      <c r="GQ4" s="70"/>
      <c r="GR4" s="70"/>
      <c r="GS4" s="70"/>
      <c r="GT4" s="70"/>
      <c r="GU4" s="70"/>
      <c r="GV4" s="70"/>
      <c r="GW4" s="70"/>
      <c r="GX4" s="70"/>
      <c r="GY4" s="70"/>
      <c r="GZ4" s="70"/>
      <c r="HA4" s="70"/>
      <c r="HB4" s="70"/>
      <c r="HC4" s="70"/>
      <c r="HD4" s="70"/>
      <c r="HE4" s="70"/>
      <c r="HF4" s="70"/>
      <c r="HG4" s="70"/>
      <c r="HH4" s="70"/>
      <c r="HI4" s="70"/>
      <c r="HJ4" s="70"/>
      <c r="HK4" s="70"/>
      <c r="HL4" s="70"/>
      <c r="HM4" s="70"/>
      <c r="HN4" s="70"/>
      <c r="HO4" s="70"/>
      <c r="HP4" s="70"/>
      <c r="HQ4" s="70"/>
      <c r="HR4" s="70"/>
      <c r="HS4" s="70"/>
      <c r="HT4" s="70"/>
      <c r="HU4" s="70"/>
      <c r="HV4" s="70"/>
      <c r="HW4" s="70"/>
      <c r="HX4" s="70"/>
      <c r="HY4" s="70"/>
      <c r="HZ4" s="70"/>
      <c r="IA4" s="70"/>
      <c r="IB4" s="70"/>
      <c r="IC4" s="70"/>
      <c r="ID4" s="70"/>
      <c r="IE4" s="70"/>
      <c r="IF4" s="70"/>
      <c r="IG4" s="70"/>
      <c r="IH4" s="70"/>
      <c r="II4" s="70"/>
      <c r="IJ4" s="70"/>
      <c r="IK4" s="70"/>
      <c r="IL4" s="70"/>
      <c r="IM4" s="70"/>
      <c r="IN4" s="70"/>
      <c r="IO4" s="70"/>
      <c r="IP4" s="70"/>
      <c r="IQ4" s="70"/>
      <c r="IR4" s="70"/>
    </row>
    <row r="5" spans="1:252" s="121" customFormat="1" ht="15" customHeight="1" x14ac:dyDescent="0.15">
      <c r="A5" s="37" t="s">
        <v>4</v>
      </c>
      <c r="B5" s="37"/>
      <c r="C5" s="119"/>
      <c r="D5" s="120"/>
      <c r="E5" s="119"/>
      <c r="F5" s="119"/>
      <c r="G5" s="119"/>
      <c r="H5" s="119"/>
      <c r="I5" s="119"/>
      <c r="J5" s="119"/>
      <c r="K5" s="119"/>
      <c r="L5" s="119"/>
      <c r="M5" s="119"/>
      <c r="N5" s="119"/>
      <c r="O5" s="119"/>
      <c r="P5" s="119"/>
      <c r="Q5" s="119"/>
      <c r="R5" s="119"/>
      <c r="S5" s="119"/>
      <c r="T5" s="119"/>
      <c r="U5" s="119"/>
      <c r="V5" s="119"/>
      <c r="W5" s="119"/>
      <c r="X5" s="119"/>
      <c r="Y5" s="119"/>
      <c r="Z5" s="119"/>
      <c r="AA5" s="119"/>
      <c r="AB5" s="119"/>
      <c r="AC5" s="119"/>
      <c r="AD5" s="119"/>
      <c r="AE5" s="119"/>
      <c r="AF5" s="119"/>
      <c r="AG5" s="119"/>
      <c r="AH5" s="119"/>
      <c r="AI5" s="119"/>
      <c r="AJ5" s="119"/>
      <c r="AK5" s="119"/>
      <c r="AL5" s="119"/>
      <c r="AM5" s="119"/>
      <c r="AN5" s="119"/>
      <c r="AO5" s="119"/>
      <c r="AP5" s="119"/>
      <c r="AQ5" s="119"/>
      <c r="AR5" s="119"/>
      <c r="AS5" s="119"/>
      <c r="AT5" s="119"/>
      <c r="AU5" s="119"/>
      <c r="AV5" s="119"/>
      <c r="AW5" s="119"/>
      <c r="AX5" s="119"/>
      <c r="AY5" s="119"/>
      <c r="AZ5" s="119"/>
      <c r="BA5" s="119"/>
      <c r="BB5" s="119"/>
      <c r="BC5" s="119"/>
      <c r="BD5" s="119"/>
      <c r="BE5" s="119"/>
      <c r="BF5" s="119"/>
      <c r="BG5" s="119"/>
      <c r="BH5" s="119"/>
      <c r="BI5" s="119"/>
      <c r="BJ5" s="119"/>
      <c r="BK5" s="119"/>
      <c r="BL5" s="119"/>
      <c r="BM5" s="119"/>
      <c r="BN5" s="119"/>
      <c r="BO5" s="119"/>
      <c r="BP5" s="119"/>
      <c r="BQ5" s="119"/>
      <c r="BR5" s="119"/>
      <c r="BS5" s="119"/>
      <c r="BT5" s="119"/>
      <c r="BU5" s="119"/>
      <c r="BV5" s="119"/>
      <c r="BW5" s="119"/>
      <c r="BX5" s="119"/>
      <c r="BY5" s="119"/>
      <c r="BZ5" s="119"/>
      <c r="CA5" s="119"/>
      <c r="CB5" s="119"/>
      <c r="CC5" s="119"/>
      <c r="CD5" s="119"/>
      <c r="CE5" s="119"/>
      <c r="CF5" s="119"/>
      <c r="CG5" s="119"/>
      <c r="CH5" s="119"/>
      <c r="CI5" s="119"/>
      <c r="CJ5" s="119"/>
      <c r="CK5" s="119"/>
      <c r="CL5" s="119"/>
      <c r="CM5" s="119"/>
      <c r="CN5" s="119"/>
      <c r="CO5" s="119"/>
      <c r="CP5" s="119"/>
      <c r="CQ5" s="119"/>
      <c r="CR5" s="119"/>
      <c r="CS5" s="119"/>
      <c r="CT5" s="119"/>
      <c r="CU5" s="119"/>
      <c r="CV5" s="119"/>
      <c r="CW5" s="119"/>
      <c r="CX5" s="119"/>
      <c r="CY5" s="119"/>
      <c r="CZ5" s="119"/>
      <c r="DA5" s="119"/>
      <c r="DB5" s="119"/>
      <c r="DC5" s="119"/>
      <c r="DD5" s="119"/>
      <c r="DE5" s="119"/>
      <c r="DF5" s="119"/>
      <c r="DG5" s="119"/>
      <c r="DH5" s="119"/>
      <c r="DI5" s="119"/>
      <c r="DJ5" s="119"/>
      <c r="DK5" s="119"/>
      <c r="DL5" s="119"/>
      <c r="DM5" s="119"/>
      <c r="DN5" s="119"/>
      <c r="DO5" s="119"/>
      <c r="DP5" s="119"/>
      <c r="DQ5" s="119"/>
      <c r="DR5" s="119"/>
      <c r="DS5" s="119"/>
      <c r="DT5" s="119"/>
      <c r="DU5" s="119"/>
      <c r="DV5" s="119"/>
      <c r="DW5" s="119"/>
      <c r="DX5" s="119"/>
      <c r="DY5" s="119"/>
      <c r="DZ5" s="119"/>
      <c r="EA5" s="119"/>
      <c r="EB5" s="119"/>
      <c r="EC5" s="119"/>
      <c r="ED5" s="119"/>
      <c r="EE5" s="119"/>
      <c r="EF5" s="119"/>
      <c r="EG5" s="119"/>
      <c r="EH5" s="119"/>
      <c r="EI5" s="119"/>
      <c r="EJ5" s="119"/>
      <c r="EK5" s="119"/>
      <c r="EL5" s="119"/>
      <c r="EM5" s="119"/>
      <c r="EN5" s="119"/>
      <c r="EO5" s="119"/>
      <c r="EP5" s="119"/>
      <c r="EQ5" s="119"/>
      <c r="ER5" s="119"/>
      <c r="ES5" s="119"/>
      <c r="ET5" s="119"/>
      <c r="EU5" s="119"/>
      <c r="EV5" s="119"/>
      <c r="EW5" s="119"/>
      <c r="EX5" s="119"/>
      <c r="EY5" s="119"/>
      <c r="EZ5" s="119"/>
      <c r="FA5" s="119"/>
      <c r="FB5" s="119"/>
      <c r="FC5" s="119"/>
      <c r="FD5" s="119"/>
      <c r="FE5" s="119"/>
      <c r="FF5" s="119"/>
      <c r="FG5" s="119"/>
      <c r="FH5" s="119"/>
      <c r="FI5" s="119"/>
      <c r="FJ5" s="119"/>
      <c r="FK5" s="119"/>
      <c r="FL5" s="119"/>
      <c r="FM5" s="119"/>
      <c r="FN5" s="119"/>
      <c r="FO5" s="119"/>
      <c r="FP5" s="119"/>
      <c r="FQ5" s="119"/>
      <c r="FR5" s="119"/>
      <c r="FS5" s="119"/>
      <c r="FT5" s="119"/>
      <c r="FU5" s="119"/>
      <c r="FV5" s="119"/>
      <c r="FW5" s="119"/>
      <c r="FX5" s="119"/>
      <c r="FY5" s="119"/>
      <c r="FZ5" s="119"/>
      <c r="GA5" s="119"/>
      <c r="GB5" s="119"/>
      <c r="GC5" s="119"/>
      <c r="GD5" s="119"/>
      <c r="GE5" s="119"/>
      <c r="GF5" s="119"/>
      <c r="GG5" s="119"/>
      <c r="GH5" s="119"/>
      <c r="GI5" s="119"/>
      <c r="GJ5" s="119"/>
      <c r="GK5" s="119"/>
      <c r="GL5" s="119"/>
      <c r="GM5" s="119"/>
      <c r="GN5" s="119"/>
      <c r="GO5" s="119"/>
      <c r="GP5" s="119"/>
      <c r="GQ5" s="119"/>
      <c r="GR5" s="119"/>
      <c r="GS5" s="119"/>
      <c r="GT5" s="119"/>
      <c r="GU5" s="119"/>
      <c r="GV5" s="119"/>
      <c r="GW5" s="119"/>
      <c r="GX5" s="119"/>
      <c r="GY5" s="119"/>
      <c r="GZ5" s="119"/>
      <c r="HA5" s="119"/>
      <c r="HB5" s="119"/>
      <c r="HC5" s="119"/>
      <c r="HD5" s="119"/>
      <c r="HE5" s="119"/>
      <c r="HF5" s="119"/>
      <c r="HG5" s="119"/>
      <c r="HH5" s="119"/>
      <c r="HI5" s="119"/>
      <c r="HJ5" s="119"/>
      <c r="HK5" s="119"/>
      <c r="HL5" s="119"/>
      <c r="HM5" s="119"/>
      <c r="HN5" s="119"/>
      <c r="HO5" s="119"/>
      <c r="HP5" s="119"/>
      <c r="HQ5" s="119"/>
      <c r="HR5" s="119"/>
      <c r="HS5" s="119"/>
      <c r="HT5" s="119"/>
      <c r="HU5" s="119"/>
      <c r="HV5" s="119"/>
      <c r="HW5" s="119"/>
      <c r="HX5" s="119"/>
      <c r="HY5" s="119"/>
      <c r="HZ5" s="119"/>
      <c r="IA5" s="119"/>
      <c r="IB5" s="119"/>
      <c r="IC5" s="119"/>
      <c r="ID5" s="119"/>
      <c r="IE5" s="119"/>
      <c r="IF5" s="119"/>
      <c r="IG5" s="119"/>
      <c r="IH5" s="119"/>
      <c r="II5" s="119"/>
      <c r="IJ5" s="119"/>
      <c r="IK5" s="119"/>
      <c r="IL5" s="119"/>
      <c r="IM5" s="119"/>
      <c r="IN5" s="119"/>
      <c r="IO5" s="119"/>
      <c r="IP5" s="119"/>
      <c r="IQ5" s="119"/>
      <c r="IR5" s="119"/>
    </row>
    <row r="6" spans="1:252" ht="15" customHeight="1" x14ac:dyDescent="0.2">
      <c r="A6" s="37"/>
      <c r="B6" s="37"/>
    </row>
    <row r="7" spans="1:252" s="4" customFormat="1" ht="15" customHeight="1" x14ac:dyDescent="0.15">
      <c r="A7" s="23" t="s">
        <v>123</v>
      </c>
      <c r="B7" s="23"/>
      <c r="C7" s="23"/>
      <c r="D7" s="22" t="s">
        <v>122</v>
      </c>
      <c r="E7" s="22" t="s">
        <v>121</v>
      </c>
    </row>
    <row r="8" spans="1:252" s="4" customFormat="1" ht="15" customHeight="1" x14ac:dyDescent="0.15">
      <c r="A8" s="23"/>
      <c r="B8" s="23"/>
      <c r="C8" s="123" t="s">
        <v>49</v>
      </c>
      <c r="D8" s="25" t="s">
        <v>794</v>
      </c>
      <c r="E8" s="11" t="s">
        <v>10</v>
      </c>
    </row>
    <row r="9" spans="1:252" s="4" customFormat="1" ht="15" customHeight="1" x14ac:dyDescent="0.2">
      <c r="A9" s="23"/>
      <c r="B9" s="23"/>
      <c r="C9" s="122" t="s">
        <v>48</v>
      </c>
      <c r="D9" s="25"/>
      <c r="E9" s="10"/>
    </row>
    <row r="10" spans="1:252" s="4" customFormat="1" ht="15" customHeight="1" x14ac:dyDescent="0.2">
      <c r="A10" s="23"/>
      <c r="B10" s="23"/>
      <c r="C10" s="30" t="s">
        <v>47</v>
      </c>
      <c r="D10" s="25"/>
      <c r="E10" s="10"/>
    </row>
    <row r="11" spans="1:252" s="4" customFormat="1" ht="15" customHeight="1" x14ac:dyDescent="0.2">
      <c r="A11" s="23"/>
      <c r="B11" s="23"/>
      <c r="C11" s="30" t="s">
        <v>46</v>
      </c>
      <c r="D11" s="25"/>
      <c r="E11" s="10"/>
    </row>
    <row r="12" spans="1:252" s="4" customFormat="1" ht="15" customHeight="1" x14ac:dyDescent="0.2">
      <c r="A12" s="23"/>
      <c r="B12" s="23"/>
      <c r="C12" s="30" t="s">
        <v>45</v>
      </c>
      <c r="D12" s="25"/>
      <c r="E12" s="10"/>
    </row>
    <row r="13" spans="1:252" s="4" customFormat="1" ht="15" customHeight="1" x14ac:dyDescent="0.2">
      <c r="A13" s="23"/>
      <c r="B13" s="23"/>
      <c r="C13" s="30" t="s">
        <v>44</v>
      </c>
      <c r="D13" s="25"/>
      <c r="E13" s="10"/>
    </row>
    <row r="14" spans="1:252" s="4" customFormat="1" ht="15" customHeight="1" x14ac:dyDescent="0.2">
      <c r="A14" s="23"/>
      <c r="B14" s="23"/>
      <c r="C14" s="30" t="s">
        <v>43</v>
      </c>
      <c r="D14" s="25"/>
      <c r="E14" s="10"/>
    </row>
    <row r="15" spans="1:252" s="4" customFormat="1" ht="15" customHeight="1" x14ac:dyDescent="0.2">
      <c r="A15" s="23"/>
      <c r="B15" s="23"/>
      <c r="C15" s="30" t="s">
        <v>42</v>
      </c>
      <c r="D15" s="25"/>
      <c r="E15" s="10"/>
    </row>
    <row r="16" spans="1:252" s="4" customFormat="1" ht="15" customHeight="1" x14ac:dyDescent="0.2">
      <c r="A16" s="23"/>
      <c r="B16" s="23"/>
      <c r="C16" s="30" t="s">
        <v>41</v>
      </c>
      <c r="D16" s="25"/>
      <c r="E16" s="10"/>
    </row>
    <row r="17" spans="1:5" s="4" customFormat="1" ht="15" customHeight="1" x14ac:dyDescent="0.2">
      <c r="A17" s="23"/>
      <c r="B17" s="23"/>
      <c r="C17" s="30" t="s">
        <v>40</v>
      </c>
      <c r="D17" s="25"/>
      <c r="E17" s="10"/>
    </row>
    <row r="18" spans="1:5" s="4" customFormat="1" ht="15" customHeight="1" x14ac:dyDescent="0.2">
      <c r="A18" s="23"/>
      <c r="B18" s="23"/>
      <c r="C18" s="30" t="s">
        <v>39</v>
      </c>
      <c r="D18" s="25"/>
      <c r="E18" s="10"/>
    </row>
    <row r="19" spans="1:5" s="4" customFormat="1" ht="15" customHeight="1" x14ac:dyDescent="0.2">
      <c r="A19" s="23"/>
      <c r="B19" s="23"/>
      <c r="C19" s="30" t="s">
        <v>38</v>
      </c>
      <c r="D19" s="25"/>
      <c r="E19" s="10"/>
    </row>
    <row r="20" spans="1:5" s="4" customFormat="1" ht="15" customHeight="1" x14ac:dyDescent="0.2">
      <c r="A20" s="23"/>
      <c r="B20" s="23"/>
      <c r="C20" s="30" t="s">
        <v>37</v>
      </c>
      <c r="D20" s="25"/>
      <c r="E20" s="10"/>
    </row>
    <row r="21" spans="1:5" s="4" customFormat="1" ht="15" customHeight="1" x14ac:dyDescent="0.2">
      <c r="A21" s="23"/>
      <c r="B21" s="23"/>
      <c r="C21" s="30" t="s">
        <v>36</v>
      </c>
      <c r="D21" s="25"/>
      <c r="E21" s="10"/>
    </row>
    <row r="22" spans="1:5" s="4" customFormat="1" ht="15" customHeight="1" x14ac:dyDescent="0.2">
      <c r="A22" s="23"/>
      <c r="B22" s="23"/>
      <c r="C22" s="30" t="s">
        <v>35</v>
      </c>
      <c r="D22" s="25"/>
      <c r="E22" s="10"/>
    </row>
    <row r="23" spans="1:5" s="4" customFormat="1" ht="15" customHeight="1" x14ac:dyDescent="0.2">
      <c r="A23" s="23"/>
      <c r="B23" s="23"/>
      <c r="C23" s="30" t="s">
        <v>34</v>
      </c>
      <c r="D23" s="25"/>
      <c r="E23" s="10"/>
    </row>
    <row r="24" spans="1:5" s="4" customFormat="1" ht="15" customHeight="1" x14ac:dyDescent="0.2">
      <c r="A24" s="23"/>
      <c r="B24" s="23"/>
      <c r="C24" s="12"/>
      <c r="D24" s="118"/>
      <c r="E24" s="10"/>
    </row>
    <row r="25" spans="1:5" s="4" customFormat="1" ht="15" customHeight="1" x14ac:dyDescent="0.15">
      <c r="A25" s="23"/>
      <c r="B25" s="23"/>
      <c r="C25" s="27" t="s">
        <v>33</v>
      </c>
      <c r="D25" s="12" t="s">
        <v>795</v>
      </c>
      <c r="E25" s="11" t="s">
        <v>10</v>
      </c>
    </row>
    <row r="26" spans="1:5" s="4" customFormat="1" ht="15" customHeight="1" x14ac:dyDescent="0.15">
      <c r="A26" s="23"/>
      <c r="B26" s="23"/>
      <c r="C26" s="29" t="s">
        <v>32</v>
      </c>
      <c r="D26" s="12"/>
      <c r="E26" s="12"/>
    </row>
    <row r="27" spans="1:5" s="4" customFormat="1" ht="15" customHeight="1" x14ac:dyDescent="0.2">
      <c r="A27" s="23"/>
      <c r="B27" s="23"/>
      <c r="C27" s="29"/>
      <c r="D27" s="25"/>
      <c r="E27" s="10"/>
    </row>
    <row r="28" spans="1:5" s="4" customFormat="1" ht="15" customHeight="1" x14ac:dyDescent="0.15">
      <c r="A28" s="23"/>
      <c r="B28" s="23"/>
      <c r="C28" s="27" t="s">
        <v>120</v>
      </c>
      <c r="D28" s="25" t="s">
        <v>795</v>
      </c>
      <c r="E28" s="4" t="s">
        <v>10</v>
      </c>
    </row>
    <row r="29" spans="1:5" s="4" customFormat="1" ht="15" customHeight="1" x14ac:dyDescent="0.15">
      <c r="A29" s="23"/>
      <c r="B29" s="23"/>
      <c r="C29" s="29" t="s">
        <v>119</v>
      </c>
      <c r="D29" s="22"/>
    </row>
    <row r="30" spans="1:5" s="4" customFormat="1" ht="15" customHeight="1" x14ac:dyDescent="0.15">
      <c r="A30" s="23"/>
      <c r="B30" s="23"/>
      <c r="C30" s="29" t="s">
        <v>118</v>
      </c>
      <c r="D30" s="22"/>
    </row>
    <row r="31" spans="1:5" s="4" customFormat="1" ht="15" customHeight="1" x14ac:dyDescent="0.15">
      <c r="A31" s="23"/>
      <c r="B31" s="23"/>
      <c r="C31" s="27"/>
      <c r="D31" s="22"/>
    </row>
    <row r="32" spans="1:5" s="4" customFormat="1" ht="15" customHeight="1" x14ac:dyDescent="0.15">
      <c r="A32" s="23"/>
      <c r="B32" s="23"/>
      <c r="C32" s="31" t="s">
        <v>108</v>
      </c>
      <c r="D32" s="25" t="s">
        <v>795</v>
      </c>
      <c r="E32" s="4" t="s">
        <v>10</v>
      </c>
    </row>
    <row r="33" spans="1:5" s="4" customFormat="1" ht="15" customHeight="1" x14ac:dyDescent="0.2">
      <c r="A33" s="23"/>
      <c r="B33" s="23"/>
      <c r="C33" s="30" t="s">
        <v>29</v>
      </c>
      <c r="D33" s="32"/>
      <c r="E33" s="10"/>
    </row>
    <row r="34" spans="1:5" s="4" customFormat="1" ht="15" customHeight="1" x14ac:dyDescent="0.2">
      <c r="A34" s="23"/>
      <c r="B34" s="23"/>
      <c r="C34" s="30" t="s">
        <v>107</v>
      </c>
      <c r="D34" s="32"/>
      <c r="E34" s="10"/>
    </row>
    <row r="35" spans="1:5" s="4" customFormat="1" ht="15" customHeight="1" x14ac:dyDescent="0.2">
      <c r="A35" s="23"/>
      <c r="B35" s="23"/>
      <c r="C35" s="30" t="s">
        <v>623</v>
      </c>
      <c r="D35" s="32"/>
      <c r="E35" s="10"/>
    </row>
    <row r="36" spans="1:5" s="4" customFormat="1" ht="15" customHeight="1" x14ac:dyDescent="0.15">
      <c r="A36" s="23"/>
      <c r="B36" s="23"/>
      <c r="C36" s="27"/>
      <c r="D36" s="22"/>
    </row>
    <row r="37" spans="1:5" s="4" customFormat="1" ht="15" customHeight="1" x14ac:dyDescent="0.15">
      <c r="A37" s="23"/>
      <c r="B37" s="23"/>
      <c r="C37" s="27" t="s">
        <v>84</v>
      </c>
      <c r="D37" s="25" t="s">
        <v>795</v>
      </c>
      <c r="E37" s="11" t="s">
        <v>10</v>
      </c>
    </row>
    <row r="38" spans="1:5" s="4" customFormat="1" ht="15" customHeight="1" x14ac:dyDescent="0.2">
      <c r="A38" s="23"/>
      <c r="B38" s="23"/>
      <c r="C38" s="34" t="s">
        <v>83</v>
      </c>
      <c r="D38" s="12"/>
      <c r="E38" s="13"/>
    </row>
    <row r="39" spans="1:5" s="4" customFormat="1" ht="15" customHeight="1" x14ac:dyDescent="0.2">
      <c r="A39" s="23"/>
      <c r="B39" s="23"/>
      <c r="C39" s="35" t="s">
        <v>82</v>
      </c>
      <c r="D39" s="12"/>
      <c r="E39" s="13"/>
    </row>
    <row r="40" spans="1:5" s="4" customFormat="1" ht="15" customHeight="1" x14ac:dyDescent="0.2">
      <c r="A40" s="23"/>
      <c r="B40" s="23"/>
      <c r="C40" s="12" t="s">
        <v>81</v>
      </c>
      <c r="D40" s="12"/>
      <c r="E40" s="13"/>
    </row>
    <row r="41" spans="1:5" s="4" customFormat="1" ht="15" customHeight="1" x14ac:dyDescent="0.2">
      <c r="A41" s="23"/>
      <c r="B41" s="23"/>
      <c r="C41" s="12" t="s">
        <v>80</v>
      </c>
      <c r="D41" s="12"/>
      <c r="E41" s="13"/>
    </row>
    <row r="42" spans="1:5" s="4" customFormat="1" ht="15" customHeight="1" x14ac:dyDescent="0.2">
      <c r="A42" s="23"/>
      <c r="B42" s="23"/>
      <c r="C42" s="12" t="s">
        <v>79</v>
      </c>
      <c r="D42" s="12"/>
      <c r="E42" s="13"/>
    </row>
    <row r="43" spans="1:5" s="4" customFormat="1" ht="15" customHeight="1" x14ac:dyDescent="0.2">
      <c r="A43" s="23"/>
      <c r="B43" s="23"/>
      <c r="C43" s="12" t="s">
        <v>78</v>
      </c>
      <c r="D43" s="12"/>
      <c r="E43" s="13"/>
    </row>
    <row r="44" spans="1:5" s="4" customFormat="1" ht="15" customHeight="1" x14ac:dyDescent="0.2">
      <c r="A44" s="23"/>
      <c r="B44" s="23"/>
      <c r="C44" s="12" t="s">
        <v>77</v>
      </c>
      <c r="D44" s="12"/>
      <c r="E44" s="13"/>
    </row>
    <row r="45" spans="1:5" s="4" customFormat="1" ht="15" customHeight="1" x14ac:dyDescent="0.2">
      <c r="A45" s="23"/>
      <c r="B45" s="23"/>
      <c r="C45" s="12" t="s">
        <v>76</v>
      </c>
      <c r="D45" s="12"/>
      <c r="E45" s="13"/>
    </row>
    <row r="46" spans="1:5" s="4" customFormat="1" ht="15" customHeight="1" x14ac:dyDescent="0.2">
      <c r="A46" s="23"/>
      <c r="B46" s="23"/>
      <c r="C46" s="12" t="s">
        <v>75</v>
      </c>
      <c r="D46" s="12"/>
      <c r="E46" s="13"/>
    </row>
    <row r="47" spans="1:5" s="4" customFormat="1" ht="15" customHeight="1" x14ac:dyDescent="0.2">
      <c r="A47" s="23"/>
      <c r="B47" s="23"/>
      <c r="C47" s="12" t="s">
        <v>74</v>
      </c>
      <c r="D47" s="12"/>
      <c r="E47" s="13"/>
    </row>
    <row r="48" spans="1:5" s="4" customFormat="1" ht="15" customHeight="1" x14ac:dyDescent="0.2">
      <c r="A48" s="23"/>
      <c r="B48" s="23"/>
      <c r="C48" s="12" t="s">
        <v>73</v>
      </c>
      <c r="D48" s="12"/>
      <c r="E48" s="13"/>
    </row>
    <row r="49" spans="1:5" s="4" customFormat="1" ht="15" customHeight="1" x14ac:dyDescent="0.2">
      <c r="A49" s="23"/>
      <c r="B49" s="23"/>
      <c r="C49" s="12" t="s">
        <v>72</v>
      </c>
      <c r="D49" s="12"/>
      <c r="E49" s="13"/>
    </row>
    <row r="50" spans="1:5" s="4" customFormat="1" ht="15" customHeight="1" x14ac:dyDescent="0.2">
      <c r="A50" s="23"/>
      <c r="B50" s="23"/>
      <c r="C50" s="12" t="s">
        <v>71</v>
      </c>
      <c r="D50" s="12"/>
      <c r="E50" s="13"/>
    </row>
    <row r="51" spans="1:5" s="4" customFormat="1" ht="15" customHeight="1" x14ac:dyDescent="0.2">
      <c r="A51" s="23"/>
      <c r="B51" s="23"/>
      <c r="C51" s="12" t="s">
        <v>70</v>
      </c>
      <c r="D51" s="12"/>
      <c r="E51" s="13"/>
    </row>
    <row r="52" spans="1:5" s="4" customFormat="1" ht="15" customHeight="1" x14ac:dyDescent="0.2">
      <c r="A52" s="23"/>
      <c r="B52" s="23"/>
      <c r="C52" s="12" t="s">
        <v>69</v>
      </c>
      <c r="D52" s="12"/>
      <c r="E52" s="13"/>
    </row>
    <row r="53" spans="1:5" s="4" customFormat="1" ht="15" customHeight="1" x14ac:dyDescent="0.15">
      <c r="A53" s="23"/>
      <c r="B53" s="23"/>
      <c r="C53" s="27"/>
      <c r="D53" s="22"/>
    </row>
    <row r="54" spans="1:5" s="4" customFormat="1" ht="15" customHeight="1" x14ac:dyDescent="0.15">
      <c r="A54" s="23"/>
      <c r="B54" s="23"/>
      <c r="C54" s="31" t="s">
        <v>68</v>
      </c>
      <c r="D54" s="25" t="s">
        <v>796</v>
      </c>
      <c r="E54" s="11" t="s">
        <v>10</v>
      </c>
    </row>
    <row r="55" spans="1:5" s="4" customFormat="1" ht="15" customHeight="1" x14ac:dyDescent="0.2">
      <c r="A55" s="23"/>
      <c r="B55" s="23"/>
      <c r="C55" s="30" t="s">
        <v>641</v>
      </c>
      <c r="D55" s="25"/>
      <c r="E55" s="10"/>
    </row>
    <row r="56" spans="1:5" s="4" customFormat="1" ht="15" customHeight="1" x14ac:dyDescent="0.2">
      <c r="A56" s="23"/>
      <c r="B56" s="23"/>
      <c r="C56" s="30" t="s">
        <v>29</v>
      </c>
      <c r="D56" s="25"/>
      <c r="E56" s="10"/>
    </row>
    <row r="57" spans="1:5" s="4" customFormat="1" ht="15" customHeight="1" x14ac:dyDescent="0.2">
      <c r="A57" s="23"/>
      <c r="B57" s="23"/>
      <c r="C57" s="30"/>
      <c r="D57" s="25"/>
      <c r="E57" s="10"/>
    </row>
    <row r="58" spans="1:5" s="4" customFormat="1" ht="15" customHeight="1" x14ac:dyDescent="0.15">
      <c r="A58" s="23"/>
      <c r="B58" s="23"/>
      <c r="C58" s="27" t="s">
        <v>106</v>
      </c>
      <c r="D58" s="25" t="s">
        <v>795</v>
      </c>
      <c r="E58" s="11" t="s">
        <v>10</v>
      </c>
    </row>
    <row r="59" spans="1:5" s="4" customFormat="1" ht="15" customHeight="1" x14ac:dyDescent="0.2">
      <c r="A59" s="23"/>
      <c r="B59" s="23"/>
      <c r="C59" s="29" t="s">
        <v>105</v>
      </c>
      <c r="D59" s="25"/>
      <c r="E59" s="10"/>
    </row>
    <row r="60" spans="1:5" s="4" customFormat="1" ht="15" customHeight="1" x14ac:dyDescent="0.2">
      <c r="A60" s="23"/>
      <c r="B60" s="23"/>
      <c r="C60" s="29" t="s">
        <v>104</v>
      </c>
      <c r="D60" s="25"/>
      <c r="E60" s="10"/>
    </row>
    <row r="61" spans="1:5" s="4" customFormat="1" ht="15" customHeight="1" x14ac:dyDescent="0.2">
      <c r="A61" s="23"/>
      <c r="B61" s="23"/>
      <c r="C61" s="29" t="s">
        <v>103</v>
      </c>
      <c r="D61" s="25"/>
      <c r="E61" s="10"/>
    </row>
    <row r="62" spans="1:5" s="4" customFormat="1" ht="15" customHeight="1" x14ac:dyDescent="0.2">
      <c r="A62" s="23"/>
      <c r="B62" s="23"/>
      <c r="C62" s="29" t="s">
        <v>102</v>
      </c>
      <c r="D62" s="25"/>
      <c r="E62" s="10"/>
    </row>
    <row r="63" spans="1:5" s="4" customFormat="1" ht="15" customHeight="1" x14ac:dyDescent="0.2">
      <c r="A63" s="23"/>
      <c r="B63" s="23"/>
      <c r="C63" s="29" t="s">
        <v>101</v>
      </c>
      <c r="D63" s="25"/>
      <c r="E63" s="10"/>
    </row>
    <row r="64" spans="1:5" s="4" customFormat="1" ht="15" customHeight="1" x14ac:dyDescent="0.2">
      <c r="A64" s="23"/>
      <c r="B64" s="23"/>
      <c r="C64" s="29" t="s">
        <v>100</v>
      </c>
      <c r="D64" s="25"/>
      <c r="E64" s="10"/>
    </row>
    <row r="65" spans="1:5" s="4" customFormat="1" ht="15" customHeight="1" x14ac:dyDescent="0.2">
      <c r="A65" s="23"/>
      <c r="B65" s="23"/>
      <c r="C65" s="29" t="s">
        <v>99</v>
      </c>
      <c r="D65" s="25"/>
      <c r="E65" s="10"/>
    </row>
    <row r="66" spans="1:5" s="4" customFormat="1" ht="15" customHeight="1" x14ac:dyDescent="0.2">
      <c r="A66" s="23"/>
      <c r="B66" s="23"/>
      <c r="C66" s="29" t="s">
        <v>98</v>
      </c>
      <c r="D66" s="25"/>
      <c r="E66" s="10"/>
    </row>
    <row r="67" spans="1:5" s="4" customFormat="1" ht="15" customHeight="1" x14ac:dyDescent="0.2">
      <c r="A67" s="23"/>
      <c r="B67" s="23"/>
      <c r="C67" s="29" t="s">
        <v>97</v>
      </c>
      <c r="D67" s="25"/>
      <c r="E67" s="10"/>
    </row>
    <row r="68" spans="1:5" s="4" customFormat="1" ht="15" customHeight="1" x14ac:dyDescent="0.2">
      <c r="A68" s="23"/>
      <c r="B68" s="23"/>
      <c r="C68" s="29" t="s">
        <v>96</v>
      </c>
      <c r="D68" s="25"/>
      <c r="E68" s="10"/>
    </row>
    <row r="69" spans="1:5" s="4" customFormat="1" ht="15" customHeight="1" x14ac:dyDescent="0.2">
      <c r="A69" s="23"/>
      <c r="B69" s="23"/>
      <c r="C69" s="29" t="s">
        <v>95</v>
      </c>
      <c r="D69" s="25"/>
      <c r="E69" s="10"/>
    </row>
    <row r="70" spans="1:5" s="4" customFormat="1" ht="15" customHeight="1" x14ac:dyDescent="0.2">
      <c r="A70" s="23"/>
      <c r="B70" s="23"/>
      <c r="C70" s="29" t="s">
        <v>94</v>
      </c>
      <c r="D70" s="25"/>
      <c r="E70" s="10"/>
    </row>
    <row r="71" spans="1:5" s="4" customFormat="1" ht="15" customHeight="1" x14ac:dyDescent="0.2">
      <c r="A71" s="23"/>
      <c r="B71" s="23"/>
      <c r="C71" s="29" t="s">
        <v>93</v>
      </c>
      <c r="D71" s="25"/>
      <c r="E71" s="10"/>
    </row>
    <row r="72" spans="1:5" s="4" customFormat="1" ht="15" customHeight="1" x14ac:dyDescent="0.2">
      <c r="A72" s="23"/>
      <c r="B72" s="23"/>
      <c r="C72" s="29" t="s">
        <v>92</v>
      </c>
      <c r="D72" s="25"/>
      <c r="E72" s="10"/>
    </row>
    <row r="73" spans="1:5" s="4" customFormat="1" ht="15" customHeight="1" x14ac:dyDescent="0.2">
      <c r="A73" s="23"/>
      <c r="B73" s="23"/>
      <c r="C73" s="29" t="s">
        <v>91</v>
      </c>
      <c r="D73" s="25"/>
      <c r="E73" s="10"/>
    </row>
    <row r="74" spans="1:5" s="4" customFormat="1" ht="15" customHeight="1" x14ac:dyDescent="0.2">
      <c r="A74" s="23"/>
      <c r="B74" s="23"/>
      <c r="C74" s="29" t="s">
        <v>90</v>
      </c>
      <c r="D74" s="25"/>
      <c r="E74" s="10"/>
    </row>
    <row r="75" spans="1:5" s="4" customFormat="1" ht="15" customHeight="1" x14ac:dyDescent="0.2">
      <c r="A75" s="23"/>
      <c r="B75" s="23"/>
      <c r="C75" s="29" t="s">
        <v>89</v>
      </c>
      <c r="D75" s="25"/>
      <c r="E75" s="10"/>
    </row>
    <row r="76" spans="1:5" s="4" customFormat="1" ht="15" customHeight="1" x14ac:dyDescent="0.2">
      <c r="A76" s="23"/>
      <c r="B76" s="23"/>
      <c r="C76" s="29" t="s">
        <v>88</v>
      </c>
      <c r="D76" s="25"/>
      <c r="E76" s="10"/>
    </row>
    <row r="77" spans="1:5" s="4" customFormat="1" ht="15" customHeight="1" x14ac:dyDescent="0.2">
      <c r="A77" s="23"/>
      <c r="B77" s="23"/>
      <c r="C77" s="29" t="s">
        <v>87</v>
      </c>
      <c r="D77" s="25"/>
      <c r="E77" s="10"/>
    </row>
    <row r="78" spans="1:5" s="4" customFormat="1" ht="15" customHeight="1" x14ac:dyDescent="0.2">
      <c r="A78" s="23"/>
      <c r="B78" s="23"/>
      <c r="C78" s="29" t="s">
        <v>86</v>
      </c>
      <c r="D78" s="32"/>
      <c r="E78" s="10"/>
    </row>
    <row r="79" spans="1:5" s="4" customFormat="1" ht="15" customHeight="1" x14ac:dyDescent="0.2">
      <c r="A79" s="23"/>
      <c r="B79" s="23"/>
      <c r="C79" s="29" t="s">
        <v>85</v>
      </c>
      <c r="D79" s="32"/>
      <c r="E79" s="10"/>
    </row>
    <row r="80" spans="1:5" s="4" customFormat="1" ht="15" customHeight="1" x14ac:dyDescent="0.2">
      <c r="A80" s="23"/>
      <c r="B80" s="23"/>
      <c r="C80" s="8"/>
      <c r="D80" s="10"/>
      <c r="E80" s="10"/>
    </row>
    <row r="81" spans="1:5" s="4" customFormat="1" ht="15" customHeight="1" x14ac:dyDescent="0.15">
      <c r="A81" s="23"/>
      <c r="B81" s="23"/>
      <c r="C81" s="27" t="s">
        <v>67</v>
      </c>
      <c r="D81" s="25" t="s">
        <v>795</v>
      </c>
      <c r="E81" s="11" t="s">
        <v>10</v>
      </c>
    </row>
    <row r="82" spans="1:5" s="4" customFormat="1" ht="15" customHeight="1" x14ac:dyDescent="0.2">
      <c r="A82" s="23"/>
      <c r="B82" s="23"/>
      <c r="C82" s="29" t="s">
        <v>66</v>
      </c>
      <c r="D82" s="25"/>
      <c r="E82" s="10"/>
    </row>
    <row r="83" spans="1:5" s="4" customFormat="1" ht="15" customHeight="1" x14ac:dyDescent="0.2">
      <c r="A83" s="23"/>
      <c r="B83" s="23"/>
      <c r="C83" s="29" t="s">
        <v>65</v>
      </c>
      <c r="D83" s="25"/>
      <c r="E83" s="10"/>
    </row>
    <row r="84" spans="1:5" s="4" customFormat="1" ht="15" customHeight="1" x14ac:dyDescent="0.2">
      <c r="A84" s="23"/>
      <c r="B84" s="23"/>
      <c r="C84" s="29" t="s">
        <v>64</v>
      </c>
      <c r="D84" s="25"/>
      <c r="E84" s="10"/>
    </row>
    <row r="85" spans="1:5" s="4" customFormat="1" ht="15" customHeight="1" x14ac:dyDescent="0.2">
      <c r="A85" s="23"/>
      <c r="B85" s="23"/>
      <c r="C85" s="29" t="s">
        <v>63</v>
      </c>
      <c r="D85" s="25"/>
      <c r="E85" s="10"/>
    </row>
    <row r="86" spans="1:5" s="4" customFormat="1" ht="15" customHeight="1" x14ac:dyDescent="0.2">
      <c r="A86" s="23"/>
      <c r="B86" s="23"/>
      <c r="C86" s="29" t="s">
        <v>62</v>
      </c>
      <c r="D86" s="25"/>
      <c r="E86" s="10"/>
    </row>
    <row r="87" spans="1:5" s="4" customFormat="1" ht="15" customHeight="1" x14ac:dyDescent="0.2">
      <c r="A87" s="23"/>
      <c r="B87" s="23"/>
      <c r="C87" s="29" t="s">
        <v>61</v>
      </c>
      <c r="D87" s="25"/>
      <c r="E87" s="10"/>
    </row>
    <row r="88" spans="1:5" s="4" customFormat="1" ht="15" customHeight="1" x14ac:dyDescent="0.2">
      <c r="A88" s="23"/>
      <c r="B88" s="23"/>
      <c r="C88" s="29" t="s">
        <v>60</v>
      </c>
      <c r="D88" s="25"/>
      <c r="E88" s="10"/>
    </row>
    <row r="89" spans="1:5" s="4" customFormat="1" ht="15" customHeight="1" x14ac:dyDescent="0.2">
      <c r="A89" s="23"/>
      <c r="B89" s="23"/>
      <c r="C89" s="29" t="s">
        <v>59</v>
      </c>
      <c r="D89" s="25"/>
      <c r="E89" s="10"/>
    </row>
    <row r="90" spans="1:5" s="4" customFormat="1" ht="15" customHeight="1" x14ac:dyDescent="0.2">
      <c r="A90" s="23"/>
      <c r="B90" s="23"/>
      <c r="C90" s="29" t="s">
        <v>58</v>
      </c>
      <c r="D90" s="25"/>
      <c r="E90" s="10"/>
    </row>
    <row r="91" spans="1:5" s="4" customFormat="1" ht="15" customHeight="1" x14ac:dyDescent="0.2">
      <c r="A91" s="23"/>
      <c r="B91" s="23"/>
      <c r="C91" s="29" t="s">
        <v>57</v>
      </c>
      <c r="D91" s="25"/>
      <c r="E91" s="10"/>
    </row>
    <row r="92" spans="1:5" s="4" customFormat="1" ht="15" customHeight="1" x14ac:dyDescent="0.2">
      <c r="A92" s="23"/>
      <c r="B92" s="23"/>
      <c r="C92" s="29" t="s">
        <v>56</v>
      </c>
      <c r="D92" s="25"/>
      <c r="E92" s="10"/>
    </row>
    <row r="93" spans="1:5" s="4" customFormat="1" ht="15" customHeight="1" x14ac:dyDescent="0.2">
      <c r="A93" s="23"/>
      <c r="B93" s="23"/>
      <c r="C93" s="29"/>
      <c r="D93" s="32"/>
      <c r="E93" s="19"/>
    </row>
    <row r="94" spans="1:5" s="4" customFormat="1" ht="15" customHeight="1" x14ac:dyDescent="0.2">
      <c r="A94" s="10"/>
      <c r="B94" s="10"/>
      <c r="C94" s="27" t="s">
        <v>12</v>
      </c>
      <c r="D94" s="25" t="s">
        <v>11</v>
      </c>
      <c r="E94" s="11" t="s">
        <v>10</v>
      </c>
    </row>
    <row r="95" spans="1:5" s="4" customFormat="1" ht="15" customHeight="1" x14ac:dyDescent="0.2">
      <c r="A95" s="10"/>
      <c r="B95" s="10"/>
      <c r="C95" s="25" t="s">
        <v>734</v>
      </c>
      <c r="D95" s="25"/>
      <c r="E95" s="10"/>
    </row>
    <row r="96" spans="1:5" s="4" customFormat="1" ht="15" customHeight="1" x14ac:dyDescent="0.2">
      <c r="A96" s="10"/>
      <c r="B96" s="10"/>
      <c r="C96" s="27"/>
      <c r="D96" s="25"/>
      <c r="E96" s="10"/>
    </row>
    <row r="97" spans="1:5" s="4" customFormat="1" ht="15" customHeight="1" x14ac:dyDescent="0.2">
      <c r="A97" s="10"/>
      <c r="B97" s="10"/>
      <c r="C97" s="27" t="s">
        <v>30</v>
      </c>
      <c r="D97" s="25" t="s">
        <v>11</v>
      </c>
      <c r="E97" s="11" t="s">
        <v>10</v>
      </c>
    </row>
    <row r="98" spans="1:5" s="4" customFormat="1" ht="15" customHeight="1" x14ac:dyDescent="0.2">
      <c r="A98" s="10"/>
      <c r="B98" s="10"/>
      <c r="C98" s="29" t="s">
        <v>29</v>
      </c>
      <c r="D98" s="25"/>
      <c r="E98" s="10"/>
    </row>
    <row r="99" spans="1:5" s="4" customFormat="1" ht="15" customHeight="1" x14ac:dyDescent="0.2">
      <c r="A99" s="10"/>
      <c r="B99" s="10"/>
      <c r="C99" s="29" t="s">
        <v>28</v>
      </c>
      <c r="D99" s="25"/>
      <c r="E99" s="10"/>
    </row>
    <row r="100" spans="1:5" s="4" customFormat="1" ht="15" customHeight="1" x14ac:dyDescent="0.2">
      <c r="A100" s="10"/>
      <c r="B100" s="10"/>
      <c r="C100" s="29" t="s">
        <v>27</v>
      </c>
      <c r="D100" s="25"/>
      <c r="E100" s="10"/>
    </row>
    <row r="101" spans="1:5" s="4" customFormat="1" ht="15" customHeight="1" x14ac:dyDescent="0.2">
      <c r="A101" s="10"/>
      <c r="B101" s="10"/>
      <c r="C101" s="29"/>
      <c r="D101" s="25"/>
      <c r="E101" s="10"/>
    </row>
    <row r="102" spans="1:5" s="4" customFormat="1" ht="15" customHeight="1" x14ac:dyDescent="0.15">
      <c r="A102" s="23"/>
      <c r="B102" s="23"/>
      <c r="C102" s="27" t="s">
        <v>54</v>
      </c>
      <c r="D102" s="25" t="s">
        <v>795</v>
      </c>
      <c r="E102" s="11" t="s">
        <v>10</v>
      </c>
    </row>
    <row r="103" spans="1:5" s="4" customFormat="1" ht="15" customHeight="1" x14ac:dyDescent="0.15">
      <c r="A103" s="23"/>
      <c r="B103" s="23"/>
      <c r="C103" s="29" t="s">
        <v>53</v>
      </c>
    </row>
    <row r="104" spans="1:5" s="4" customFormat="1" ht="15" customHeight="1" x14ac:dyDescent="0.2">
      <c r="A104" s="23"/>
      <c r="B104" s="23"/>
      <c r="C104" s="29" t="s">
        <v>52</v>
      </c>
      <c r="D104" s="25"/>
      <c r="E104" s="10"/>
    </row>
    <row r="105" spans="1:5" s="4" customFormat="1" ht="15" customHeight="1" x14ac:dyDescent="0.2">
      <c r="A105" s="23"/>
      <c r="B105" s="23"/>
      <c r="C105" s="29" t="s">
        <v>51</v>
      </c>
      <c r="D105" s="25"/>
      <c r="E105" s="10"/>
    </row>
    <row r="106" spans="1:5" s="4" customFormat="1" ht="15" customHeight="1" x14ac:dyDescent="0.2">
      <c r="A106" s="23"/>
      <c r="B106" s="23"/>
      <c r="C106" s="29" t="s">
        <v>50</v>
      </c>
      <c r="D106" s="25"/>
      <c r="E106" s="10"/>
    </row>
    <row r="107" spans="1:5" s="4" customFormat="1" ht="15" customHeight="1" x14ac:dyDescent="0.2">
      <c r="A107" s="23"/>
      <c r="B107" s="23"/>
      <c r="C107" s="29" t="s">
        <v>624</v>
      </c>
      <c r="D107" s="25"/>
      <c r="E107" s="10"/>
    </row>
    <row r="108" spans="1:5" s="4" customFormat="1" ht="15" customHeight="1" x14ac:dyDescent="0.15">
      <c r="A108" s="23"/>
      <c r="B108" s="23"/>
      <c r="C108" s="29"/>
      <c r="D108" s="22"/>
    </row>
    <row r="109" spans="1:5" s="4" customFormat="1" ht="11" x14ac:dyDescent="0.15">
      <c r="A109" s="23"/>
      <c r="B109" s="23"/>
      <c r="C109" s="27" t="s">
        <v>704</v>
      </c>
      <c r="D109" s="25" t="s">
        <v>795</v>
      </c>
      <c r="E109" s="11" t="s">
        <v>10</v>
      </c>
    </row>
    <row r="110" spans="1:5" s="4" customFormat="1" ht="15" customHeight="1" x14ac:dyDescent="0.2">
      <c r="A110" s="23"/>
      <c r="B110" s="23"/>
      <c r="C110" s="29" t="s">
        <v>281</v>
      </c>
      <c r="D110" s="25"/>
      <c r="E110" s="10"/>
    </row>
    <row r="111" spans="1:5" s="4" customFormat="1" ht="15" customHeight="1" x14ac:dyDescent="0.2">
      <c r="A111" s="23"/>
      <c r="B111" s="23"/>
      <c r="C111" s="29" t="s">
        <v>692</v>
      </c>
      <c r="D111" s="25"/>
      <c r="E111" s="10"/>
    </row>
    <row r="112" spans="1:5" s="4" customFormat="1" ht="15" customHeight="1" x14ac:dyDescent="0.2">
      <c r="A112" s="23"/>
      <c r="B112" s="23"/>
      <c r="C112" s="29" t="s">
        <v>693</v>
      </c>
      <c r="D112" s="25"/>
      <c r="E112" s="10"/>
    </row>
    <row r="113" spans="1:5" s="4" customFormat="1" ht="15" customHeight="1" x14ac:dyDescent="0.2">
      <c r="A113" s="23"/>
      <c r="B113" s="23"/>
      <c r="C113" s="29" t="s">
        <v>694</v>
      </c>
      <c r="D113" s="25"/>
      <c r="E113" s="10"/>
    </row>
    <row r="114" spans="1:5" s="4" customFormat="1" ht="15" customHeight="1" x14ac:dyDescent="0.2">
      <c r="A114" s="23"/>
      <c r="B114" s="23"/>
      <c r="C114" s="29" t="s">
        <v>695</v>
      </c>
      <c r="D114" s="25"/>
      <c r="E114" s="10"/>
    </row>
    <row r="115" spans="1:5" s="4" customFormat="1" ht="15" customHeight="1" x14ac:dyDescent="0.2">
      <c r="A115" s="23"/>
      <c r="B115" s="23"/>
      <c r="C115" s="29" t="s">
        <v>696</v>
      </c>
      <c r="D115" s="25"/>
      <c r="E115" s="10"/>
    </row>
    <row r="116" spans="1:5" s="4" customFormat="1" ht="15" customHeight="1" x14ac:dyDescent="0.2">
      <c r="A116" s="23"/>
      <c r="B116" s="23"/>
      <c r="C116" s="29" t="s">
        <v>697</v>
      </c>
      <c r="D116" s="25"/>
      <c r="E116" s="10"/>
    </row>
    <row r="117" spans="1:5" s="4" customFormat="1" ht="15" customHeight="1" x14ac:dyDescent="0.2">
      <c r="A117" s="23"/>
      <c r="B117" s="23"/>
      <c r="C117" s="29" t="s">
        <v>698</v>
      </c>
      <c r="D117" s="25"/>
      <c r="E117" s="10"/>
    </row>
    <row r="118" spans="1:5" s="4" customFormat="1" ht="15" customHeight="1" x14ac:dyDescent="0.2">
      <c r="A118" s="23"/>
      <c r="B118" s="23"/>
      <c r="C118" s="29" t="s">
        <v>699</v>
      </c>
      <c r="D118" s="25"/>
      <c r="E118" s="10"/>
    </row>
    <row r="119" spans="1:5" s="4" customFormat="1" ht="15" customHeight="1" x14ac:dyDescent="0.2">
      <c r="A119" s="23"/>
      <c r="B119" s="23"/>
      <c r="C119" s="29" t="s">
        <v>700</v>
      </c>
      <c r="D119" s="25"/>
      <c r="E119" s="10"/>
    </row>
    <row r="120" spans="1:5" s="4" customFormat="1" ht="15" customHeight="1" x14ac:dyDescent="0.2">
      <c r="A120" s="23"/>
      <c r="B120" s="23"/>
      <c r="C120" s="29" t="s">
        <v>701</v>
      </c>
      <c r="D120" s="25"/>
      <c r="E120" s="10"/>
    </row>
    <row r="121" spans="1:5" s="4" customFormat="1" ht="15" customHeight="1" x14ac:dyDescent="0.2">
      <c r="A121" s="23"/>
      <c r="B121" s="23"/>
      <c r="C121" s="29" t="s">
        <v>702</v>
      </c>
      <c r="D121" s="25"/>
      <c r="E121" s="10"/>
    </row>
    <row r="122" spans="1:5" s="4" customFormat="1" ht="15" customHeight="1" x14ac:dyDescent="0.2">
      <c r="A122" s="23"/>
      <c r="B122" s="23"/>
      <c r="C122" s="29" t="s">
        <v>703</v>
      </c>
      <c r="D122" s="25"/>
      <c r="E122" s="10"/>
    </row>
    <row r="123" spans="1:5" s="4" customFormat="1" ht="15" customHeight="1" x14ac:dyDescent="0.2">
      <c r="A123" s="23"/>
      <c r="B123" s="23"/>
      <c r="C123" s="29"/>
      <c r="D123" s="25"/>
      <c r="E123" s="10"/>
    </row>
    <row r="124" spans="1:5" s="4" customFormat="1" ht="15" customHeight="1" x14ac:dyDescent="0.15">
      <c r="A124" s="23"/>
      <c r="B124" s="23"/>
      <c r="C124" s="187" t="s">
        <v>848</v>
      </c>
      <c r="D124" s="188" t="s">
        <v>794</v>
      </c>
      <c r="E124" s="11" t="s">
        <v>10</v>
      </c>
    </row>
    <row r="125" spans="1:5" s="4" customFormat="1" ht="15" customHeight="1" x14ac:dyDescent="0.2">
      <c r="A125" s="23"/>
      <c r="B125" s="23"/>
      <c r="C125" s="188" t="s">
        <v>29</v>
      </c>
      <c r="D125" s="189"/>
      <c r="E125" s="10"/>
    </row>
    <row r="126" spans="1:5" s="4" customFormat="1" ht="15" customHeight="1" x14ac:dyDescent="0.2">
      <c r="A126" s="23"/>
      <c r="B126" s="23"/>
      <c r="C126" s="188" t="s">
        <v>849</v>
      </c>
      <c r="D126" s="189"/>
      <c r="E126" s="10"/>
    </row>
    <row r="127" spans="1:5" s="4" customFormat="1" ht="15" customHeight="1" x14ac:dyDescent="0.2">
      <c r="A127" s="23"/>
      <c r="B127" s="23"/>
      <c r="C127" s="188" t="s">
        <v>850</v>
      </c>
      <c r="D127" s="189"/>
      <c r="E127" s="10"/>
    </row>
    <row r="128" spans="1:5" s="4" customFormat="1" ht="15" customHeight="1" x14ac:dyDescent="0.2">
      <c r="A128" s="23"/>
      <c r="B128" s="23"/>
      <c r="C128" s="188"/>
      <c r="D128" s="189"/>
      <c r="E128" s="10"/>
    </row>
    <row r="130" spans="1:4" s="4" customFormat="1" ht="15" customHeight="1" x14ac:dyDescent="0.15">
      <c r="A130" s="205" t="s">
        <v>901</v>
      </c>
      <c r="B130" s="108"/>
      <c r="C130" s="23"/>
      <c r="D130" s="22"/>
    </row>
    <row r="131" spans="1:4" s="4" customFormat="1" ht="15" customHeight="1" x14ac:dyDescent="0.15">
      <c r="A131" s="23"/>
      <c r="B131" s="23"/>
      <c r="C131" s="23"/>
      <c r="D131" s="22"/>
    </row>
    <row r="132" spans="1:4" s="4" customFormat="1" ht="15" customHeight="1" x14ac:dyDescent="0.15">
      <c r="A132" s="23"/>
      <c r="B132" s="23"/>
      <c r="C132" s="23"/>
      <c r="D132" s="22"/>
    </row>
    <row r="133" spans="1:4" s="4" customFormat="1" ht="15" customHeight="1" x14ac:dyDescent="0.15">
      <c r="A133" s="23"/>
      <c r="B133" s="23"/>
      <c r="C133" s="23"/>
      <c r="D133" s="22"/>
    </row>
    <row r="134" spans="1:4" s="4" customFormat="1" ht="15" customHeight="1" x14ac:dyDescent="0.15">
      <c r="A134" s="23"/>
      <c r="B134" s="23"/>
      <c r="C134" s="23"/>
      <c r="D134" s="22"/>
    </row>
    <row r="135" spans="1:4" s="4" customFormat="1" ht="15" customHeight="1" x14ac:dyDescent="0.15">
      <c r="A135" s="23"/>
      <c r="B135" s="23"/>
      <c r="C135" s="23"/>
      <c r="D135" s="22"/>
    </row>
    <row r="136" spans="1:4" s="4" customFormat="1" ht="15" customHeight="1" x14ac:dyDescent="0.15">
      <c r="A136" s="23"/>
      <c r="B136" s="23"/>
      <c r="C136" s="23"/>
      <c r="D136" s="22"/>
    </row>
    <row r="137" spans="1:4" s="4" customFormat="1" ht="15" customHeight="1" x14ac:dyDescent="0.15">
      <c r="A137" s="23"/>
      <c r="B137" s="23"/>
      <c r="C137" s="23"/>
      <c r="D137" s="22"/>
    </row>
    <row r="138" spans="1:4" s="4" customFormat="1" ht="15" customHeight="1" x14ac:dyDescent="0.15">
      <c r="A138" s="23"/>
      <c r="B138" s="23"/>
      <c r="C138" s="23"/>
      <c r="D138" s="22"/>
    </row>
    <row r="139" spans="1:4" s="4" customFormat="1" ht="15" customHeight="1" x14ac:dyDescent="0.15">
      <c r="A139" s="23"/>
      <c r="B139" s="23"/>
      <c r="C139" s="23"/>
      <c r="D139" s="22"/>
    </row>
    <row r="140" spans="1:4" s="4" customFormat="1" ht="15" customHeight="1" x14ac:dyDescent="0.15">
      <c r="A140" s="23"/>
      <c r="B140" s="23"/>
      <c r="C140" s="23"/>
      <c r="D140" s="22"/>
    </row>
    <row r="141" spans="1:4" s="4" customFormat="1" ht="15" customHeight="1" x14ac:dyDescent="0.15">
      <c r="A141" s="23"/>
      <c r="B141" s="23"/>
      <c r="C141" s="23"/>
      <c r="D141" s="22"/>
    </row>
    <row r="142" spans="1:4" s="4" customFormat="1" ht="15" customHeight="1" x14ac:dyDescent="0.15">
      <c r="A142" s="23"/>
      <c r="B142" s="23"/>
      <c r="C142" s="23"/>
      <c r="D142" s="22"/>
    </row>
    <row r="143" spans="1:4" s="4" customFormat="1" ht="15" customHeight="1" x14ac:dyDescent="0.15">
      <c r="A143" s="23"/>
      <c r="B143" s="23"/>
      <c r="C143" s="23"/>
      <c r="D143" s="22"/>
    </row>
    <row r="144" spans="1:4" s="4" customFormat="1" ht="15" customHeight="1" x14ac:dyDescent="0.15">
      <c r="A144" s="23"/>
      <c r="B144" s="23"/>
      <c r="C144" s="23"/>
      <c r="D144" s="22"/>
    </row>
    <row r="145" spans="1:4" s="4" customFormat="1" ht="15" customHeight="1" x14ac:dyDescent="0.15">
      <c r="A145" s="23"/>
      <c r="B145" s="23"/>
      <c r="C145" s="23"/>
      <c r="D145" s="22"/>
    </row>
    <row r="146" spans="1:4" s="4" customFormat="1" ht="15" customHeight="1" x14ac:dyDescent="0.15">
      <c r="A146" s="23"/>
      <c r="B146" s="23"/>
      <c r="C146" s="23"/>
      <c r="D146" s="22"/>
    </row>
    <row r="147" spans="1:4" s="4" customFormat="1" ht="15" customHeight="1" x14ac:dyDescent="0.15">
      <c r="A147" s="23"/>
      <c r="B147" s="23"/>
      <c r="C147" s="23"/>
      <c r="D147" s="22"/>
    </row>
    <row r="148" spans="1:4" s="4" customFormat="1" ht="15" customHeight="1" x14ac:dyDescent="0.15">
      <c r="A148" s="23"/>
      <c r="B148" s="23"/>
      <c r="C148" s="23"/>
      <c r="D148" s="22"/>
    </row>
    <row r="149" spans="1:4" s="4" customFormat="1" ht="15" customHeight="1" x14ac:dyDescent="0.15">
      <c r="A149" s="23"/>
      <c r="B149" s="23"/>
      <c r="C149" s="23"/>
      <c r="D149" s="22"/>
    </row>
    <row r="150" spans="1:4" s="4" customFormat="1" ht="15" customHeight="1" x14ac:dyDescent="0.15">
      <c r="A150" s="23"/>
      <c r="B150" s="23"/>
      <c r="C150" s="23"/>
      <c r="D150" s="22"/>
    </row>
    <row r="151" spans="1:4" s="4" customFormat="1" ht="15" customHeight="1" x14ac:dyDescent="0.15">
      <c r="A151" s="23"/>
      <c r="B151" s="23"/>
      <c r="C151" s="23"/>
      <c r="D151" s="22"/>
    </row>
    <row r="152" spans="1:4" s="4" customFormat="1" ht="15" customHeight="1" x14ac:dyDescent="0.15">
      <c r="A152" s="23"/>
      <c r="B152" s="23"/>
      <c r="C152" s="23"/>
      <c r="D152" s="22"/>
    </row>
    <row r="153" spans="1:4" s="4" customFormat="1" ht="15" customHeight="1" x14ac:dyDescent="0.15">
      <c r="A153" s="23"/>
      <c r="B153" s="23"/>
      <c r="C153" s="23"/>
      <c r="D153" s="22"/>
    </row>
    <row r="154" spans="1:4" s="4" customFormat="1" ht="15" customHeight="1" x14ac:dyDescent="0.15">
      <c r="A154" s="23"/>
      <c r="B154" s="23"/>
      <c r="C154" s="23"/>
      <c r="D154" s="22"/>
    </row>
    <row r="155" spans="1:4" s="4" customFormat="1" ht="15" customHeight="1" x14ac:dyDescent="0.15">
      <c r="A155" s="23"/>
      <c r="B155" s="23"/>
      <c r="C155" s="23"/>
      <c r="D155" s="22"/>
    </row>
    <row r="156" spans="1:4" s="4" customFormat="1" ht="15" customHeight="1" x14ac:dyDescent="0.15">
      <c r="A156" s="23"/>
      <c r="B156" s="23"/>
      <c r="C156" s="23"/>
      <c r="D156" s="22"/>
    </row>
    <row r="157" spans="1:4" s="4" customFormat="1" ht="15" customHeight="1" x14ac:dyDescent="0.15">
      <c r="A157" s="23"/>
      <c r="B157" s="23"/>
      <c r="C157" s="23"/>
      <c r="D157" s="22"/>
    </row>
    <row r="158" spans="1:4" s="4" customFormat="1" ht="15" customHeight="1" x14ac:dyDescent="0.15">
      <c r="A158" s="23"/>
      <c r="B158" s="23"/>
      <c r="C158" s="23"/>
      <c r="D158" s="22"/>
    </row>
    <row r="159" spans="1:4" s="4" customFormat="1" ht="15" customHeight="1" x14ac:dyDescent="0.15">
      <c r="A159" s="23"/>
      <c r="B159" s="23"/>
      <c r="C159" s="23"/>
      <c r="D159" s="22"/>
    </row>
    <row r="160" spans="1:4" s="4" customFormat="1" ht="15" customHeight="1" x14ac:dyDescent="0.15">
      <c r="A160" s="23"/>
      <c r="B160" s="23"/>
      <c r="C160" s="23"/>
      <c r="D160" s="22"/>
    </row>
    <row r="161" spans="1:4" s="4" customFormat="1" ht="15" customHeight="1" x14ac:dyDescent="0.15">
      <c r="A161" s="23"/>
      <c r="B161" s="23"/>
      <c r="C161" s="23"/>
      <c r="D161" s="22"/>
    </row>
    <row r="162" spans="1:4" s="4" customFormat="1" ht="15" customHeight="1" x14ac:dyDescent="0.15">
      <c r="A162" s="23"/>
      <c r="B162" s="23"/>
      <c r="C162" s="23"/>
      <c r="D162" s="22"/>
    </row>
    <row r="163" spans="1:4" s="4" customFormat="1" ht="15" customHeight="1" x14ac:dyDescent="0.15">
      <c r="A163" s="23"/>
      <c r="B163" s="23"/>
      <c r="C163" s="23"/>
      <c r="D163" s="22"/>
    </row>
    <row r="164" spans="1:4" s="4" customFormat="1" ht="15" customHeight="1" x14ac:dyDescent="0.15">
      <c r="A164" s="23"/>
      <c r="B164" s="23"/>
      <c r="C164" s="23"/>
      <c r="D164" s="22"/>
    </row>
    <row r="165" spans="1:4" s="4" customFormat="1" ht="15" customHeight="1" x14ac:dyDescent="0.15">
      <c r="A165" s="23"/>
      <c r="B165" s="23"/>
      <c r="C165" s="23"/>
      <c r="D165" s="22"/>
    </row>
    <row r="166" spans="1:4" s="4" customFormat="1" ht="15" customHeight="1" x14ac:dyDescent="0.15">
      <c r="A166" s="23"/>
      <c r="B166" s="23"/>
      <c r="C166" s="23"/>
      <c r="D166" s="22"/>
    </row>
    <row r="167" spans="1:4" s="4" customFormat="1" ht="15" customHeight="1" x14ac:dyDescent="0.15">
      <c r="A167" s="23"/>
      <c r="B167" s="23"/>
      <c r="C167" s="23"/>
      <c r="D167" s="22"/>
    </row>
    <row r="168" spans="1:4" s="4" customFormat="1" ht="15" customHeight="1" x14ac:dyDescent="0.15">
      <c r="A168" s="23"/>
      <c r="B168" s="23"/>
      <c r="C168" s="23"/>
      <c r="D168" s="22"/>
    </row>
    <row r="169" spans="1:4" s="4" customFormat="1" ht="15" customHeight="1" x14ac:dyDescent="0.15">
      <c r="A169" s="23"/>
      <c r="B169" s="23"/>
      <c r="C169" s="23"/>
      <c r="D169" s="22"/>
    </row>
    <row r="170" spans="1:4" s="4" customFormat="1" ht="15" customHeight="1" x14ac:dyDescent="0.15">
      <c r="A170" s="23"/>
      <c r="B170" s="23"/>
      <c r="C170" s="23"/>
      <c r="D170" s="22"/>
    </row>
    <row r="171" spans="1:4" s="4" customFormat="1" ht="15" customHeight="1" x14ac:dyDescent="0.15">
      <c r="A171" s="23"/>
      <c r="B171" s="23"/>
      <c r="C171" s="23"/>
      <c r="D171" s="22"/>
    </row>
    <row r="172" spans="1:4" s="4" customFormat="1" ht="15" customHeight="1" x14ac:dyDescent="0.15">
      <c r="A172" s="23"/>
      <c r="B172" s="23"/>
      <c r="C172" s="23"/>
      <c r="D172" s="22"/>
    </row>
    <row r="173" spans="1:4" s="4" customFormat="1" ht="15" customHeight="1" x14ac:dyDescent="0.15">
      <c r="A173" s="23"/>
      <c r="B173" s="23"/>
      <c r="C173" s="23"/>
      <c r="D173" s="22"/>
    </row>
    <row r="174" spans="1:4" s="4" customFormat="1" ht="15" customHeight="1" x14ac:dyDescent="0.15">
      <c r="A174" s="23"/>
      <c r="B174" s="23"/>
      <c r="C174" s="23"/>
      <c r="D174" s="22"/>
    </row>
    <row r="175" spans="1:4" s="4" customFormat="1" ht="15" customHeight="1" x14ac:dyDescent="0.15">
      <c r="A175" s="23"/>
      <c r="B175" s="23"/>
      <c r="C175" s="23"/>
      <c r="D175" s="22"/>
    </row>
    <row r="176" spans="1:4" s="4" customFormat="1" ht="15" customHeight="1" x14ac:dyDescent="0.15">
      <c r="A176" s="23"/>
      <c r="B176" s="23"/>
      <c r="C176" s="23"/>
      <c r="D176" s="22"/>
    </row>
    <row r="177" spans="1:4" s="4" customFormat="1" ht="15" customHeight="1" x14ac:dyDescent="0.15">
      <c r="A177" s="23"/>
      <c r="B177" s="23"/>
      <c r="C177" s="23"/>
      <c r="D177" s="22"/>
    </row>
    <row r="178" spans="1:4" s="4" customFormat="1" ht="15" customHeight="1" x14ac:dyDescent="0.15">
      <c r="A178" s="23"/>
      <c r="B178" s="23"/>
      <c r="C178" s="23"/>
      <c r="D178" s="22"/>
    </row>
    <row r="179" spans="1:4" s="4" customFormat="1" ht="15" customHeight="1" x14ac:dyDescent="0.15">
      <c r="A179" s="23"/>
      <c r="B179" s="23"/>
      <c r="C179" s="23"/>
      <c r="D179" s="22"/>
    </row>
    <row r="180" spans="1:4" s="4" customFormat="1" ht="15" customHeight="1" x14ac:dyDescent="0.15">
      <c r="A180" s="23"/>
      <c r="B180" s="23"/>
      <c r="C180" s="23"/>
      <c r="D180" s="22"/>
    </row>
    <row r="181" spans="1:4" s="4" customFormat="1" ht="15" customHeight="1" x14ac:dyDescent="0.15">
      <c r="A181" s="23"/>
      <c r="B181" s="23"/>
      <c r="C181" s="23"/>
      <c r="D181" s="22"/>
    </row>
    <row r="182" spans="1:4" s="4" customFormat="1" ht="15" customHeight="1" x14ac:dyDescent="0.15">
      <c r="A182" s="23"/>
      <c r="B182" s="23"/>
      <c r="C182" s="23"/>
      <c r="D182" s="22"/>
    </row>
    <row r="183" spans="1:4" s="4" customFormat="1" ht="15" customHeight="1" x14ac:dyDescent="0.15">
      <c r="A183" s="23"/>
      <c r="B183" s="23"/>
      <c r="C183" s="23"/>
      <c r="D183" s="22"/>
    </row>
    <row r="184" spans="1:4" s="4" customFormat="1" ht="15" customHeight="1" x14ac:dyDescent="0.15">
      <c r="A184" s="23"/>
      <c r="B184" s="23"/>
      <c r="C184" s="23"/>
      <c r="D184" s="22"/>
    </row>
    <row r="185" spans="1:4" s="4" customFormat="1" ht="15" customHeight="1" x14ac:dyDescent="0.15">
      <c r="A185" s="23"/>
      <c r="B185" s="23"/>
      <c r="C185" s="23"/>
      <c r="D185" s="22"/>
    </row>
    <row r="186" spans="1:4" s="4" customFormat="1" ht="15" customHeight="1" x14ac:dyDescent="0.15">
      <c r="A186" s="23"/>
      <c r="B186" s="23"/>
      <c r="C186" s="23"/>
      <c r="D186" s="22"/>
    </row>
    <row r="187" spans="1:4" s="4" customFormat="1" ht="15" customHeight="1" x14ac:dyDescent="0.15">
      <c r="A187" s="23"/>
      <c r="B187" s="23"/>
      <c r="C187" s="23"/>
      <c r="D187" s="22"/>
    </row>
    <row r="188" spans="1:4" s="4" customFormat="1" ht="15" customHeight="1" x14ac:dyDescent="0.15">
      <c r="A188" s="23"/>
      <c r="B188" s="23"/>
      <c r="C188" s="23"/>
      <c r="D188" s="22"/>
    </row>
    <row r="189" spans="1:4" s="4" customFormat="1" ht="15" customHeight="1" x14ac:dyDescent="0.15">
      <c r="A189" s="23"/>
      <c r="B189" s="23"/>
      <c r="C189" s="23"/>
      <c r="D189" s="22"/>
    </row>
    <row r="190" spans="1:4" s="4" customFormat="1" ht="15" customHeight="1" x14ac:dyDescent="0.15">
      <c r="A190" s="23"/>
      <c r="B190" s="23"/>
      <c r="C190" s="23"/>
      <c r="D190" s="22"/>
    </row>
    <row r="191" spans="1:4" s="4" customFormat="1" ht="15" customHeight="1" x14ac:dyDescent="0.15">
      <c r="A191" s="23"/>
      <c r="B191" s="23"/>
      <c r="C191" s="23"/>
      <c r="D191" s="22"/>
    </row>
    <row r="192" spans="1:4" s="4" customFormat="1" ht="15" customHeight="1" x14ac:dyDescent="0.15">
      <c r="A192" s="23"/>
      <c r="B192" s="23"/>
      <c r="C192" s="23"/>
      <c r="D192" s="22"/>
    </row>
    <row r="193" spans="1:4" s="4" customFormat="1" ht="15" customHeight="1" x14ac:dyDescent="0.15">
      <c r="A193" s="23"/>
      <c r="B193" s="23"/>
      <c r="C193" s="23"/>
      <c r="D193" s="22"/>
    </row>
    <row r="194" spans="1:4" s="4" customFormat="1" ht="15" customHeight="1" x14ac:dyDescent="0.15">
      <c r="A194" s="23"/>
      <c r="B194" s="23"/>
      <c r="C194" s="23"/>
      <c r="D194" s="22"/>
    </row>
    <row r="195" spans="1:4" s="4" customFormat="1" ht="15" customHeight="1" x14ac:dyDescent="0.15">
      <c r="A195" s="23"/>
      <c r="B195" s="23"/>
      <c r="C195" s="23"/>
      <c r="D195" s="22"/>
    </row>
    <row r="196" spans="1:4" s="4" customFormat="1" ht="15" customHeight="1" x14ac:dyDescent="0.15">
      <c r="A196" s="23"/>
      <c r="B196" s="23"/>
      <c r="C196" s="23"/>
      <c r="D196" s="22"/>
    </row>
    <row r="197" spans="1:4" s="4" customFormat="1" ht="15" customHeight="1" x14ac:dyDescent="0.15">
      <c r="A197" s="23"/>
      <c r="B197" s="23"/>
      <c r="C197" s="23"/>
      <c r="D197" s="22"/>
    </row>
    <row r="198" spans="1:4" s="4" customFormat="1" ht="15" customHeight="1" x14ac:dyDescent="0.15">
      <c r="A198" s="23"/>
      <c r="B198" s="23"/>
      <c r="C198" s="23"/>
      <c r="D198" s="22"/>
    </row>
    <row r="199" spans="1:4" s="4" customFormat="1" ht="15" customHeight="1" x14ac:dyDescent="0.15">
      <c r="A199" s="23"/>
      <c r="B199" s="23"/>
      <c r="C199" s="23"/>
      <c r="D199" s="22"/>
    </row>
    <row r="200" spans="1:4" s="4" customFormat="1" ht="15" customHeight="1" x14ac:dyDescent="0.15">
      <c r="A200" s="23"/>
      <c r="B200" s="23"/>
      <c r="C200" s="23"/>
      <c r="D200" s="22"/>
    </row>
    <row r="201" spans="1:4" s="4" customFormat="1" ht="15" customHeight="1" x14ac:dyDescent="0.15">
      <c r="A201" s="23"/>
      <c r="B201" s="23"/>
      <c r="C201" s="23"/>
      <c r="D201" s="22"/>
    </row>
    <row r="202" spans="1:4" s="4" customFormat="1" ht="15" customHeight="1" x14ac:dyDescent="0.15">
      <c r="A202" s="23"/>
      <c r="B202" s="23"/>
      <c r="C202" s="23"/>
      <c r="D202" s="22"/>
    </row>
    <row r="203" spans="1:4" s="4" customFormat="1" ht="15" customHeight="1" x14ac:dyDescent="0.15">
      <c r="A203" s="23"/>
      <c r="B203" s="23"/>
      <c r="C203" s="23"/>
      <c r="D203" s="22"/>
    </row>
    <row r="204" spans="1:4" s="4" customFormat="1" ht="15" customHeight="1" x14ac:dyDescent="0.15">
      <c r="A204" s="23"/>
      <c r="B204" s="23"/>
      <c r="C204" s="23"/>
      <c r="D204" s="22"/>
    </row>
    <row r="205" spans="1:4" s="4" customFormat="1" ht="15" customHeight="1" x14ac:dyDescent="0.15">
      <c r="A205" s="23"/>
      <c r="B205" s="23"/>
      <c r="C205" s="23"/>
      <c r="D205" s="22"/>
    </row>
    <row r="206" spans="1:4" s="4" customFormat="1" ht="15" customHeight="1" x14ac:dyDescent="0.15">
      <c r="A206" s="23"/>
      <c r="B206" s="23"/>
      <c r="C206" s="23"/>
      <c r="D206" s="22"/>
    </row>
    <row r="207" spans="1:4" s="4" customFormat="1" ht="15" customHeight="1" x14ac:dyDescent="0.15">
      <c r="A207" s="23"/>
      <c r="B207" s="23"/>
      <c r="C207" s="23"/>
      <c r="D207" s="22"/>
    </row>
    <row r="208" spans="1:4" s="4" customFormat="1" ht="15" customHeight="1" x14ac:dyDescent="0.15">
      <c r="A208" s="23"/>
      <c r="B208" s="23"/>
      <c r="C208" s="23"/>
      <c r="D208" s="22"/>
    </row>
    <row r="209" spans="1:4" s="4" customFormat="1" ht="15" customHeight="1" x14ac:dyDescent="0.15">
      <c r="A209" s="23"/>
      <c r="B209" s="23"/>
      <c r="C209" s="23"/>
      <c r="D209" s="22"/>
    </row>
    <row r="210" spans="1:4" s="4" customFormat="1" ht="15" customHeight="1" x14ac:dyDescent="0.15">
      <c r="A210" s="23"/>
      <c r="B210" s="23"/>
      <c r="C210" s="23"/>
      <c r="D210" s="22"/>
    </row>
    <row r="211" spans="1:4" s="4" customFormat="1" ht="15" customHeight="1" x14ac:dyDescent="0.15">
      <c r="A211" s="23"/>
      <c r="B211" s="23"/>
      <c r="C211" s="23"/>
      <c r="D211" s="22"/>
    </row>
    <row r="212" spans="1:4" s="4" customFormat="1" ht="15" customHeight="1" x14ac:dyDescent="0.15">
      <c r="A212" s="23"/>
      <c r="B212" s="23"/>
      <c r="C212" s="23"/>
      <c r="D212" s="22"/>
    </row>
    <row r="213" spans="1:4" s="4" customFormat="1" ht="15" customHeight="1" x14ac:dyDescent="0.15">
      <c r="A213" s="23"/>
      <c r="B213" s="23"/>
      <c r="C213" s="23"/>
      <c r="D213" s="22"/>
    </row>
    <row r="214" spans="1:4" s="4" customFormat="1" ht="15" customHeight="1" x14ac:dyDescent="0.15">
      <c r="A214" s="23"/>
      <c r="B214" s="23"/>
      <c r="C214" s="23"/>
      <c r="D214" s="22"/>
    </row>
    <row r="215" spans="1:4" s="4" customFormat="1" ht="15" customHeight="1" x14ac:dyDescent="0.15">
      <c r="A215" s="23"/>
      <c r="B215" s="23"/>
      <c r="C215" s="23"/>
      <c r="D215" s="22"/>
    </row>
    <row r="216" spans="1:4" s="4" customFormat="1" ht="15" customHeight="1" x14ac:dyDescent="0.15">
      <c r="A216" s="23"/>
      <c r="B216" s="23"/>
      <c r="C216" s="23"/>
      <c r="D216" s="22"/>
    </row>
    <row r="217" spans="1:4" s="4" customFormat="1" ht="15" customHeight="1" x14ac:dyDescent="0.15">
      <c r="A217" s="23"/>
      <c r="B217" s="23"/>
      <c r="C217" s="23"/>
      <c r="D217" s="22"/>
    </row>
    <row r="218" spans="1:4" s="4" customFormat="1" ht="15" customHeight="1" x14ac:dyDescent="0.15">
      <c r="A218" s="23"/>
      <c r="B218" s="23"/>
      <c r="C218" s="23"/>
      <c r="D218" s="22"/>
    </row>
    <row r="219" spans="1:4" s="4" customFormat="1" ht="15" customHeight="1" x14ac:dyDescent="0.15">
      <c r="A219" s="23"/>
      <c r="B219" s="23"/>
      <c r="C219" s="23"/>
      <c r="D219" s="22"/>
    </row>
    <row r="220" spans="1:4" s="4" customFormat="1" ht="15" customHeight="1" x14ac:dyDescent="0.15">
      <c r="A220" s="23"/>
      <c r="B220" s="23"/>
      <c r="C220" s="23"/>
      <c r="D220" s="22"/>
    </row>
    <row r="221" spans="1:4" s="4" customFormat="1" ht="15" customHeight="1" x14ac:dyDescent="0.15">
      <c r="A221" s="23"/>
      <c r="B221" s="23"/>
      <c r="C221" s="23"/>
      <c r="D221" s="22"/>
    </row>
    <row r="222" spans="1:4" s="4" customFormat="1" ht="15" customHeight="1" x14ac:dyDescent="0.15">
      <c r="A222" s="23"/>
      <c r="B222" s="23"/>
      <c r="C222" s="23"/>
      <c r="D222" s="22"/>
    </row>
    <row r="223" spans="1:4" s="4" customFormat="1" ht="15" customHeight="1" x14ac:dyDescent="0.15">
      <c r="A223" s="23"/>
      <c r="B223" s="23"/>
      <c r="C223" s="23"/>
      <c r="D223" s="22"/>
    </row>
    <row r="224" spans="1:4" s="4" customFormat="1" ht="15" customHeight="1" x14ac:dyDescent="0.15">
      <c r="A224" s="23"/>
      <c r="B224" s="23"/>
      <c r="C224" s="23"/>
      <c r="D224" s="22"/>
    </row>
    <row r="225" spans="1:4" s="4" customFormat="1" ht="15" customHeight="1" x14ac:dyDescent="0.15">
      <c r="A225" s="23"/>
      <c r="B225" s="23"/>
      <c r="C225" s="23"/>
      <c r="D225" s="22"/>
    </row>
    <row r="226" spans="1:4" s="4" customFormat="1" ht="15" customHeight="1" x14ac:dyDescent="0.15">
      <c r="A226" s="23"/>
      <c r="B226" s="23"/>
      <c r="C226" s="23"/>
      <c r="D226" s="22"/>
    </row>
    <row r="227" spans="1:4" s="4" customFormat="1" ht="15" customHeight="1" x14ac:dyDescent="0.15">
      <c r="A227" s="23"/>
      <c r="B227" s="23"/>
      <c r="C227" s="23"/>
      <c r="D227" s="22"/>
    </row>
    <row r="228" spans="1:4" s="4" customFormat="1" ht="15" customHeight="1" x14ac:dyDescent="0.15">
      <c r="A228" s="23"/>
      <c r="B228" s="23"/>
      <c r="C228" s="23"/>
      <c r="D228" s="22"/>
    </row>
    <row r="229" spans="1:4" s="4" customFormat="1" ht="15" customHeight="1" x14ac:dyDescent="0.15">
      <c r="A229" s="23"/>
      <c r="B229" s="23"/>
      <c r="C229" s="23"/>
      <c r="D229" s="22"/>
    </row>
    <row r="230" spans="1:4" s="4" customFormat="1" ht="15" customHeight="1" x14ac:dyDescent="0.15">
      <c r="A230" s="23"/>
      <c r="B230" s="23"/>
      <c r="C230" s="23"/>
      <c r="D230" s="22"/>
    </row>
    <row r="231" spans="1:4" s="4" customFormat="1" ht="15" customHeight="1" x14ac:dyDescent="0.15">
      <c r="A231" s="23"/>
      <c r="B231" s="23"/>
      <c r="C231" s="23"/>
      <c r="D231" s="22"/>
    </row>
    <row r="232" spans="1:4" s="4" customFormat="1" ht="15" customHeight="1" x14ac:dyDescent="0.15">
      <c r="A232" s="23"/>
      <c r="B232" s="23"/>
      <c r="C232" s="23"/>
      <c r="D232" s="22"/>
    </row>
    <row r="233" spans="1:4" s="4" customFormat="1" ht="15" customHeight="1" x14ac:dyDescent="0.15">
      <c r="A233" s="23"/>
      <c r="B233" s="23"/>
      <c r="C233" s="23"/>
      <c r="D233" s="22"/>
    </row>
    <row r="234" spans="1:4" s="4" customFormat="1" ht="15" customHeight="1" x14ac:dyDescent="0.15">
      <c r="A234" s="23"/>
      <c r="B234" s="23"/>
      <c r="C234" s="23"/>
      <c r="D234" s="22"/>
    </row>
    <row r="235" spans="1:4" s="4" customFormat="1" ht="15" customHeight="1" x14ac:dyDescent="0.15">
      <c r="A235" s="23"/>
      <c r="B235" s="23"/>
      <c r="C235" s="23"/>
      <c r="D235" s="22"/>
    </row>
    <row r="236" spans="1:4" s="4" customFormat="1" ht="15" customHeight="1" x14ac:dyDescent="0.15">
      <c r="A236" s="23"/>
      <c r="B236" s="23"/>
      <c r="C236" s="23"/>
      <c r="D236" s="22"/>
    </row>
    <row r="237" spans="1:4" s="4" customFormat="1" ht="15" customHeight="1" x14ac:dyDescent="0.15">
      <c r="A237" s="23"/>
      <c r="B237" s="23"/>
      <c r="C237" s="23"/>
      <c r="D237" s="22"/>
    </row>
    <row r="238" spans="1:4" s="4" customFormat="1" ht="15" customHeight="1" x14ac:dyDescent="0.15">
      <c r="A238" s="23"/>
      <c r="B238" s="23"/>
      <c r="C238" s="23"/>
      <c r="D238" s="22"/>
    </row>
    <row r="239" spans="1:4" s="4" customFormat="1" ht="15" customHeight="1" x14ac:dyDescent="0.15">
      <c r="A239" s="23"/>
      <c r="B239" s="23"/>
      <c r="C239" s="23"/>
      <c r="D239" s="22"/>
    </row>
    <row r="240" spans="1:4" s="4" customFormat="1" ht="15" customHeight="1" x14ac:dyDescent="0.15">
      <c r="A240" s="23"/>
      <c r="B240" s="23"/>
      <c r="C240" s="23"/>
      <c r="D240" s="22"/>
    </row>
    <row r="241" spans="1:4" s="4" customFormat="1" ht="15" customHeight="1" x14ac:dyDescent="0.15">
      <c r="A241" s="23"/>
      <c r="B241" s="23"/>
      <c r="C241" s="23"/>
      <c r="D241" s="22"/>
    </row>
    <row r="242" spans="1:4" s="4" customFormat="1" ht="15" customHeight="1" x14ac:dyDescent="0.15">
      <c r="A242" s="23"/>
      <c r="B242" s="23"/>
      <c r="C242" s="23"/>
      <c r="D242" s="22"/>
    </row>
    <row r="243" spans="1:4" s="4" customFormat="1" ht="15" customHeight="1" x14ac:dyDescent="0.15">
      <c r="A243" s="23"/>
      <c r="B243" s="23"/>
      <c r="C243" s="23"/>
      <c r="D243" s="22"/>
    </row>
    <row r="244" spans="1:4" s="4" customFormat="1" ht="15" customHeight="1" x14ac:dyDescent="0.15">
      <c r="A244" s="23"/>
      <c r="B244" s="23"/>
      <c r="C244" s="23"/>
      <c r="D244" s="22"/>
    </row>
    <row r="245" spans="1:4" s="4" customFormat="1" ht="15" customHeight="1" x14ac:dyDescent="0.15">
      <c r="A245" s="23"/>
      <c r="B245" s="23"/>
      <c r="C245" s="23"/>
      <c r="D245" s="22"/>
    </row>
    <row r="246" spans="1:4" s="4" customFormat="1" ht="15" customHeight="1" x14ac:dyDescent="0.15">
      <c r="A246" s="23"/>
      <c r="B246" s="23"/>
      <c r="C246" s="23"/>
      <c r="D246" s="22"/>
    </row>
    <row r="247" spans="1:4" s="4" customFormat="1" ht="15" customHeight="1" x14ac:dyDescent="0.15">
      <c r="A247" s="23"/>
      <c r="B247" s="23"/>
      <c r="C247" s="23"/>
      <c r="D247" s="22"/>
    </row>
    <row r="248" spans="1:4" s="4" customFormat="1" ht="15" customHeight="1" x14ac:dyDescent="0.15">
      <c r="A248" s="23"/>
      <c r="B248" s="23"/>
      <c r="C248" s="23"/>
      <c r="D248" s="22"/>
    </row>
    <row r="249" spans="1:4" s="4" customFormat="1" ht="15" customHeight="1" x14ac:dyDescent="0.15">
      <c r="A249" s="23"/>
      <c r="B249" s="23"/>
      <c r="C249" s="23"/>
      <c r="D249" s="22"/>
    </row>
    <row r="250" spans="1:4" s="4" customFormat="1" ht="15" customHeight="1" x14ac:dyDescent="0.15">
      <c r="A250" s="23"/>
      <c r="B250" s="23"/>
      <c r="C250" s="23"/>
      <c r="D250" s="22"/>
    </row>
    <row r="251" spans="1:4" s="4" customFormat="1" ht="15" customHeight="1" x14ac:dyDescent="0.15">
      <c r="A251" s="23"/>
      <c r="B251" s="23"/>
      <c r="C251" s="23"/>
      <c r="D251" s="22"/>
    </row>
    <row r="252" spans="1:4" s="4" customFormat="1" ht="15" customHeight="1" x14ac:dyDescent="0.15">
      <c r="A252" s="23"/>
      <c r="B252" s="23"/>
      <c r="C252" s="23"/>
      <c r="D252" s="22"/>
    </row>
    <row r="253" spans="1:4" s="4" customFormat="1" ht="15" customHeight="1" x14ac:dyDescent="0.15">
      <c r="A253" s="23"/>
      <c r="B253" s="23"/>
      <c r="C253" s="23"/>
      <c r="D253" s="22"/>
    </row>
    <row r="254" spans="1:4" s="4" customFormat="1" ht="15" customHeight="1" x14ac:dyDescent="0.15">
      <c r="A254" s="23"/>
      <c r="B254" s="23"/>
      <c r="C254" s="23"/>
      <c r="D254" s="22"/>
    </row>
    <row r="255" spans="1:4" s="4" customFormat="1" ht="15" customHeight="1" x14ac:dyDescent="0.15">
      <c r="A255" s="23"/>
      <c r="B255" s="23"/>
      <c r="C255" s="23"/>
      <c r="D255" s="22"/>
    </row>
    <row r="256" spans="1:4" s="4" customFormat="1" ht="15" customHeight="1" x14ac:dyDescent="0.15">
      <c r="A256" s="23"/>
      <c r="B256" s="23"/>
      <c r="C256" s="23"/>
      <c r="D256" s="22"/>
    </row>
    <row r="257" spans="1:4" s="4" customFormat="1" ht="15" customHeight="1" x14ac:dyDescent="0.15">
      <c r="A257" s="23"/>
      <c r="B257" s="23"/>
      <c r="C257" s="23"/>
      <c r="D257" s="22"/>
    </row>
    <row r="258" spans="1:4" s="4" customFormat="1" ht="15" customHeight="1" x14ac:dyDescent="0.15">
      <c r="A258" s="23"/>
      <c r="B258" s="23"/>
      <c r="C258" s="23"/>
      <c r="D258" s="22"/>
    </row>
    <row r="259" spans="1:4" s="4" customFormat="1" ht="15" customHeight="1" x14ac:dyDescent="0.15">
      <c r="A259" s="23"/>
      <c r="B259" s="23"/>
      <c r="C259" s="23"/>
      <c r="D259" s="22"/>
    </row>
    <row r="260" spans="1:4" s="4" customFormat="1" ht="15" customHeight="1" x14ac:dyDescent="0.15">
      <c r="A260" s="23"/>
      <c r="B260" s="23"/>
      <c r="C260" s="23"/>
      <c r="D260" s="22"/>
    </row>
    <row r="261" spans="1:4" s="4" customFormat="1" ht="15" customHeight="1" x14ac:dyDescent="0.15">
      <c r="A261" s="23"/>
      <c r="B261" s="23"/>
      <c r="C261" s="23"/>
      <c r="D261" s="22"/>
    </row>
    <row r="262" spans="1:4" s="4" customFormat="1" ht="15" customHeight="1" x14ac:dyDescent="0.15">
      <c r="A262" s="23"/>
      <c r="B262" s="23"/>
      <c r="C262" s="23"/>
      <c r="D262" s="22"/>
    </row>
    <row r="263" spans="1:4" s="4" customFormat="1" ht="15" customHeight="1" x14ac:dyDescent="0.15">
      <c r="A263" s="23"/>
      <c r="B263" s="23"/>
      <c r="C263" s="23"/>
      <c r="D263" s="22"/>
    </row>
    <row r="264" spans="1:4" s="4" customFormat="1" ht="15" customHeight="1" x14ac:dyDescent="0.15">
      <c r="A264" s="23"/>
      <c r="B264" s="23"/>
      <c r="C264" s="23"/>
      <c r="D264" s="22"/>
    </row>
    <row r="265" spans="1:4" s="4" customFormat="1" ht="15" customHeight="1" x14ac:dyDescent="0.15">
      <c r="A265" s="23"/>
      <c r="B265" s="23"/>
      <c r="C265" s="23"/>
      <c r="D265" s="22"/>
    </row>
    <row r="266" spans="1:4" s="4" customFormat="1" ht="15" customHeight="1" x14ac:dyDescent="0.15">
      <c r="A266" s="23"/>
      <c r="B266" s="23"/>
      <c r="C266" s="23"/>
      <c r="D266" s="22"/>
    </row>
    <row r="267" spans="1:4" s="4" customFormat="1" ht="15" customHeight="1" x14ac:dyDescent="0.15">
      <c r="A267" s="23"/>
      <c r="B267" s="23"/>
      <c r="C267" s="23"/>
      <c r="D267" s="22"/>
    </row>
    <row r="268" spans="1:4" s="4" customFormat="1" ht="15" customHeight="1" x14ac:dyDescent="0.15">
      <c r="A268" s="23"/>
      <c r="B268" s="23"/>
      <c r="C268" s="23"/>
      <c r="D268" s="22"/>
    </row>
    <row r="269" spans="1:4" s="4" customFormat="1" ht="15" customHeight="1" x14ac:dyDescent="0.15">
      <c r="A269" s="23"/>
      <c r="B269" s="23"/>
      <c r="C269" s="23"/>
      <c r="D269" s="22"/>
    </row>
    <row r="270" spans="1:4" s="4" customFormat="1" ht="15" customHeight="1" x14ac:dyDescent="0.15">
      <c r="A270" s="23"/>
      <c r="B270" s="23"/>
      <c r="C270" s="23"/>
      <c r="D270" s="22"/>
    </row>
    <row r="271" spans="1:4" s="4" customFormat="1" ht="15" customHeight="1" x14ac:dyDescent="0.15">
      <c r="A271" s="23"/>
      <c r="B271" s="23"/>
      <c r="C271" s="23"/>
      <c r="D271" s="22"/>
    </row>
    <row r="272" spans="1:4" s="4" customFormat="1" ht="15" customHeight="1" x14ac:dyDescent="0.15">
      <c r="A272" s="23"/>
      <c r="B272" s="23"/>
      <c r="C272" s="23"/>
      <c r="D272" s="22"/>
    </row>
    <row r="273" spans="1:4" s="4" customFormat="1" ht="15" customHeight="1" x14ac:dyDescent="0.15">
      <c r="A273" s="23"/>
      <c r="B273" s="23"/>
      <c r="C273" s="23"/>
      <c r="D273" s="22"/>
    </row>
    <row r="274" spans="1:4" s="4" customFormat="1" ht="15" customHeight="1" x14ac:dyDescent="0.15">
      <c r="A274" s="23"/>
      <c r="B274" s="23"/>
      <c r="C274" s="23"/>
      <c r="D274" s="22"/>
    </row>
    <row r="275" spans="1:4" s="4" customFormat="1" ht="15" customHeight="1" x14ac:dyDescent="0.15">
      <c r="A275" s="23"/>
      <c r="B275" s="23"/>
      <c r="C275" s="23"/>
      <c r="D275" s="22"/>
    </row>
    <row r="276" spans="1:4" s="4" customFormat="1" ht="15" customHeight="1" x14ac:dyDescent="0.15">
      <c r="A276" s="23"/>
      <c r="B276" s="23"/>
      <c r="C276" s="23"/>
      <c r="D276" s="22"/>
    </row>
    <row r="277" spans="1:4" s="4" customFormat="1" ht="15" customHeight="1" x14ac:dyDescent="0.15">
      <c r="A277" s="23"/>
      <c r="B277" s="23"/>
      <c r="C277" s="23"/>
      <c r="D277" s="22"/>
    </row>
    <row r="278" spans="1:4" s="4" customFormat="1" ht="15" customHeight="1" x14ac:dyDescent="0.15">
      <c r="A278" s="23"/>
      <c r="B278" s="23"/>
      <c r="C278" s="23"/>
      <c r="D278" s="22"/>
    </row>
    <row r="279" spans="1:4" s="4" customFormat="1" ht="15" customHeight="1" x14ac:dyDescent="0.15">
      <c r="A279" s="23"/>
      <c r="B279" s="23"/>
      <c r="C279" s="23"/>
      <c r="D279" s="22"/>
    </row>
    <row r="280" spans="1:4" s="4" customFormat="1" ht="15" customHeight="1" x14ac:dyDescent="0.15">
      <c r="A280" s="23"/>
      <c r="B280" s="23"/>
      <c r="C280" s="23"/>
      <c r="D280" s="22"/>
    </row>
    <row r="281" spans="1:4" s="4" customFormat="1" ht="15" customHeight="1" x14ac:dyDescent="0.15">
      <c r="A281" s="23"/>
      <c r="B281" s="23"/>
      <c r="C281" s="23"/>
      <c r="D281" s="22"/>
    </row>
    <row r="282" spans="1:4" s="4" customFormat="1" ht="15" customHeight="1" x14ac:dyDescent="0.15">
      <c r="A282" s="23"/>
      <c r="B282" s="23"/>
      <c r="C282" s="23"/>
      <c r="D282" s="22"/>
    </row>
    <row r="283" spans="1:4" s="4" customFormat="1" ht="15" customHeight="1" x14ac:dyDescent="0.15">
      <c r="A283" s="23"/>
      <c r="B283" s="23"/>
      <c r="C283" s="23"/>
      <c r="D283" s="22"/>
    </row>
    <row r="284" spans="1:4" s="4" customFormat="1" ht="15" customHeight="1" x14ac:dyDescent="0.15">
      <c r="A284" s="23"/>
      <c r="B284" s="23"/>
      <c r="C284" s="23"/>
      <c r="D284" s="22"/>
    </row>
    <row r="285" spans="1:4" s="4" customFormat="1" ht="15" customHeight="1" x14ac:dyDescent="0.15">
      <c r="A285" s="23"/>
      <c r="B285" s="23"/>
      <c r="C285" s="23"/>
      <c r="D285" s="22"/>
    </row>
    <row r="286" spans="1:4" s="4" customFormat="1" ht="15" customHeight="1" x14ac:dyDescent="0.15">
      <c r="A286" s="23"/>
      <c r="B286" s="23"/>
      <c r="C286" s="23"/>
      <c r="D286" s="22"/>
    </row>
    <row r="287" spans="1:4" s="4" customFormat="1" ht="15" customHeight="1" x14ac:dyDescent="0.15">
      <c r="A287" s="23"/>
      <c r="B287" s="23"/>
      <c r="C287" s="23"/>
      <c r="D287" s="22"/>
    </row>
    <row r="288" spans="1:4" s="4" customFormat="1" ht="15" customHeight="1" x14ac:dyDescent="0.15">
      <c r="A288" s="23"/>
      <c r="B288" s="23"/>
      <c r="C288" s="23"/>
      <c r="D288" s="22"/>
    </row>
    <row r="289" spans="1:4" s="4" customFormat="1" ht="15" customHeight="1" x14ac:dyDescent="0.15">
      <c r="A289" s="23"/>
      <c r="B289" s="23"/>
      <c r="C289" s="23"/>
      <c r="D289" s="22"/>
    </row>
    <row r="290" spans="1:4" s="4" customFormat="1" ht="15" customHeight="1" x14ac:dyDescent="0.15">
      <c r="A290" s="23"/>
      <c r="B290" s="23"/>
      <c r="C290" s="23"/>
      <c r="D290" s="22"/>
    </row>
    <row r="291" spans="1:4" s="4" customFormat="1" ht="15" customHeight="1" x14ac:dyDescent="0.15">
      <c r="A291" s="23"/>
      <c r="B291" s="23"/>
      <c r="C291" s="23"/>
      <c r="D291" s="22"/>
    </row>
    <row r="292" spans="1:4" s="4" customFormat="1" ht="15" customHeight="1" x14ac:dyDescent="0.15">
      <c r="A292" s="23"/>
      <c r="B292" s="23"/>
      <c r="C292" s="23"/>
      <c r="D292" s="22"/>
    </row>
    <row r="293" spans="1:4" s="4" customFormat="1" ht="15" customHeight="1" x14ac:dyDescent="0.15">
      <c r="A293" s="23"/>
      <c r="B293" s="23"/>
      <c r="C293" s="23"/>
      <c r="D293" s="22"/>
    </row>
    <row r="294" spans="1:4" s="4" customFormat="1" ht="15" customHeight="1" x14ac:dyDescent="0.15">
      <c r="A294" s="23"/>
      <c r="B294" s="23"/>
      <c r="C294" s="23"/>
      <c r="D294" s="22"/>
    </row>
    <row r="295" spans="1:4" s="4" customFormat="1" ht="15" customHeight="1" x14ac:dyDescent="0.15">
      <c r="A295" s="23"/>
      <c r="B295" s="23"/>
      <c r="C295" s="23"/>
      <c r="D295" s="22"/>
    </row>
    <row r="296" spans="1:4" s="4" customFormat="1" ht="15" customHeight="1" x14ac:dyDescent="0.15">
      <c r="A296" s="23"/>
      <c r="B296" s="23"/>
      <c r="C296" s="23"/>
      <c r="D296" s="22"/>
    </row>
    <row r="297" spans="1:4" s="4" customFormat="1" ht="15" customHeight="1" x14ac:dyDescent="0.15">
      <c r="A297" s="23"/>
      <c r="B297" s="23"/>
      <c r="C297" s="23"/>
      <c r="D297" s="22"/>
    </row>
    <row r="298" spans="1:4" s="4" customFormat="1" ht="15" customHeight="1" x14ac:dyDescent="0.15">
      <c r="A298" s="23"/>
      <c r="B298" s="23"/>
      <c r="C298" s="23"/>
      <c r="D298" s="22"/>
    </row>
    <row r="299" spans="1:4" s="4" customFormat="1" ht="15" customHeight="1" x14ac:dyDescent="0.15">
      <c r="A299" s="23"/>
      <c r="B299" s="23"/>
      <c r="C299" s="23"/>
      <c r="D299" s="22"/>
    </row>
    <row r="300" spans="1:4" s="4" customFormat="1" ht="15" customHeight="1" x14ac:dyDescent="0.15">
      <c r="A300" s="23"/>
      <c r="B300" s="23"/>
      <c r="C300" s="23"/>
      <c r="D300" s="22"/>
    </row>
    <row r="301" spans="1:4" s="4" customFormat="1" ht="15" customHeight="1" x14ac:dyDescent="0.15">
      <c r="A301" s="23"/>
      <c r="B301" s="23"/>
      <c r="C301" s="23"/>
      <c r="D301" s="22"/>
    </row>
    <row r="302" spans="1:4" s="4" customFormat="1" ht="15" customHeight="1" x14ac:dyDescent="0.15">
      <c r="A302" s="23"/>
      <c r="B302" s="23"/>
      <c r="C302" s="23"/>
      <c r="D302" s="22"/>
    </row>
    <row r="303" spans="1:4" s="4" customFormat="1" ht="15" customHeight="1" x14ac:dyDescent="0.15">
      <c r="A303" s="23"/>
      <c r="B303" s="23"/>
      <c r="C303" s="23"/>
      <c r="D303" s="22"/>
    </row>
    <row r="304" spans="1:4" s="4" customFormat="1" ht="15" customHeight="1" x14ac:dyDescent="0.15">
      <c r="A304" s="23"/>
      <c r="B304" s="23"/>
      <c r="C304" s="23"/>
      <c r="D304" s="22"/>
    </row>
    <row r="305" spans="1:4" s="4" customFormat="1" ht="15" customHeight="1" x14ac:dyDescent="0.15">
      <c r="A305" s="23"/>
      <c r="B305" s="23"/>
      <c r="C305" s="23"/>
      <c r="D305" s="22"/>
    </row>
    <row r="306" spans="1:4" s="4" customFormat="1" ht="15" customHeight="1" x14ac:dyDescent="0.15">
      <c r="A306" s="23"/>
      <c r="B306" s="23"/>
      <c r="C306" s="23"/>
      <c r="D306" s="22"/>
    </row>
    <row r="307" spans="1:4" s="4" customFormat="1" ht="15" customHeight="1" x14ac:dyDescent="0.15">
      <c r="A307" s="23"/>
      <c r="B307" s="23"/>
      <c r="C307" s="23"/>
      <c r="D307" s="22"/>
    </row>
    <row r="308" spans="1:4" s="4" customFormat="1" ht="15" customHeight="1" x14ac:dyDescent="0.15">
      <c r="A308" s="23"/>
      <c r="B308" s="23"/>
      <c r="C308" s="23"/>
      <c r="D308" s="22"/>
    </row>
    <row r="309" spans="1:4" s="4" customFormat="1" ht="15" customHeight="1" x14ac:dyDescent="0.15">
      <c r="A309" s="23"/>
      <c r="B309" s="23"/>
      <c r="C309" s="23"/>
      <c r="D309" s="22"/>
    </row>
    <row r="310" spans="1:4" s="4" customFormat="1" ht="15" customHeight="1" x14ac:dyDescent="0.15">
      <c r="A310" s="23"/>
      <c r="B310" s="23"/>
      <c r="C310" s="23"/>
      <c r="D310" s="22"/>
    </row>
    <row r="311" spans="1:4" s="4" customFormat="1" ht="15" customHeight="1" x14ac:dyDescent="0.15">
      <c r="A311" s="23"/>
      <c r="B311" s="23"/>
      <c r="C311" s="23"/>
      <c r="D311" s="22"/>
    </row>
    <row r="312" spans="1:4" s="4" customFormat="1" ht="15" customHeight="1" x14ac:dyDescent="0.15">
      <c r="A312" s="23"/>
      <c r="B312" s="23"/>
      <c r="C312" s="23"/>
      <c r="D312" s="22"/>
    </row>
    <row r="313" spans="1:4" s="4" customFormat="1" ht="15" customHeight="1" x14ac:dyDescent="0.15">
      <c r="A313" s="23"/>
      <c r="B313" s="23"/>
      <c r="C313" s="23"/>
      <c r="D313" s="22"/>
    </row>
    <row r="314" spans="1:4" s="4" customFormat="1" ht="15" customHeight="1" x14ac:dyDescent="0.15">
      <c r="A314" s="23"/>
      <c r="B314" s="23"/>
      <c r="C314" s="23"/>
      <c r="D314" s="22"/>
    </row>
    <row r="315" spans="1:4" s="4" customFormat="1" ht="15" customHeight="1" x14ac:dyDescent="0.15">
      <c r="A315" s="23"/>
      <c r="B315" s="23"/>
      <c r="C315" s="23"/>
      <c r="D315" s="22"/>
    </row>
    <row r="316" spans="1:4" s="4" customFormat="1" ht="15" customHeight="1" x14ac:dyDescent="0.15">
      <c r="A316" s="23"/>
      <c r="B316" s="23"/>
      <c r="C316" s="23"/>
      <c r="D316" s="22"/>
    </row>
    <row r="317" spans="1:4" s="4" customFormat="1" ht="15" customHeight="1" x14ac:dyDescent="0.15">
      <c r="A317" s="23"/>
      <c r="B317" s="23"/>
      <c r="C317" s="23"/>
      <c r="D317" s="22"/>
    </row>
    <row r="318" spans="1:4" s="4" customFormat="1" ht="15" customHeight="1" x14ac:dyDescent="0.15">
      <c r="A318" s="23"/>
      <c r="B318" s="23"/>
      <c r="C318" s="23"/>
      <c r="D318" s="22"/>
    </row>
    <row r="319" spans="1:4" s="4" customFormat="1" ht="15" customHeight="1" x14ac:dyDescent="0.15">
      <c r="A319" s="23"/>
      <c r="B319" s="23"/>
      <c r="C319" s="23"/>
      <c r="D319" s="22"/>
    </row>
    <row r="320" spans="1:4" s="4" customFormat="1" ht="15" customHeight="1" x14ac:dyDescent="0.15">
      <c r="A320" s="23"/>
      <c r="B320" s="23"/>
      <c r="C320" s="23"/>
      <c r="D320" s="22"/>
    </row>
    <row r="321" spans="1:4" s="4" customFormat="1" ht="15" customHeight="1" x14ac:dyDescent="0.15">
      <c r="A321" s="23"/>
      <c r="B321" s="23"/>
      <c r="C321" s="23"/>
      <c r="D321" s="22"/>
    </row>
    <row r="322" spans="1:4" s="4" customFormat="1" ht="15" customHeight="1" x14ac:dyDescent="0.15">
      <c r="A322" s="23"/>
      <c r="B322" s="23"/>
      <c r="C322" s="23"/>
      <c r="D322" s="22"/>
    </row>
    <row r="323" spans="1:4" s="4" customFormat="1" ht="15" customHeight="1" x14ac:dyDescent="0.15">
      <c r="A323" s="23"/>
      <c r="B323" s="23"/>
      <c r="C323" s="23"/>
      <c r="D323" s="22"/>
    </row>
    <row r="324" spans="1:4" s="4" customFormat="1" ht="15" customHeight="1" x14ac:dyDescent="0.15">
      <c r="A324" s="23"/>
      <c r="B324" s="23"/>
      <c r="C324" s="23"/>
      <c r="D324" s="22"/>
    </row>
    <row r="325" spans="1:4" s="4" customFormat="1" ht="15" customHeight="1" x14ac:dyDescent="0.15">
      <c r="A325" s="23"/>
      <c r="B325" s="23"/>
      <c r="C325" s="23"/>
      <c r="D325" s="22"/>
    </row>
    <row r="326" spans="1:4" s="4" customFormat="1" ht="15" customHeight="1" x14ac:dyDescent="0.15">
      <c r="A326" s="23"/>
      <c r="B326" s="23"/>
      <c r="C326" s="23"/>
      <c r="D326" s="22"/>
    </row>
    <row r="327" spans="1:4" s="4" customFormat="1" ht="15" customHeight="1" x14ac:dyDescent="0.15">
      <c r="A327" s="23"/>
      <c r="B327" s="23"/>
      <c r="C327" s="23"/>
      <c r="D327" s="22"/>
    </row>
    <row r="328" spans="1:4" s="4" customFormat="1" ht="15" customHeight="1" x14ac:dyDescent="0.15">
      <c r="A328" s="23"/>
      <c r="B328" s="23"/>
      <c r="C328" s="23"/>
      <c r="D328" s="22"/>
    </row>
    <row r="329" spans="1:4" s="4" customFormat="1" ht="15" customHeight="1" x14ac:dyDescent="0.15">
      <c r="A329" s="23"/>
      <c r="B329" s="23"/>
      <c r="C329" s="23"/>
      <c r="D329" s="22"/>
    </row>
    <row r="330" spans="1:4" s="4" customFormat="1" ht="15" customHeight="1" x14ac:dyDescent="0.15">
      <c r="A330" s="23"/>
      <c r="B330" s="23"/>
      <c r="C330" s="23"/>
      <c r="D330" s="22"/>
    </row>
    <row r="331" spans="1:4" s="4" customFormat="1" ht="15" customHeight="1" x14ac:dyDescent="0.15">
      <c r="A331" s="23"/>
      <c r="B331" s="23"/>
      <c r="C331" s="23"/>
      <c r="D331" s="22"/>
    </row>
    <row r="332" spans="1:4" s="4" customFormat="1" ht="15" customHeight="1" x14ac:dyDescent="0.15">
      <c r="A332" s="23"/>
      <c r="B332" s="23"/>
      <c r="C332" s="23"/>
      <c r="D332" s="22"/>
    </row>
    <row r="333" spans="1:4" s="4" customFormat="1" ht="15" customHeight="1" x14ac:dyDescent="0.15">
      <c r="A333" s="23"/>
      <c r="B333" s="23"/>
      <c r="C333" s="23"/>
      <c r="D333" s="22"/>
    </row>
    <row r="334" spans="1:4" s="4" customFormat="1" ht="15" customHeight="1" x14ac:dyDescent="0.15">
      <c r="A334" s="23"/>
      <c r="B334" s="23"/>
      <c r="C334" s="23"/>
      <c r="D334" s="22"/>
    </row>
    <row r="335" spans="1:4" s="4" customFormat="1" ht="15" customHeight="1" x14ac:dyDescent="0.15">
      <c r="A335" s="23"/>
      <c r="B335" s="23"/>
      <c r="C335" s="23"/>
      <c r="D335" s="22"/>
    </row>
    <row r="336" spans="1:4" s="4" customFormat="1" ht="15" customHeight="1" x14ac:dyDescent="0.15">
      <c r="A336" s="23"/>
      <c r="B336" s="23"/>
      <c r="C336" s="23"/>
      <c r="D336" s="22"/>
    </row>
    <row r="337" spans="1:4" s="4" customFormat="1" ht="15" customHeight="1" x14ac:dyDescent="0.15">
      <c r="A337" s="23"/>
      <c r="B337" s="23"/>
      <c r="C337" s="23"/>
      <c r="D337" s="22"/>
    </row>
    <row r="338" spans="1:4" s="4" customFormat="1" ht="15" customHeight="1" x14ac:dyDescent="0.15">
      <c r="A338" s="23"/>
      <c r="B338" s="23"/>
      <c r="C338" s="23"/>
      <c r="D338" s="22"/>
    </row>
    <row r="339" spans="1:4" s="4" customFormat="1" ht="15" customHeight="1" x14ac:dyDescent="0.15">
      <c r="A339" s="23"/>
      <c r="B339" s="23"/>
      <c r="C339" s="23"/>
      <c r="D339" s="22"/>
    </row>
    <row r="340" spans="1:4" s="4" customFormat="1" ht="15" customHeight="1" x14ac:dyDescent="0.15">
      <c r="A340" s="23"/>
      <c r="B340" s="23"/>
      <c r="C340" s="23"/>
      <c r="D340" s="22"/>
    </row>
    <row r="341" spans="1:4" s="4" customFormat="1" ht="15" customHeight="1" x14ac:dyDescent="0.15">
      <c r="A341" s="23"/>
      <c r="B341" s="23"/>
      <c r="C341" s="23"/>
      <c r="D341" s="22"/>
    </row>
    <row r="342" spans="1:4" s="4" customFormat="1" ht="15" customHeight="1" x14ac:dyDescent="0.15">
      <c r="A342" s="23"/>
      <c r="B342" s="23"/>
      <c r="C342" s="23"/>
      <c r="D342" s="22"/>
    </row>
    <row r="343" spans="1:4" s="4" customFormat="1" ht="15" customHeight="1" x14ac:dyDescent="0.15">
      <c r="A343" s="23"/>
      <c r="B343" s="23"/>
      <c r="C343" s="23"/>
      <c r="D343" s="22"/>
    </row>
    <row r="344" spans="1:4" s="4" customFormat="1" ht="15" customHeight="1" x14ac:dyDescent="0.15">
      <c r="A344" s="23"/>
      <c r="B344" s="23"/>
      <c r="C344" s="23"/>
      <c r="D344" s="22"/>
    </row>
    <row r="345" spans="1:4" s="4" customFormat="1" ht="15" customHeight="1" x14ac:dyDescent="0.15">
      <c r="A345" s="23"/>
      <c r="B345" s="23"/>
      <c r="C345" s="23"/>
      <c r="D345" s="22"/>
    </row>
    <row r="346" spans="1:4" s="4" customFormat="1" ht="15" customHeight="1" x14ac:dyDescent="0.15">
      <c r="A346" s="23"/>
      <c r="B346" s="23"/>
      <c r="C346" s="23"/>
      <c r="D346" s="22"/>
    </row>
    <row r="347" spans="1:4" s="4" customFormat="1" ht="15" customHeight="1" x14ac:dyDescent="0.15">
      <c r="A347" s="23"/>
      <c r="B347" s="23"/>
      <c r="C347" s="23"/>
      <c r="D347" s="22"/>
    </row>
    <row r="348" spans="1:4" s="4" customFormat="1" ht="15" customHeight="1" x14ac:dyDescent="0.15">
      <c r="A348" s="23"/>
      <c r="B348" s="23"/>
      <c r="C348" s="23"/>
      <c r="D348" s="22"/>
    </row>
    <row r="349" spans="1:4" s="4" customFormat="1" ht="15" customHeight="1" x14ac:dyDescent="0.15">
      <c r="A349" s="23"/>
      <c r="B349" s="23"/>
      <c r="C349" s="23"/>
      <c r="D349" s="22"/>
    </row>
    <row r="350" spans="1:4" s="4" customFormat="1" ht="15" customHeight="1" x14ac:dyDescent="0.15">
      <c r="A350" s="23"/>
      <c r="B350" s="23"/>
      <c r="C350" s="23"/>
      <c r="D350" s="22"/>
    </row>
    <row r="351" spans="1:4" s="4" customFormat="1" ht="15" customHeight="1" x14ac:dyDescent="0.15">
      <c r="A351" s="23"/>
      <c r="B351" s="23"/>
      <c r="C351" s="23"/>
      <c r="D351" s="22"/>
    </row>
    <row r="352" spans="1:4" s="4" customFormat="1" ht="15" customHeight="1" x14ac:dyDescent="0.15">
      <c r="A352" s="23"/>
      <c r="B352" s="23"/>
      <c r="C352" s="23"/>
      <c r="D352" s="22"/>
    </row>
    <row r="353" spans="1:4" s="4" customFormat="1" ht="15" customHeight="1" x14ac:dyDescent="0.15">
      <c r="A353" s="23"/>
      <c r="B353" s="23"/>
      <c r="C353" s="23"/>
      <c r="D353" s="22"/>
    </row>
    <row r="354" spans="1:4" s="4" customFormat="1" ht="15" customHeight="1" x14ac:dyDescent="0.15">
      <c r="A354" s="23"/>
      <c r="B354" s="23"/>
      <c r="C354" s="23"/>
      <c r="D354" s="22"/>
    </row>
    <row r="355" spans="1:4" s="4" customFormat="1" ht="15" customHeight="1" x14ac:dyDescent="0.15">
      <c r="A355" s="23"/>
      <c r="B355" s="23"/>
      <c r="C355" s="23"/>
      <c r="D355" s="22"/>
    </row>
    <row r="356" spans="1:4" s="4" customFormat="1" ht="15" customHeight="1" x14ac:dyDescent="0.15">
      <c r="A356" s="23"/>
      <c r="B356" s="23"/>
      <c r="C356" s="23"/>
      <c r="D356" s="22"/>
    </row>
    <row r="357" spans="1:4" s="4" customFormat="1" ht="15" customHeight="1" x14ac:dyDescent="0.15">
      <c r="A357" s="23"/>
      <c r="B357" s="23"/>
      <c r="C357" s="23"/>
      <c r="D357" s="22"/>
    </row>
    <row r="358" spans="1:4" s="4" customFormat="1" ht="15" customHeight="1" x14ac:dyDescent="0.15">
      <c r="A358" s="23"/>
      <c r="B358" s="23"/>
      <c r="C358" s="23"/>
      <c r="D358" s="22"/>
    </row>
    <row r="359" spans="1:4" s="4" customFormat="1" ht="15" customHeight="1" x14ac:dyDescent="0.15">
      <c r="A359" s="23"/>
      <c r="B359" s="23"/>
      <c r="C359" s="23"/>
      <c r="D359" s="22"/>
    </row>
    <row r="360" spans="1:4" s="4" customFormat="1" ht="15" customHeight="1" x14ac:dyDescent="0.15">
      <c r="A360" s="23"/>
      <c r="B360" s="23"/>
      <c r="C360" s="23"/>
      <c r="D360" s="22"/>
    </row>
    <row r="361" spans="1:4" s="4" customFormat="1" ht="15" customHeight="1" x14ac:dyDescent="0.15">
      <c r="A361" s="23"/>
      <c r="B361" s="23"/>
      <c r="C361" s="23"/>
      <c r="D361" s="22"/>
    </row>
    <row r="362" spans="1:4" s="4" customFormat="1" ht="15" customHeight="1" x14ac:dyDescent="0.15">
      <c r="A362" s="23"/>
      <c r="B362" s="23"/>
      <c r="C362" s="23"/>
      <c r="D362" s="22"/>
    </row>
    <row r="363" spans="1:4" s="4" customFormat="1" ht="15" customHeight="1" x14ac:dyDescent="0.15">
      <c r="A363" s="23"/>
      <c r="B363" s="23"/>
      <c r="C363" s="23"/>
      <c r="D363" s="22"/>
    </row>
    <row r="364" spans="1:4" s="4" customFormat="1" ht="15" customHeight="1" x14ac:dyDescent="0.15">
      <c r="A364" s="23"/>
      <c r="B364" s="23"/>
      <c r="C364" s="23"/>
      <c r="D364" s="22"/>
    </row>
    <row r="365" spans="1:4" s="4" customFormat="1" ht="15" customHeight="1" x14ac:dyDescent="0.15">
      <c r="A365" s="23"/>
      <c r="B365" s="23"/>
      <c r="C365" s="23"/>
      <c r="D365" s="22"/>
    </row>
    <row r="366" spans="1:4" s="4" customFormat="1" ht="15" customHeight="1" x14ac:dyDescent="0.15">
      <c r="A366" s="23"/>
      <c r="B366" s="23"/>
      <c r="C366" s="23"/>
      <c r="D366" s="22"/>
    </row>
    <row r="367" spans="1:4" s="4" customFormat="1" ht="15" customHeight="1" x14ac:dyDescent="0.15">
      <c r="A367" s="23"/>
      <c r="B367" s="23"/>
      <c r="C367" s="23"/>
      <c r="D367" s="22"/>
    </row>
    <row r="368" spans="1:4" s="4" customFormat="1" ht="15" customHeight="1" x14ac:dyDescent="0.15">
      <c r="A368" s="23"/>
      <c r="B368" s="23"/>
      <c r="C368" s="23"/>
      <c r="D368" s="22"/>
    </row>
    <row r="369" spans="1:4" s="4" customFormat="1" ht="15" customHeight="1" x14ac:dyDescent="0.15">
      <c r="A369" s="23"/>
      <c r="B369" s="23"/>
      <c r="C369" s="23"/>
      <c r="D369" s="22"/>
    </row>
    <row r="370" spans="1:4" s="4" customFormat="1" ht="15" customHeight="1" x14ac:dyDescent="0.15">
      <c r="A370" s="23"/>
      <c r="B370" s="23"/>
      <c r="C370" s="23"/>
      <c r="D370" s="22"/>
    </row>
    <row r="371" spans="1:4" s="4" customFormat="1" ht="15" customHeight="1" x14ac:dyDescent="0.15">
      <c r="A371" s="23"/>
      <c r="B371" s="23"/>
      <c r="C371" s="23"/>
      <c r="D371" s="22"/>
    </row>
    <row r="372" spans="1:4" s="4" customFormat="1" ht="15" customHeight="1" x14ac:dyDescent="0.15">
      <c r="A372" s="23"/>
      <c r="B372" s="23"/>
      <c r="C372" s="23"/>
      <c r="D372" s="22"/>
    </row>
    <row r="373" spans="1:4" s="4" customFormat="1" ht="15" customHeight="1" x14ac:dyDescent="0.15">
      <c r="A373" s="23"/>
      <c r="B373" s="23"/>
      <c r="C373" s="23"/>
      <c r="D373" s="22"/>
    </row>
    <row r="374" spans="1:4" s="4" customFormat="1" ht="15" customHeight="1" x14ac:dyDescent="0.15">
      <c r="A374" s="23"/>
      <c r="B374" s="23"/>
      <c r="C374" s="23"/>
      <c r="D374" s="22"/>
    </row>
    <row r="375" spans="1:4" s="4" customFormat="1" ht="15" customHeight="1" x14ac:dyDescent="0.15">
      <c r="A375" s="23"/>
      <c r="B375" s="23"/>
      <c r="C375" s="23"/>
      <c r="D375" s="22"/>
    </row>
    <row r="376" spans="1:4" s="4" customFormat="1" ht="15" customHeight="1" x14ac:dyDescent="0.15">
      <c r="A376" s="23"/>
      <c r="B376" s="23"/>
      <c r="C376" s="23"/>
      <c r="D376" s="22"/>
    </row>
    <row r="377" spans="1:4" s="4" customFormat="1" ht="15" customHeight="1" x14ac:dyDescent="0.15">
      <c r="A377" s="23"/>
      <c r="B377" s="23"/>
      <c r="C377" s="23"/>
      <c r="D377" s="22"/>
    </row>
    <row r="378" spans="1:4" s="4" customFormat="1" ht="15" customHeight="1" x14ac:dyDescent="0.15">
      <c r="A378" s="23"/>
      <c r="B378" s="23"/>
      <c r="C378" s="23"/>
      <c r="D378" s="22"/>
    </row>
    <row r="379" spans="1:4" s="4" customFormat="1" ht="15" customHeight="1" x14ac:dyDescent="0.15">
      <c r="A379" s="23"/>
      <c r="B379" s="23"/>
      <c r="C379" s="23"/>
      <c r="D379" s="22"/>
    </row>
    <row r="380" spans="1:4" s="4" customFormat="1" ht="15" customHeight="1" x14ac:dyDescent="0.15">
      <c r="A380" s="23"/>
      <c r="B380" s="23"/>
      <c r="C380" s="23"/>
      <c r="D380" s="22"/>
    </row>
    <row r="381" spans="1:4" s="4" customFormat="1" ht="15" customHeight="1" x14ac:dyDescent="0.15">
      <c r="A381" s="23"/>
      <c r="B381" s="23"/>
      <c r="C381" s="23"/>
      <c r="D381" s="22"/>
    </row>
    <row r="382" spans="1:4" s="4" customFormat="1" ht="15" customHeight="1" x14ac:dyDescent="0.15">
      <c r="A382" s="23"/>
      <c r="B382" s="23"/>
      <c r="C382" s="23"/>
      <c r="D382" s="22"/>
    </row>
    <row r="383" spans="1:4" s="4" customFormat="1" ht="15" customHeight="1" x14ac:dyDescent="0.15">
      <c r="A383" s="23"/>
      <c r="B383" s="23"/>
      <c r="C383" s="23"/>
      <c r="D383" s="22"/>
    </row>
    <row r="384" spans="1:4" s="4" customFormat="1" ht="15" customHeight="1" x14ac:dyDescent="0.15">
      <c r="A384" s="23"/>
      <c r="B384" s="23"/>
      <c r="C384" s="23"/>
      <c r="D384" s="22"/>
    </row>
    <row r="385" spans="1:4" s="4" customFormat="1" ht="15" customHeight="1" x14ac:dyDescent="0.15">
      <c r="A385" s="23"/>
      <c r="B385" s="23"/>
      <c r="C385" s="23"/>
      <c r="D385" s="22"/>
    </row>
    <row r="386" spans="1:4" s="4" customFormat="1" ht="15" customHeight="1" x14ac:dyDescent="0.15">
      <c r="A386" s="23"/>
      <c r="B386" s="23"/>
      <c r="C386" s="23"/>
      <c r="D386" s="22"/>
    </row>
    <row r="387" spans="1:4" s="4" customFormat="1" ht="15" customHeight="1" x14ac:dyDescent="0.15">
      <c r="A387" s="23"/>
      <c r="B387" s="23"/>
      <c r="C387" s="23"/>
      <c r="D387" s="22"/>
    </row>
    <row r="388" spans="1:4" s="4" customFormat="1" ht="15" customHeight="1" x14ac:dyDescent="0.15">
      <c r="A388" s="23"/>
      <c r="B388" s="23"/>
      <c r="C388" s="23"/>
      <c r="D388" s="22"/>
    </row>
    <row r="389" spans="1:4" s="4" customFormat="1" ht="15" customHeight="1" x14ac:dyDescent="0.15">
      <c r="A389" s="23"/>
      <c r="B389" s="23"/>
      <c r="C389" s="23"/>
      <c r="D389" s="22"/>
    </row>
    <row r="390" spans="1:4" s="4" customFormat="1" ht="15" customHeight="1" x14ac:dyDescent="0.15">
      <c r="A390" s="23"/>
      <c r="B390" s="23"/>
      <c r="C390" s="23"/>
      <c r="D390" s="22"/>
    </row>
    <row r="391" spans="1:4" s="4" customFormat="1" ht="15" customHeight="1" x14ac:dyDescent="0.15">
      <c r="A391" s="23"/>
      <c r="B391" s="23"/>
      <c r="C391" s="23"/>
      <c r="D391" s="22"/>
    </row>
    <row r="392" spans="1:4" s="4" customFormat="1" ht="15" customHeight="1" x14ac:dyDescent="0.15">
      <c r="A392" s="23"/>
      <c r="B392" s="23"/>
      <c r="C392" s="23"/>
      <c r="D392" s="22"/>
    </row>
    <row r="393" spans="1:4" s="4" customFormat="1" ht="15" customHeight="1" x14ac:dyDescent="0.15">
      <c r="A393" s="23"/>
      <c r="B393" s="23"/>
      <c r="C393" s="23"/>
      <c r="D393" s="22"/>
    </row>
    <row r="394" spans="1:4" s="4" customFormat="1" ht="15" customHeight="1" x14ac:dyDescent="0.15">
      <c r="A394" s="23"/>
      <c r="B394" s="23"/>
      <c r="C394" s="23"/>
      <c r="D394" s="22"/>
    </row>
    <row r="395" spans="1:4" s="4" customFormat="1" ht="15" customHeight="1" x14ac:dyDescent="0.15">
      <c r="A395" s="23"/>
      <c r="B395" s="23"/>
      <c r="C395" s="23"/>
      <c r="D395" s="22"/>
    </row>
    <row r="396" spans="1:4" s="4" customFormat="1" ht="15" customHeight="1" x14ac:dyDescent="0.15">
      <c r="A396" s="23"/>
      <c r="B396" s="23"/>
      <c r="C396" s="23"/>
      <c r="D396" s="22"/>
    </row>
    <row r="397" spans="1:4" s="4" customFormat="1" ht="15" customHeight="1" x14ac:dyDescent="0.15">
      <c r="A397" s="23"/>
      <c r="B397" s="23"/>
      <c r="C397" s="23"/>
      <c r="D397" s="22"/>
    </row>
    <row r="398" spans="1:4" s="4" customFormat="1" ht="15" customHeight="1" x14ac:dyDescent="0.15">
      <c r="A398" s="23"/>
      <c r="B398" s="23"/>
      <c r="C398" s="23"/>
      <c r="D398" s="22"/>
    </row>
    <row r="399" spans="1:4" s="4" customFormat="1" ht="15" customHeight="1" x14ac:dyDescent="0.15">
      <c r="A399" s="23"/>
      <c r="B399" s="23"/>
      <c r="C399" s="23"/>
      <c r="D399" s="22"/>
    </row>
    <row r="400" spans="1:4" s="4" customFormat="1" ht="15" customHeight="1" x14ac:dyDescent="0.15">
      <c r="A400" s="23"/>
      <c r="B400" s="23"/>
      <c r="C400" s="23"/>
      <c r="D400" s="22"/>
    </row>
    <row r="401" spans="1:4" s="4" customFormat="1" ht="15" customHeight="1" x14ac:dyDescent="0.15">
      <c r="A401" s="23"/>
      <c r="B401" s="23"/>
      <c r="C401" s="23"/>
      <c r="D401" s="22"/>
    </row>
    <row r="402" spans="1:4" s="4" customFormat="1" ht="15" customHeight="1" x14ac:dyDescent="0.15">
      <c r="A402" s="23"/>
      <c r="B402" s="23"/>
      <c r="C402" s="23"/>
      <c r="D402" s="22"/>
    </row>
    <row r="403" spans="1:4" s="4" customFormat="1" ht="15" customHeight="1" x14ac:dyDescent="0.15">
      <c r="A403" s="23"/>
      <c r="B403" s="23"/>
      <c r="C403" s="23"/>
      <c r="D403" s="22"/>
    </row>
    <row r="404" spans="1:4" s="4" customFormat="1" ht="15" customHeight="1" x14ac:dyDescent="0.15">
      <c r="A404" s="23"/>
      <c r="B404" s="23"/>
      <c r="C404" s="23"/>
      <c r="D404" s="22"/>
    </row>
    <row r="405" spans="1:4" s="4" customFormat="1" ht="15" customHeight="1" x14ac:dyDescent="0.15">
      <c r="A405" s="23"/>
      <c r="B405" s="23"/>
      <c r="C405" s="23"/>
      <c r="D405" s="22"/>
    </row>
    <row r="406" spans="1:4" s="4" customFormat="1" ht="15" customHeight="1" x14ac:dyDescent="0.15">
      <c r="A406" s="23"/>
      <c r="B406" s="23"/>
      <c r="C406" s="23"/>
      <c r="D406" s="22"/>
    </row>
    <row r="407" spans="1:4" s="4" customFormat="1" ht="15" customHeight="1" x14ac:dyDescent="0.15">
      <c r="A407" s="23"/>
      <c r="B407" s="23"/>
      <c r="C407" s="23"/>
      <c r="D407" s="22"/>
    </row>
    <row r="408" spans="1:4" s="4" customFormat="1" ht="15" customHeight="1" x14ac:dyDescent="0.15">
      <c r="A408" s="23"/>
      <c r="B408" s="23"/>
      <c r="C408" s="23"/>
      <c r="D408" s="22"/>
    </row>
    <row r="409" spans="1:4" s="4" customFormat="1" ht="15" customHeight="1" x14ac:dyDescent="0.15">
      <c r="A409" s="23"/>
      <c r="B409" s="23"/>
      <c r="C409" s="23"/>
      <c r="D409" s="22"/>
    </row>
    <row r="410" spans="1:4" s="4" customFormat="1" ht="15" customHeight="1" x14ac:dyDescent="0.15">
      <c r="A410" s="23"/>
      <c r="B410" s="23"/>
      <c r="C410" s="23"/>
      <c r="D410" s="22"/>
    </row>
    <row r="411" spans="1:4" s="4" customFormat="1" ht="15" customHeight="1" x14ac:dyDescent="0.15">
      <c r="A411" s="23"/>
      <c r="B411" s="23"/>
      <c r="C411" s="23"/>
      <c r="D411" s="22"/>
    </row>
    <row r="412" spans="1:4" s="4" customFormat="1" ht="15" customHeight="1" x14ac:dyDescent="0.15">
      <c r="A412" s="23"/>
      <c r="B412" s="23"/>
      <c r="C412" s="23"/>
      <c r="D412" s="22"/>
    </row>
    <row r="413" spans="1:4" s="4" customFormat="1" ht="15" customHeight="1" x14ac:dyDescent="0.15">
      <c r="A413" s="23"/>
      <c r="B413" s="23"/>
      <c r="C413" s="23"/>
      <c r="D413" s="22"/>
    </row>
    <row r="414" spans="1:4" s="4" customFormat="1" ht="15" customHeight="1" x14ac:dyDescent="0.15">
      <c r="A414" s="23"/>
      <c r="B414" s="23"/>
      <c r="C414" s="23"/>
      <c r="D414" s="22"/>
    </row>
    <row r="415" spans="1:4" s="4" customFormat="1" ht="15" customHeight="1" x14ac:dyDescent="0.15">
      <c r="A415" s="23"/>
      <c r="B415" s="23"/>
      <c r="C415" s="23"/>
      <c r="D415" s="22"/>
    </row>
    <row r="416" spans="1:4" s="4" customFormat="1" ht="15" customHeight="1" x14ac:dyDescent="0.15">
      <c r="A416" s="23"/>
      <c r="B416" s="23"/>
      <c r="C416" s="23"/>
      <c r="D416" s="22"/>
    </row>
    <row r="417" spans="1:4" s="4" customFormat="1" ht="15" customHeight="1" x14ac:dyDescent="0.15">
      <c r="A417" s="23"/>
      <c r="B417" s="23"/>
      <c r="C417" s="23"/>
      <c r="D417" s="22"/>
    </row>
    <row r="418" spans="1:4" s="4" customFormat="1" ht="15" customHeight="1" x14ac:dyDescent="0.15">
      <c r="A418" s="23"/>
      <c r="B418" s="23"/>
      <c r="C418" s="23"/>
      <c r="D418" s="22"/>
    </row>
    <row r="419" spans="1:4" s="4" customFormat="1" ht="15" customHeight="1" x14ac:dyDescent="0.15">
      <c r="A419" s="23"/>
      <c r="B419" s="23"/>
      <c r="C419" s="23"/>
      <c r="D419" s="22"/>
    </row>
    <row r="420" spans="1:4" s="4" customFormat="1" ht="15" customHeight="1" x14ac:dyDescent="0.15">
      <c r="A420" s="23"/>
      <c r="B420" s="23"/>
      <c r="C420" s="23"/>
      <c r="D420" s="22"/>
    </row>
    <row r="421" spans="1:4" s="4" customFormat="1" ht="15" customHeight="1" x14ac:dyDescent="0.15">
      <c r="A421" s="23"/>
      <c r="B421" s="23"/>
      <c r="C421" s="23"/>
      <c r="D421" s="22"/>
    </row>
    <row r="422" spans="1:4" s="4" customFormat="1" ht="15" customHeight="1" x14ac:dyDescent="0.15">
      <c r="A422" s="23"/>
      <c r="B422" s="23"/>
      <c r="C422" s="23"/>
      <c r="D422" s="22"/>
    </row>
    <row r="423" spans="1:4" s="4" customFormat="1" ht="15" customHeight="1" x14ac:dyDescent="0.15">
      <c r="A423" s="23"/>
      <c r="B423" s="23"/>
      <c r="C423" s="23"/>
      <c r="D423" s="22"/>
    </row>
    <row r="424" spans="1:4" s="4" customFormat="1" ht="15" customHeight="1" x14ac:dyDescent="0.15">
      <c r="A424" s="23"/>
      <c r="B424" s="23"/>
      <c r="C424" s="23"/>
      <c r="D424" s="22"/>
    </row>
    <row r="425" spans="1:4" s="4" customFormat="1" ht="15" customHeight="1" x14ac:dyDescent="0.15">
      <c r="A425" s="23"/>
      <c r="B425" s="23"/>
      <c r="C425" s="23"/>
      <c r="D425" s="22"/>
    </row>
    <row r="426" spans="1:4" s="4" customFormat="1" ht="15" customHeight="1" x14ac:dyDescent="0.15">
      <c r="A426" s="23"/>
      <c r="B426" s="23"/>
      <c r="C426" s="23"/>
      <c r="D426" s="22"/>
    </row>
    <row r="427" spans="1:4" s="4" customFormat="1" ht="15" customHeight="1" x14ac:dyDescent="0.15">
      <c r="A427" s="23"/>
      <c r="B427" s="23"/>
      <c r="C427" s="23"/>
      <c r="D427" s="22"/>
    </row>
    <row r="428" spans="1:4" s="4" customFormat="1" ht="15" customHeight="1" x14ac:dyDescent="0.15">
      <c r="A428" s="23"/>
      <c r="B428" s="23"/>
      <c r="C428" s="23"/>
      <c r="D428" s="22"/>
    </row>
    <row r="429" spans="1:4" s="4" customFormat="1" ht="15" customHeight="1" x14ac:dyDescent="0.15">
      <c r="A429" s="23"/>
      <c r="B429" s="23"/>
      <c r="C429" s="23"/>
      <c r="D429" s="22"/>
    </row>
    <row r="430" spans="1:4" s="4" customFormat="1" ht="15" customHeight="1" x14ac:dyDescent="0.15">
      <c r="A430" s="23"/>
      <c r="B430" s="23"/>
      <c r="C430" s="23"/>
      <c r="D430" s="22"/>
    </row>
    <row r="431" spans="1:4" s="4" customFormat="1" ht="15" customHeight="1" x14ac:dyDescent="0.15">
      <c r="A431" s="23"/>
      <c r="B431" s="23"/>
      <c r="C431" s="23"/>
      <c r="D431" s="22"/>
    </row>
    <row r="432" spans="1:4" s="4" customFormat="1" ht="15" customHeight="1" x14ac:dyDescent="0.15">
      <c r="A432" s="23"/>
      <c r="B432" s="23"/>
      <c r="C432" s="23"/>
      <c r="D432" s="22"/>
    </row>
    <row r="433" spans="1:4" s="4" customFormat="1" ht="15" customHeight="1" x14ac:dyDescent="0.15">
      <c r="A433" s="23"/>
      <c r="B433" s="23"/>
      <c r="C433" s="23"/>
      <c r="D433" s="22"/>
    </row>
    <row r="434" spans="1:4" s="4" customFormat="1" ht="15" customHeight="1" x14ac:dyDescent="0.15">
      <c r="A434" s="23"/>
      <c r="B434" s="23"/>
      <c r="C434" s="23"/>
      <c r="D434" s="22"/>
    </row>
    <row r="435" spans="1:4" s="4" customFormat="1" ht="15" customHeight="1" x14ac:dyDescent="0.15">
      <c r="A435" s="23"/>
      <c r="B435" s="23"/>
      <c r="C435" s="23"/>
      <c r="D435" s="22"/>
    </row>
    <row r="436" spans="1:4" s="4" customFormat="1" ht="15" customHeight="1" x14ac:dyDescent="0.15">
      <c r="A436" s="23"/>
      <c r="B436" s="23"/>
      <c r="C436" s="23"/>
      <c r="D436" s="22"/>
    </row>
    <row r="437" spans="1:4" s="4" customFormat="1" ht="15" customHeight="1" x14ac:dyDescent="0.15">
      <c r="A437" s="23"/>
      <c r="B437" s="23"/>
      <c r="C437" s="23"/>
      <c r="D437" s="22"/>
    </row>
    <row r="438" spans="1:4" s="4" customFormat="1" ht="15" customHeight="1" x14ac:dyDescent="0.15">
      <c r="A438" s="23"/>
      <c r="B438" s="23"/>
      <c r="C438" s="23"/>
      <c r="D438" s="22"/>
    </row>
    <row r="439" spans="1:4" s="4" customFormat="1" ht="15" customHeight="1" x14ac:dyDescent="0.15">
      <c r="A439" s="23"/>
      <c r="B439" s="23"/>
      <c r="C439" s="23"/>
      <c r="D439" s="22"/>
    </row>
    <row r="440" spans="1:4" s="4" customFormat="1" ht="15" customHeight="1" x14ac:dyDescent="0.15">
      <c r="A440" s="23"/>
      <c r="B440" s="23"/>
      <c r="C440" s="23"/>
      <c r="D440" s="22"/>
    </row>
    <row r="441" spans="1:4" s="4" customFormat="1" ht="15" customHeight="1" x14ac:dyDescent="0.15">
      <c r="A441" s="23"/>
      <c r="B441" s="23"/>
      <c r="C441" s="23"/>
      <c r="D441" s="22"/>
    </row>
    <row r="442" spans="1:4" s="4" customFormat="1" ht="15" customHeight="1" x14ac:dyDescent="0.15">
      <c r="A442" s="23"/>
      <c r="B442" s="23"/>
      <c r="C442" s="23"/>
      <c r="D442" s="22"/>
    </row>
    <row r="443" spans="1:4" s="4" customFormat="1" ht="15" customHeight="1" x14ac:dyDescent="0.15">
      <c r="A443" s="23"/>
      <c r="B443" s="23"/>
      <c r="C443" s="23"/>
      <c r="D443" s="22"/>
    </row>
    <row r="444" spans="1:4" s="4" customFormat="1" ht="15" customHeight="1" x14ac:dyDescent="0.15">
      <c r="A444" s="23"/>
      <c r="B444" s="23"/>
      <c r="C444" s="23"/>
      <c r="D444" s="22"/>
    </row>
    <row r="445" spans="1:4" s="4" customFormat="1" ht="15" customHeight="1" x14ac:dyDescent="0.15">
      <c r="A445" s="23"/>
      <c r="B445" s="23"/>
      <c r="C445" s="23"/>
      <c r="D445" s="22"/>
    </row>
    <row r="446" spans="1:4" s="4" customFormat="1" ht="15" customHeight="1" x14ac:dyDescent="0.15">
      <c r="A446" s="23"/>
      <c r="B446" s="23"/>
      <c r="C446" s="23"/>
      <c r="D446" s="22"/>
    </row>
    <row r="447" spans="1:4" s="4" customFormat="1" ht="15" customHeight="1" x14ac:dyDescent="0.15">
      <c r="A447" s="23"/>
      <c r="B447" s="23"/>
      <c r="C447" s="23"/>
      <c r="D447" s="22"/>
    </row>
    <row r="448" spans="1:4" s="4" customFormat="1" ht="15" customHeight="1" x14ac:dyDescent="0.15">
      <c r="A448" s="23"/>
      <c r="B448" s="23"/>
      <c r="C448" s="23"/>
      <c r="D448" s="22"/>
    </row>
    <row r="449" spans="1:4" s="4" customFormat="1" ht="15" customHeight="1" x14ac:dyDescent="0.15">
      <c r="A449" s="23"/>
      <c r="B449" s="23"/>
      <c r="C449" s="23"/>
      <c r="D449" s="22"/>
    </row>
    <row r="450" spans="1:4" s="4" customFormat="1" ht="15" customHeight="1" x14ac:dyDescent="0.15">
      <c r="A450" s="23"/>
      <c r="B450" s="23"/>
      <c r="C450" s="23"/>
      <c r="D450" s="22"/>
    </row>
    <row r="451" spans="1:4" s="4" customFormat="1" ht="15" customHeight="1" x14ac:dyDescent="0.15">
      <c r="A451" s="23"/>
      <c r="B451" s="23"/>
      <c r="C451" s="23"/>
      <c r="D451" s="22"/>
    </row>
    <row r="452" spans="1:4" s="4" customFormat="1" ht="15" customHeight="1" x14ac:dyDescent="0.15">
      <c r="A452" s="23"/>
      <c r="B452" s="23"/>
      <c r="C452" s="23"/>
      <c r="D452" s="22"/>
    </row>
    <row r="453" spans="1:4" s="4" customFormat="1" ht="15" customHeight="1" x14ac:dyDescent="0.15">
      <c r="A453" s="23"/>
      <c r="B453" s="23"/>
      <c r="C453" s="23"/>
      <c r="D453" s="22"/>
    </row>
    <row r="454" spans="1:4" s="4" customFormat="1" ht="15" customHeight="1" x14ac:dyDescent="0.15">
      <c r="A454" s="23"/>
      <c r="B454" s="23"/>
      <c r="C454" s="23"/>
      <c r="D454" s="22"/>
    </row>
    <row r="455" spans="1:4" s="4" customFormat="1" ht="15" customHeight="1" x14ac:dyDescent="0.15">
      <c r="A455" s="23"/>
      <c r="B455" s="23"/>
      <c r="C455" s="23"/>
      <c r="D455" s="22"/>
    </row>
    <row r="456" spans="1:4" s="4" customFormat="1" ht="15" customHeight="1" x14ac:dyDescent="0.15">
      <c r="A456" s="23"/>
      <c r="B456" s="23"/>
      <c r="C456" s="23"/>
      <c r="D456" s="22"/>
    </row>
    <row r="457" spans="1:4" s="4" customFormat="1" ht="15" customHeight="1" x14ac:dyDescent="0.15">
      <c r="A457" s="23"/>
      <c r="B457" s="23"/>
      <c r="C457" s="23"/>
      <c r="D457" s="22"/>
    </row>
    <row r="458" spans="1:4" s="4" customFormat="1" ht="15" customHeight="1" x14ac:dyDescent="0.15">
      <c r="A458" s="23"/>
      <c r="B458" s="23"/>
      <c r="C458" s="23"/>
      <c r="D458" s="22"/>
    </row>
    <row r="459" spans="1:4" s="4" customFormat="1" ht="15" customHeight="1" x14ac:dyDescent="0.15">
      <c r="A459" s="23"/>
      <c r="B459" s="23"/>
      <c r="C459" s="23"/>
      <c r="D459" s="22"/>
    </row>
    <row r="460" spans="1:4" s="4" customFormat="1" ht="15" customHeight="1" x14ac:dyDescent="0.15">
      <c r="A460" s="23"/>
      <c r="B460" s="23"/>
      <c r="C460" s="23"/>
      <c r="D460" s="22"/>
    </row>
    <row r="461" spans="1:4" s="4" customFormat="1" ht="15" customHeight="1" x14ac:dyDescent="0.15">
      <c r="A461" s="23"/>
      <c r="B461" s="23"/>
      <c r="C461" s="23"/>
      <c r="D461" s="22"/>
    </row>
    <row r="462" spans="1:4" s="4" customFormat="1" ht="15" customHeight="1" x14ac:dyDescent="0.15">
      <c r="A462" s="23"/>
      <c r="B462" s="23"/>
      <c r="C462" s="23"/>
      <c r="D462" s="22"/>
    </row>
    <row r="463" spans="1:4" s="4" customFormat="1" ht="15" customHeight="1" x14ac:dyDescent="0.15">
      <c r="A463" s="23"/>
      <c r="B463" s="23"/>
      <c r="C463" s="23"/>
      <c r="D463" s="22"/>
    </row>
    <row r="464" spans="1:4" s="4" customFormat="1" ht="15" customHeight="1" x14ac:dyDescent="0.15">
      <c r="A464" s="23"/>
      <c r="B464" s="23"/>
      <c r="C464" s="23"/>
      <c r="D464" s="22"/>
    </row>
    <row r="465" spans="1:4" s="4" customFormat="1" ht="15" customHeight="1" x14ac:dyDescent="0.15">
      <c r="A465" s="23"/>
      <c r="B465" s="23"/>
      <c r="C465" s="23"/>
      <c r="D465" s="22"/>
    </row>
    <row r="466" spans="1:4" s="4" customFormat="1" ht="15" customHeight="1" x14ac:dyDescent="0.15">
      <c r="A466" s="23"/>
      <c r="B466" s="23"/>
      <c r="C466" s="23"/>
      <c r="D466" s="22"/>
    </row>
    <row r="467" spans="1:4" s="4" customFormat="1" ht="15" customHeight="1" x14ac:dyDescent="0.15">
      <c r="A467" s="23"/>
      <c r="B467" s="23"/>
      <c r="C467" s="23"/>
      <c r="D467" s="22"/>
    </row>
    <row r="468" spans="1:4" s="4" customFormat="1" ht="15" customHeight="1" x14ac:dyDescent="0.15">
      <c r="A468" s="23"/>
      <c r="B468" s="23"/>
      <c r="C468" s="23"/>
      <c r="D468" s="22"/>
    </row>
    <row r="469" spans="1:4" s="4" customFormat="1" ht="15" customHeight="1" x14ac:dyDescent="0.15">
      <c r="A469" s="23"/>
      <c r="B469" s="23"/>
      <c r="C469" s="23"/>
      <c r="D469" s="22"/>
    </row>
    <row r="470" spans="1:4" s="4" customFormat="1" ht="15" customHeight="1" x14ac:dyDescent="0.15">
      <c r="A470" s="23"/>
      <c r="B470" s="23"/>
      <c r="C470" s="23"/>
      <c r="D470" s="22"/>
    </row>
    <row r="471" spans="1:4" s="4" customFormat="1" ht="15" customHeight="1" x14ac:dyDescent="0.15">
      <c r="A471" s="23"/>
      <c r="B471" s="23"/>
      <c r="C471" s="23"/>
      <c r="D471" s="22"/>
    </row>
    <row r="472" spans="1:4" s="4" customFormat="1" ht="15" customHeight="1" x14ac:dyDescent="0.15">
      <c r="A472" s="23"/>
      <c r="B472" s="23"/>
      <c r="C472" s="23"/>
      <c r="D472" s="22"/>
    </row>
    <row r="473" spans="1:4" s="4" customFormat="1" ht="15" customHeight="1" x14ac:dyDescent="0.15">
      <c r="A473" s="23"/>
      <c r="B473" s="23"/>
      <c r="C473" s="23"/>
      <c r="D473" s="22"/>
    </row>
    <row r="474" spans="1:4" s="4" customFormat="1" ht="15" customHeight="1" x14ac:dyDescent="0.15">
      <c r="A474" s="23"/>
      <c r="B474" s="23"/>
      <c r="C474" s="23"/>
      <c r="D474" s="22"/>
    </row>
    <row r="475" spans="1:4" s="4" customFormat="1" ht="15" customHeight="1" x14ac:dyDescent="0.15">
      <c r="A475" s="23"/>
      <c r="B475" s="23"/>
      <c r="C475" s="23"/>
      <c r="D475" s="22"/>
    </row>
    <row r="476" spans="1:4" s="4" customFormat="1" ht="15" customHeight="1" x14ac:dyDescent="0.15">
      <c r="A476" s="23"/>
      <c r="B476" s="23"/>
      <c r="C476" s="23"/>
      <c r="D476" s="22"/>
    </row>
    <row r="477" spans="1:4" s="4" customFormat="1" ht="15" customHeight="1" x14ac:dyDescent="0.15">
      <c r="A477" s="23"/>
      <c r="B477" s="23"/>
      <c r="C477" s="23"/>
      <c r="D477" s="22"/>
    </row>
    <row r="478" spans="1:4" s="4" customFormat="1" ht="15" customHeight="1" x14ac:dyDescent="0.15">
      <c r="A478" s="23"/>
      <c r="B478" s="23"/>
      <c r="C478" s="23"/>
      <c r="D478" s="22"/>
    </row>
    <row r="479" spans="1:4" s="4" customFormat="1" ht="15" customHeight="1" x14ac:dyDescent="0.15">
      <c r="A479" s="23"/>
      <c r="B479" s="23"/>
      <c r="C479" s="23"/>
      <c r="D479" s="22"/>
    </row>
    <row r="480" spans="1:4" s="4" customFormat="1" ht="15" customHeight="1" x14ac:dyDescent="0.15">
      <c r="A480" s="23"/>
      <c r="B480" s="23"/>
      <c r="C480" s="23"/>
      <c r="D480" s="22"/>
    </row>
    <row r="481" spans="1:4" s="4" customFormat="1" ht="15" customHeight="1" x14ac:dyDescent="0.15">
      <c r="A481" s="23"/>
      <c r="B481" s="23"/>
      <c r="C481" s="23"/>
      <c r="D481" s="22"/>
    </row>
    <row r="482" spans="1:4" s="4" customFormat="1" ht="15" customHeight="1" x14ac:dyDescent="0.15">
      <c r="A482" s="23"/>
      <c r="B482" s="23"/>
      <c r="C482" s="23"/>
      <c r="D482" s="22"/>
    </row>
    <row r="483" spans="1:4" s="4" customFormat="1" ht="15" customHeight="1" x14ac:dyDescent="0.15">
      <c r="A483" s="23"/>
      <c r="B483" s="23"/>
      <c r="C483" s="23"/>
      <c r="D483" s="22"/>
    </row>
    <row r="484" spans="1:4" s="4" customFormat="1" ht="15" customHeight="1" x14ac:dyDescent="0.15">
      <c r="A484" s="23"/>
      <c r="B484" s="23"/>
      <c r="C484" s="23"/>
      <c r="D484" s="22"/>
    </row>
    <row r="485" spans="1:4" s="4" customFormat="1" ht="15" customHeight="1" x14ac:dyDescent="0.15">
      <c r="A485" s="23"/>
      <c r="B485" s="23"/>
      <c r="C485" s="23"/>
      <c r="D485" s="22"/>
    </row>
    <row r="486" spans="1:4" s="4" customFormat="1" ht="15" customHeight="1" x14ac:dyDescent="0.15">
      <c r="A486" s="23"/>
      <c r="B486" s="23"/>
      <c r="C486" s="23"/>
      <c r="D486" s="22"/>
    </row>
    <row r="487" spans="1:4" s="4" customFormat="1" ht="15" customHeight="1" x14ac:dyDescent="0.15">
      <c r="A487" s="23"/>
      <c r="B487" s="23"/>
      <c r="C487" s="23"/>
      <c r="D487" s="22"/>
    </row>
    <row r="488" spans="1:4" s="4" customFormat="1" ht="15" customHeight="1" x14ac:dyDescent="0.15">
      <c r="A488" s="23"/>
      <c r="B488" s="23"/>
      <c r="C488" s="23"/>
      <c r="D488" s="22"/>
    </row>
    <row r="489" spans="1:4" s="4" customFormat="1" ht="15" customHeight="1" x14ac:dyDescent="0.15">
      <c r="A489" s="23"/>
      <c r="B489" s="23"/>
      <c r="C489" s="23"/>
      <c r="D489" s="22"/>
    </row>
    <row r="490" spans="1:4" s="4" customFormat="1" ht="15" customHeight="1" x14ac:dyDescent="0.15">
      <c r="A490" s="23"/>
      <c r="B490" s="23"/>
      <c r="C490" s="23"/>
      <c r="D490" s="22"/>
    </row>
    <row r="491" spans="1:4" s="4" customFormat="1" ht="15" customHeight="1" x14ac:dyDescent="0.15">
      <c r="A491" s="23"/>
      <c r="B491" s="23"/>
      <c r="C491" s="23"/>
      <c r="D491" s="22"/>
    </row>
    <row r="492" spans="1:4" s="4" customFormat="1" ht="15" customHeight="1" x14ac:dyDescent="0.15">
      <c r="A492" s="23"/>
      <c r="B492" s="23"/>
      <c r="C492" s="23"/>
      <c r="D492" s="22"/>
    </row>
    <row r="493" spans="1:4" s="4" customFormat="1" ht="15" customHeight="1" x14ac:dyDescent="0.15">
      <c r="A493" s="23"/>
      <c r="B493" s="23"/>
      <c r="C493" s="23"/>
      <c r="D493" s="22"/>
    </row>
    <row r="494" spans="1:4" s="4" customFormat="1" ht="15" customHeight="1" x14ac:dyDescent="0.15">
      <c r="A494" s="23"/>
      <c r="B494" s="23"/>
      <c r="C494" s="23"/>
      <c r="D494" s="22"/>
    </row>
    <row r="495" spans="1:4" s="4" customFormat="1" ht="15" customHeight="1" x14ac:dyDescent="0.15">
      <c r="A495" s="23"/>
      <c r="B495" s="23"/>
      <c r="C495" s="23"/>
      <c r="D495" s="22"/>
    </row>
    <row r="496" spans="1:4" s="4" customFormat="1" ht="15" customHeight="1" x14ac:dyDescent="0.15">
      <c r="A496" s="23"/>
      <c r="B496" s="23"/>
      <c r="C496" s="23"/>
      <c r="D496" s="22"/>
    </row>
    <row r="497" spans="1:4" s="4" customFormat="1" ht="15" customHeight="1" x14ac:dyDescent="0.15">
      <c r="A497" s="23"/>
      <c r="B497" s="23"/>
      <c r="C497" s="23"/>
      <c r="D497" s="22"/>
    </row>
    <row r="498" spans="1:4" s="4" customFormat="1" ht="15" customHeight="1" x14ac:dyDescent="0.15">
      <c r="A498" s="23"/>
      <c r="B498" s="23"/>
      <c r="C498" s="23"/>
      <c r="D498" s="22"/>
    </row>
    <row r="499" spans="1:4" s="4" customFormat="1" ht="15" customHeight="1" x14ac:dyDescent="0.15">
      <c r="A499" s="23"/>
      <c r="B499" s="23"/>
      <c r="C499" s="23"/>
      <c r="D499" s="22"/>
    </row>
    <row r="500" spans="1:4" s="4" customFormat="1" ht="15" customHeight="1" x14ac:dyDescent="0.15">
      <c r="A500" s="23"/>
      <c r="B500" s="23"/>
      <c r="C500" s="23"/>
      <c r="D500" s="22"/>
    </row>
    <row r="501" spans="1:4" s="4" customFormat="1" ht="15" customHeight="1" x14ac:dyDescent="0.15">
      <c r="A501" s="23"/>
      <c r="B501" s="23"/>
      <c r="C501" s="23"/>
      <c r="D501" s="22"/>
    </row>
    <row r="502" spans="1:4" s="4" customFormat="1" ht="15" customHeight="1" x14ac:dyDescent="0.15">
      <c r="A502" s="23"/>
      <c r="B502" s="23"/>
      <c r="C502" s="23"/>
      <c r="D502" s="22"/>
    </row>
    <row r="503" spans="1:4" s="4" customFormat="1" ht="15" customHeight="1" x14ac:dyDescent="0.15">
      <c r="A503" s="23"/>
      <c r="B503" s="23"/>
      <c r="C503" s="23"/>
      <c r="D503" s="22"/>
    </row>
    <row r="504" spans="1:4" s="4" customFormat="1" ht="15" customHeight="1" x14ac:dyDescent="0.15">
      <c r="A504" s="23"/>
      <c r="B504" s="23"/>
      <c r="C504" s="23"/>
      <c r="D504" s="22"/>
    </row>
    <row r="505" spans="1:4" s="4" customFormat="1" ht="15" customHeight="1" x14ac:dyDescent="0.15">
      <c r="A505" s="23"/>
      <c r="B505" s="23"/>
      <c r="C505" s="23"/>
      <c r="D505" s="22"/>
    </row>
    <row r="506" spans="1:4" s="4" customFormat="1" ht="15" customHeight="1" x14ac:dyDescent="0.15">
      <c r="A506" s="23"/>
      <c r="B506" s="23"/>
      <c r="C506" s="23"/>
      <c r="D506" s="22"/>
    </row>
    <row r="507" spans="1:4" s="4" customFormat="1" ht="15" customHeight="1" x14ac:dyDescent="0.15">
      <c r="A507" s="23"/>
      <c r="B507" s="23"/>
      <c r="C507" s="23"/>
      <c r="D507" s="22"/>
    </row>
    <row r="508" spans="1:4" s="4" customFormat="1" ht="15" customHeight="1" x14ac:dyDescent="0.15">
      <c r="A508" s="23"/>
      <c r="B508" s="23"/>
      <c r="C508" s="23"/>
      <c r="D508" s="22"/>
    </row>
    <row r="509" spans="1:4" s="4" customFormat="1" ht="15" customHeight="1" x14ac:dyDescent="0.15">
      <c r="A509" s="23"/>
      <c r="B509" s="23"/>
      <c r="C509" s="23"/>
      <c r="D509" s="22"/>
    </row>
    <row r="510" spans="1:4" s="4" customFormat="1" ht="15" customHeight="1" x14ac:dyDescent="0.15">
      <c r="A510" s="23"/>
      <c r="B510" s="23"/>
      <c r="C510" s="23"/>
      <c r="D510" s="22"/>
    </row>
    <row r="511" spans="1:4" s="4" customFormat="1" ht="15" customHeight="1" x14ac:dyDescent="0.15">
      <c r="A511" s="23"/>
      <c r="B511" s="23"/>
      <c r="C511" s="23"/>
      <c r="D511" s="22"/>
    </row>
    <row r="512" spans="1:4" s="4" customFormat="1" ht="15" customHeight="1" x14ac:dyDescent="0.15">
      <c r="A512" s="23"/>
      <c r="B512" s="23"/>
      <c r="C512" s="23"/>
      <c r="D512" s="22"/>
    </row>
    <row r="513" spans="1:4" s="4" customFormat="1" ht="15" customHeight="1" x14ac:dyDescent="0.15">
      <c r="A513" s="23"/>
      <c r="B513" s="23"/>
      <c r="C513" s="23"/>
      <c r="D513" s="22"/>
    </row>
    <row r="514" spans="1:4" s="4" customFormat="1" ht="15" customHeight="1" x14ac:dyDescent="0.15">
      <c r="A514" s="23"/>
      <c r="B514" s="23"/>
      <c r="C514" s="23"/>
      <c r="D514" s="22"/>
    </row>
    <row r="515" spans="1:4" s="4" customFormat="1" ht="15" customHeight="1" x14ac:dyDescent="0.15">
      <c r="A515" s="23"/>
      <c r="B515" s="23"/>
      <c r="C515" s="23"/>
      <c r="D515" s="22"/>
    </row>
    <row r="516" spans="1:4" s="4" customFormat="1" ht="15" customHeight="1" x14ac:dyDescent="0.15">
      <c r="A516" s="23"/>
      <c r="B516" s="23"/>
      <c r="C516" s="23"/>
      <c r="D516" s="22"/>
    </row>
    <row r="517" spans="1:4" s="4" customFormat="1" ht="15" customHeight="1" x14ac:dyDescent="0.15">
      <c r="A517" s="23"/>
      <c r="B517" s="23"/>
      <c r="C517" s="23"/>
      <c r="D517" s="22"/>
    </row>
    <row r="518" spans="1:4" s="4" customFormat="1" ht="15" customHeight="1" x14ac:dyDescent="0.15">
      <c r="A518" s="23"/>
      <c r="B518" s="23"/>
      <c r="C518" s="23"/>
      <c r="D518" s="22"/>
    </row>
    <row r="519" spans="1:4" s="4" customFormat="1" ht="15" customHeight="1" x14ac:dyDescent="0.15">
      <c r="A519" s="23"/>
      <c r="B519" s="23"/>
      <c r="C519" s="23"/>
      <c r="D519" s="22"/>
    </row>
    <row r="520" spans="1:4" s="4" customFormat="1" ht="15" customHeight="1" x14ac:dyDescent="0.15">
      <c r="A520" s="23"/>
      <c r="B520" s="23"/>
      <c r="C520" s="23"/>
      <c r="D520" s="22"/>
    </row>
    <row r="521" spans="1:4" s="4" customFormat="1" ht="15" customHeight="1" x14ac:dyDescent="0.15">
      <c r="A521" s="23"/>
      <c r="B521" s="23"/>
      <c r="C521" s="23"/>
      <c r="D521" s="22"/>
    </row>
    <row r="522" spans="1:4" s="4" customFormat="1" ht="15" customHeight="1" x14ac:dyDescent="0.15">
      <c r="A522" s="23"/>
      <c r="B522" s="23"/>
      <c r="C522" s="23"/>
      <c r="D522" s="22"/>
    </row>
    <row r="523" spans="1:4" s="4" customFormat="1" ht="15" customHeight="1" x14ac:dyDescent="0.15">
      <c r="A523" s="23"/>
      <c r="B523" s="23"/>
      <c r="C523" s="23"/>
      <c r="D523" s="22"/>
    </row>
    <row r="524" spans="1:4" s="4" customFormat="1" ht="15" customHeight="1" x14ac:dyDescent="0.15">
      <c r="A524" s="23"/>
      <c r="B524" s="23"/>
      <c r="C524" s="23"/>
      <c r="D524" s="22"/>
    </row>
    <row r="525" spans="1:4" s="4" customFormat="1" ht="15" customHeight="1" x14ac:dyDescent="0.15">
      <c r="A525" s="23"/>
      <c r="B525" s="23"/>
      <c r="C525" s="23"/>
      <c r="D525" s="22"/>
    </row>
    <row r="526" spans="1:4" s="4" customFormat="1" ht="15" customHeight="1" x14ac:dyDescent="0.15">
      <c r="A526" s="23"/>
      <c r="B526" s="23"/>
      <c r="C526" s="23"/>
      <c r="D526" s="22"/>
    </row>
    <row r="527" spans="1:4" s="4" customFormat="1" ht="15" customHeight="1" x14ac:dyDescent="0.15">
      <c r="A527" s="23"/>
      <c r="B527" s="23"/>
      <c r="C527" s="23"/>
      <c r="D527" s="22"/>
    </row>
    <row r="528" spans="1:4" s="4" customFormat="1" ht="15" customHeight="1" x14ac:dyDescent="0.15">
      <c r="A528" s="23"/>
      <c r="B528" s="23"/>
      <c r="C528" s="23"/>
      <c r="D528" s="22"/>
    </row>
    <row r="529" spans="1:4" s="4" customFormat="1" ht="15" customHeight="1" x14ac:dyDescent="0.15">
      <c r="A529" s="23"/>
      <c r="B529" s="23"/>
      <c r="C529" s="23"/>
      <c r="D529" s="22"/>
    </row>
    <row r="530" spans="1:4" s="4" customFormat="1" ht="15" customHeight="1" x14ac:dyDescent="0.15">
      <c r="A530" s="23"/>
      <c r="B530" s="23"/>
      <c r="C530" s="23"/>
      <c r="D530" s="22"/>
    </row>
    <row r="531" spans="1:4" s="4" customFormat="1" ht="15" customHeight="1" x14ac:dyDescent="0.15">
      <c r="A531" s="23"/>
      <c r="B531" s="23"/>
      <c r="C531" s="23"/>
      <c r="D531" s="22"/>
    </row>
    <row r="532" spans="1:4" s="4" customFormat="1" ht="15" customHeight="1" x14ac:dyDescent="0.15">
      <c r="A532" s="23"/>
      <c r="B532" s="23"/>
      <c r="C532" s="23"/>
      <c r="D532" s="22"/>
    </row>
    <row r="533" spans="1:4" s="4" customFormat="1" ht="15" customHeight="1" x14ac:dyDescent="0.15">
      <c r="A533" s="23"/>
      <c r="B533" s="23"/>
      <c r="C533" s="23"/>
      <c r="D533" s="22"/>
    </row>
    <row r="534" spans="1:4" s="4" customFormat="1" ht="15" customHeight="1" x14ac:dyDescent="0.15">
      <c r="A534" s="23"/>
      <c r="B534" s="23"/>
      <c r="C534" s="23"/>
      <c r="D534" s="22"/>
    </row>
    <row r="535" spans="1:4" s="4" customFormat="1" ht="15" customHeight="1" x14ac:dyDescent="0.15">
      <c r="A535" s="23"/>
      <c r="B535" s="23"/>
      <c r="C535" s="23"/>
      <c r="D535" s="22"/>
    </row>
    <row r="536" spans="1:4" s="4" customFormat="1" ht="15" customHeight="1" x14ac:dyDescent="0.15">
      <c r="A536" s="23"/>
      <c r="B536" s="23"/>
      <c r="C536" s="23"/>
      <c r="D536" s="22"/>
    </row>
    <row r="537" spans="1:4" s="4" customFormat="1" ht="15" customHeight="1" x14ac:dyDescent="0.15">
      <c r="A537" s="23"/>
      <c r="B537" s="23"/>
      <c r="C537" s="23"/>
      <c r="D537" s="22"/>
    </row>
    <row r="538" spans="1:4" s="4" customFormat="1" ht="15" customHeight="1" x14ac:dyDescent="0.15">
      <c r="A538" s="23"/>
      <c r="B538" s="23"/>
      <c r="C538" s="23"/>
      <c r="D538" s="22"/>
    </row>
    <row r="539" spans="1:4" s="4" customFormat="1" ht="15" customHeight="1" x14ac:dyDescent="0.15">
      <c r="A539" s="23"/>
      <c r="B539" s="23"/>
      <c r="C539" s="23"/>
      <c r="D539" s="22"/>
    </row>
    <row r="540" spans="1:4" s="4" customFormat="1" ht="15" customHeight="1" x14ac:dyDescent="0.15">
      <c r="A540" s="23"/>
      <c r="B540" s="23"/>
      <c r="C540" s="23"/>
      <c r="D540" s="22"/>
    </row>
    <row r="541" spans="1:4" s="4" customFormat="1" ht="15" customHeight="1" x14ac:dyDescent="0.15">
      <c r="A541" s="23"/>
      <c r="B541" s="23"/>
      <c r="C541" s="23"/>
      <c r="D541" s="22"/>
    </row>
    <row r="542" spans="1:4" s="4" customFormat="1" ht="15" customHeight="1" x14ac:dyDescent="0.15">
      <c r="A542" s="23"/>
      <c r="B542" s="23"/>
      <c r="C542" s="23"/>
      <c r="D542" s="22"/>
    </row>
    <row r="543" spans="1:4" s="4" customFormat="1" ht="15" customHeight="1" x14ac:dyDescent="0.15">
      <c r="A543" s="23"/>
      <c r="B543" s="23"/>
      <c r="C543" s="23"/>
      <c r="D543" s="22"/>
    </row>
    <row r="544" spans="1:4" s="4" customFormat="1" ht="15" customHeight="1" x14ac:dyDescent="0.15">
      <c r="A544" s="23"/>
      <c r="B544" s="23"/>
      <c r="C544" s="23"/>
      <c r="D544" s="22"/>
    </row>
    <row r="545" spans="1:4" s="4" customFormat="1" ht="15" customHeight="1" x14ac:dyDescent="0.15">
      <c r="A545" s="23"/>
      <c r="B545" s="23"/>
      <c r="C545" s="23"/>
      <c r="D545" s="22"/>
    </row>
    <row r="546" spans="1:4" s="4" customFormat="1" ht="15" customHeight="1" x14ac:dyDescent="0.15">
      <c r="A546" s="23"/>
      <c r="B546" s="23"/>
      <c r="C546" s="23"/>
      <c r="D546" s="22"/>
    </row>
    <row r="547" spans="1:4" s="4" customFormat="1" ht="15" customHeight="1" x14ac:dyDescent="0.15">
      <c r="A547" s="23"/>
      <c r="B547" s="23"/>
      <c r="C547" s="23"/>
      <c r="D547" s="22"/>
    </row>
    <row r="548" spans="1:4" s="4" customFormat="1" ht="15" customHeight="1" x14ac:dyDescent="0.15">
      <c r="A548" s="23"/>
      <c r="B548" s="23"/>
      <c r="C548" s="23"/>
      <c r="D548" s="22"/>
    </row>
    <row r="549" spans="1:4" s="4" customFormat="1" ht="15" customHeight="1" x14ac:dyDescent="0.15">
      <c r="A549" s="23"/>
      <c r="B549" s="23"/>
      <c r="C549" s="23"/>
      <c r="D549" s="22"/>
    </row>
    <row r="550" spans="1:4" s="4" customFormat="1" ht="15" customHeight="1" x14ac:dyDescent="0.15">
      <c r="A550" s="23"/>
      <c r="B550" s="23"/>
      <c r="C550" s="23"/>
      <c r="D550" s="22"/>
    </row>
    <row r="551" spans="1:4" s="4" customFormat="1" ht="15" customHeight="1" x14ac:dyDescent="0.15">
      <c r="A551" s="23"/>
      <c r="B551" s="23"/>
      <c r="C551" s="23"/>
      <c r="D551" s="22"/>
    </row>
    <row r="552" spans="1:4" s="4" customFormat="1" ht="15" customHeight="1" x14ac:dyDescent="0.15">
      <c r="A552" s="23"/>
      <c r="B552" s="23"/>
      <c r="C552" s="23"/>
      <c r="D552" s="22"/>
    </row>
    <row r="553" spans="1:4" s="4" customFormat="1" ht="15" customHeight="1" x14ac:dyDescent="0.15">
      <c r="A553" s="23"/>
      <c r="B553" s="23"/>
      <c r="C553" s="23"/>
      <c r="D553" s="22"/>
    </row>
    <row r="554" spans="1:4" s="4" customFormat="1" ht="15" customHeight="1" x14ac:dyDescent="0.15">
      <c r="A554" s="23"/>
      <c r="B554" s="23"/>
      <c r="C554" s="23"/>
      <c r="D554" s="22"/>
    </row>
    <row r="555" spans="1:4" s="4" customFormat="1" ht="15" customHeight="1" x14ac:dyDescent="0.15">
      <c r="A555" s="23"/>
      <c r="B555" s="23"/>
      <c r="C555" s="23"/>
      <c r="D555" s="22"/>
    </row>
    <row r="556" spans="1:4" s="4" customFormat="1" ht="15" customHeight="1" x14ac:dyDescent="0.15">
      <c r="A556" s="23"/>
      <c r="B556" s="23"/>
      <c r="C556" s="23"/>
      <c r="D556" s="22"/>
    </row>
    <row r="557" spans="1:4" s="4" customFormat="1" ht="15" customHeight="1" x14ac:dyDescent="0.15">
      <c r="A557" s="23"/>
      <c r="B557" s="23"/>
      <c r="C557" s="23"/>
      <c r="D557" s="22"/>
    </row>
    <row r="558" spans="1:4" s="4" customFormat="1" ht="15" customHeight="1" x14ac:dyDescent="0.15">
      <c r="A558" s="23"/>
      <c r="B558" s="23"/>
      <c r="C558" s="23"/>
      <c r="D558" s="22"/>
    </row>
    <row r="559" spans="1:4" s="4" customFormat="1" ht="15" customHeight="1" x14ac:dyDescent="0.15">
      <c r="A559" s="23"/>
      <c r="B559" s="23"/>
      <c r="C559" s="23"/>
      <c r="D559" s="22"/>
    </row>
    <row r="560" spans="1:4" s="4" customFormat="1" ht="15" customHeight="1" x14ac:dyDescent="0.15">
      <c r="A560" s="23"/>
      <c r="B560" s="23"/>
      <c r="C560" s="23"/>
      <c r="D560" s="22"/>
    </row>
    <row r="561" spans="1:4" s="4" customFormat="1" ht="15" customHeight="1" x14ac:dyDescent="0.15">
      <c r="A561" s="23"/>
      <c r="B561" s="23"/>
      <c r="C561" s="23"/>
      <c r="D561" s="22"/>
    </row>
    <row r="562" spans="1:4" s="4" customFormat="1" ht="15" customHeight="1" x14ac:dyDescent="0.15">
      <c r="A562" s="23"/>
      <c r="B562" s="23"/>
      <c r="C562" s="23"/>
      <c r="D562" s="22"/>
    </row>
    <row r="563" spans="1:4" s="4" customFormat="1" ht="15" customHeight="1" x14ac:dyDescent="0.15">
      <c r="A563" s="23"/>
      <c r="B563" s="23"/>
      <c r="C563" s="23"/>
      <c r="D563" s="22"/>
    </row>
    <row r="564" spans="1:4" s="4" customFormat="1" ht="15" customHeight="1" x14ac:dyDescent="0.15">
      <c r="A564" s="23"/>
      <c r="B564" s="23"/>
      <c r="C564" s="23"/>
      <c r="D564" s="22"/>
    </row>
    <row r="565" spans="1:4" s="4" customFormat="1" ht="15" customHeight="1" x14ac:dyDescent="0.15">
      <c r="A565" s="23"/>
      <c r="B565" s="23"/>
      <c r="C565" s="23"/>
      <c r="D565" s="22"/>
    </row>
    <row r="566" spans="1:4" s="4" customFormat="1" ht="15" customHeight="1" x14ac:dyDescent="0.15">
      <c r="A566" s="23"/>
      <c r="B566" s="23"/>
      <c r="C566" s="23"/>
      <c r="D566" s="22"/>
    </row>
    <row r="567" spans="1:4" s="4" customFormat="1" ht="15" customHeight="1" x14ac:dyDescent="0.15">
      <c r="A567" s="23"/>
      <c r="B567" s="23"/>
      <c r="C567" s="23"/>
      <c r="D567" s="22"/>
    </row>
    <row r="568" spans="1:4" s="4" customFormat="1" ht="15" customHeight="1" x14ac:dyDescent="0.15">
      <c r="A568" s="23"/>
      <c r="B568" s="23"/>
      <c r="C568" s="23"/>
      <c r="D568" s="22"/>
    </row>
    <row r="569" spans="1:4" s="4" customFormat="1" ht="15" customHeight="1" x14ac:dyDescent="0.15">
      <c r="A569" s="23"/>
      <c r="B569" s="23"/>
      <c r="C569" s="23"/>
      <c r="D569" s="22"/>
    </row>
    <row r="570" spans="1:4" s="4" customFormat="1" ht="15" customHeight="1" x14ac:dyDescent="0.15">
      <c r="A570" s="23"/>
      <c r="B570" s="23"/>
      <c r="C570" s="23"/>
      <c r="D570" s="22"/>
    </row>
    <row r="571" spans="1:4" s="4" customFormat="1" ht="15" customHeight="1" x14ac:dyDescent="0.15">
      <c r="A571" s="23"/>
      <c r="B571" s="23"/>
      <c r="C571" s="23"/>
      <c r="D571" s="22"/>
    </row>
    <row r="572" spans="1:4" s="4" customFormat="1" ht="15" customHeight="1" x14ac:dyDescent="0.15">
      <c r="A572" s="23"/>
      <c r="B572" s="23"/>
      <c r="C572" s="23"/>
      <c r="D572" s="22"/>
    </row>
    <row r="573" spans="1:4" s="4" customFormat="1" ht="15" customHeight="1" x14ac:dyDescent="0.15">
      <c r="A573" s="23"/>
      <c r="B573" s="23"/>
      <c r="C573" s="23"/>
      <c r="D573" s="22"/>
    </row>
    <row r="574" spans="1:4" s="4" customFormat="1" ht="15" customHeight="1" x14ac:dyDescent="0.15">
      <c r="A574" s="23"/>
      <c r="B574" s="23"/>
      <c r="C574" s="23"/>
      <c r="D574" s="22"/>
    </row>
    <row r="575" spans="1:4" s="4" customFormat="1" ht="15" customHeight="1" x14ac:dyDescent="0.15">
      <c r="A575" s="23"/>
      <c r="B575" s="23"/>
      <c r="C575" s="23"/>
      <c r="D575" s="22"/>
    </row>
    <row r="576" spans="1:4" s="4" customFormat="1" ht="15" customHeight="1" x14ac:dyDescent="0.15">
      <c r="A576" s="23"/>
      <c r="B576" s="23"/>
      <c r="C576" s="23"/>
      <c r="D576" s="22"/>
    </row>
    <row r="577" spans="1:4" s="4" customFormat="1" ht="15" customHeight="1" x14ac:dyDescent="0.15">
      <c r="A577" s="23"/>
      <c r="B577" s="23"/>
      <c r="C577" s="23"/>
      <c r="D577" s="22"/>
    </row>
    <row r="578" spans="1:4" s="4" customFormat="1" ht="15" customHeight="1" x14ac:dyDescent="0.15">
      <c r="A578" s="23"/>
      <c r="B578" s="23"/>
      <c r="C578" s="23"/>
      <c r="D578" s="22"/>
    </row>
    <row r="579" spans="1:4" s="4" customFormat="1" ht="15" customHeight="1" x14ac:dyDescent="0.15">
      <c r="A579" s="23"/>
      <c r="B579" s="23"/>
      <c r="C579" s="23"/>
      <c r="D579" s="22"/>
    </row>
    <row r="580" spans="1:4" s="4" customFormat="1" ht="15" customHeight="1" x14ac:dyDescent="0.15">
      <c r="A580" s="23"/>
      <c r="B580" s="23"/>
      <c r="C580" s="23"/>
      <c r="D580" s="22"/>
    </row>
    <row r="581" spans="1:4" s="4" customFormat="1" ht="15" customHeight="1" x14ac:dyDescent="0.15">
      <c r="A581" s="23"/>
      <c r="B581" s="23"/>
      <c r="C581" s="23"/>
      <c r="D581" s="22"/>
    </row>
    <row r="582" spans="1:4" s="4" customFormat="1" ht="15" customHeight="1" x14ac:dyDescent="0.15">
      <c r="A582" s="23"/>
      <c r="B582" s="23"/>
      <c r="C582" s="23"/>
      <c r="D582" s="22"/>
    </row>
    <row r="583" spans="1:4" s="4" customFormat="1" ht="15" customHeight="1" x14ac:dyDescent="0.15">
      <c r="A583" s="23"/>
      <c r="B583" s="23"/>
      <c r="C583" s="23"/>
      <c r="D583" s="22"/>
    </row>
    <row r="584" spans="1:4" s="4" customFormat="1" ht="15" customHeight="1" x14ac:dyDescent="0.15">
      <c r="A584" s="23"/>
      <c r="B584" s="23"/>
      <c r="C584" s="23"/>
      <c r="D584" s="22"/>
    </row>
    <row r="585" spans="1:4" s="4" customFormat="1" ht="15" customHeight="1" x14ac:dyDescent="0.15">
      <c r="A585" s="23"/>
      <c r="B585" s="23"/>
      <c r="C585" s="23"/>
      <c r="D585" s="22"/>
    </row>
    <row r="586" spans="1:4" s="4" customFormat="1" ht="15" customHeight="1" x14ac:dyDescent="0.15">
      <c r="A586" s="23"/>
      <c r="B586" s="23"/>
      <c r="C586" s="23"/>
      <c r="D586" s="22"/>
    </row>
    <row r="587" spans="1:4" s="4" customFormat="1" ht="15" customHeight="1" x14ac:dyDescent="0.15">
      <c r="A587" s="23"/>
      <c r="B587" s="23"/>
      <c r="C587" s="23"/>
      <c r="D587" s="22"/>
    </row>
    <row r="588" spans="1:4" s="4" customFormat="1" ht="15" customHeight="1" x14ac:dyDescent="0.15">
      <c r="A588" s="23"/>
      <c r="B588" s="23"/>
      <c r="C588" s="23"/>
      <c r="D588" s="22"/>
    </row>
    <row r="589" spans="1:4" s="4" customFormat="1" ht="15" customHeight="1" x14ac:dyDescent="0.15">
      <c r="A589" s="23"/>
      <c r="B589" s="23"/>
      <c r="C589" s="23"/>
      <c r="D589" s="22"/>
    </row>
    <row r="590" spans="1:4" s="4" customFormat="1" ht="15" customHeight="1" x14ac:dyDescent="0.15">
      <c r="A590" s="23"/>
      <c r="B590" s="23"/>
      <c r="C590" s="23"/>
      <c r="D590" s="22"/>
    </row>
    <row r="591" spans="1:4" s="4" customFormat="1" ht="15" customHeight="1" x14ac:dyDescent="0.15">
      <c r="A591" s="23"/>
      <c r="B591" s="23"/>
      <c r="C591" s="23"/>
      <c r="D591" s="22"/>
    </row>
    <row r="592" spans="1:4" s="4" customFormat="1" ht="15" customHeight="1" x14ac:dyDescent="0.15">
      <c r="A592" s="23"/>
      <c r="B592" s="23"/>
      <c r="C592" s="23"/>
      <c r="D592" s="22"/>
    </row>
    <row r="593" spans="1:4" s="4" customFormat="1" ht="15" customHeight="1" x14ac:dyDescent="0.15">
      <c r="A593" s="23"/>
      <c r="B593" s="23"/>
      <c r="C593" s="23"/>
      <c r="D593" s="22"/>
    </row>
    <row r="594" spans="1:4" s="4" customFormat="1" ht="15" customHeight="1" x14ac:dyDescent="0.15">
      <c r="A594" s="23"/>
      <c r="B594" s="23"/>
      <c r="C594" s="23"/>
      <c r="D594" s="22"/>
    </row>
    <row r="595" spans="1:4" s="4" customFormat="1" ht="15" customHeight="1" x14ac:dyDescent="0.15">
      <c r="A595" s="23"/>
      <c r="B595" s="23"/>
      <c r="C595" s="23"/>
      <c r="D595" s="22"/>
    </row>
    <row r="596" spans="1:4" s="4" customFormat="1" ht="15" customHeight="1" x14ac:dyDescent="0.15">
      <c r="A596" s="23"/>
      <c r="B596" s="23"/>
      <c r="C596" s="23"/>
      <c r="D596" s="22"/>
    </row>
    <row r="597" spans="1:4" s="4" customFormat="1" ht="15" customHeight="1" x14ac:dyDescent="0.15">
      <c r="A597" s="23"/>
      <c r="B597" s="23"/>
      <c r="C597" s="23"/>
      <c r="D597" s="22"/>
    </row>
    <row r="598" spans="1:4" s="4" customFormat="1" ht="15" customHeight="1" x14ac:dyDescent="0.15">
      <c r="A598" s="23"/>
      <c r="B598" s="23"/>
      <c r="C598" s="23"/>
      <c r="D598" s="22"/>
    </row>
    <row r="599" spans="1:4" s="4" customFormat="1" ht="15" customHeight="1" x14ac:dyDescent="0.15">
      <c r="A599" s="23"/>
      <c r="B599" s="23"/>
      <c r="C599" s="23"/>
      <c r="D599" s="22"/>
    </row>
    <row r="600" spans="1:4" s="4" customFormat="1" ht="15" customHeight="1" x14ac:dyDescent="0.15">
      <c r="A600" s="23"/>
      <c r="B600" s="23"/>
      <c r="C600" s="23"/>
      <c r="D600" s="22"/>
    </row>
    <row r="601" spans="1:4" s="4" customFormat="1" ht="15" customHeight="1" x14ac:dyDescent="0.15">
      <c r="A601" s="23"/>
      <c r="B601" s="23"/>
      <c r="C601" s="23"/>
      <c r="D601" s="22"/>
    </row>
    <row r="602" spans="1:4" s="4" customFormat="1" ht="15" customHeight="1" x14ac:dyDescent="0.15">
      <c r="A602" s="23"/>
      <c r="B602" s="23"/>
      <c r="C602" s="23"/>
      <c r="D602" s="22"/>
    </row>
    <row r="603" spans="1:4" s="4" customFormat="1" ht="15" customHeight="1" x14ac:dyDescent="0.15">
      <c r="A603" s="23"/>
      <c r="B603" s="23"/>
      <c r="C603" s="23"/>
      <c r="D603" s="22"/>
    </row>
    <row r="604" spans="1:4" s="4" customFormat="1" ht="15" customHeight="1" x14ac:dyDescent="0.15">
      <c r="A604" s="23"/>
      <c r="B604" s="23"/>
      <c r="C604" s="23"/>
      <c r="D604" s="22"/>
    </row>
    <row r="605" spans="1:4" s="4" customFormat="1" ht="15" customHeight="1" x14ac:dyDescent="0.15">
      <c r="A605" s="23"/>
      <c r="B605" s="23"/>
      <c r="C605" s="23"/>
      <c r="D605" s="22"/>
    </row>
    <row r="606" spans="1:4" s="4" customFormat="1" ht="15" customHeight="1" x14ac:dyDescent="0.15">
      <c r="A606" s="23"/>
      <c r="B606" s="23"/>
      <c r="C606" s="23"/>
      <c r="D606" s="22"/>
    </row>
    <row r="607" spans="1:4" s="4" customFormat="1" ht="15" customHeight="1" x14ac:dyDescent="0.15">
      <c r="A607" s="23"/>
      <c r="B607" s="23"/>
      <c r="C607" s="23"/>
      <c r="D607" s="22"/>
    </row>
    <row r="608" spans="1:4" s="4" customFormat="1" ht="15" customHeight="1" x14ac:dyDescent="0.15">
      <c r="A608" s="23"/>
      <c r="B608" s="23"/>
      <c r="C608" s="23"/>
      <c r="D608" s="22"/>
    </row>
    <row r="609" spans="1:4" s="4" customFormat="1" ht="15" customHeight="1" x14ac:dyDescent="0.15">
      <c r="A609" s="23"/>
      <c r="B609" s="23"/>
      <c r="C609" s="23"/>
      <c r="D609" s="22"/>
    </row>
    <row r="610" spans="1:4" s="4" customFormat="1" ht="15" customHeight="1" x14ac:dyDescent="0.15">
      <c r="A610" s="23"/>
      <c r="B610" s="23"/>
      <c r="C610" s="23"/>
      <c r="D610" s="22"/>
    </row>
    <row r="611" spans="1:4" s="4" customFormat="1" ht="15" customHeight="1" x14ac:dyDescent="0.15">
      <c r="A611" s="23"/>
      <c r="B611" s="23"/>
      <c r="C611" s="23"/>
      <c r="D611" s="22"/>
    </row>
    <row r="612" spans="1:4" s="4" customFormat="1" ht="15" customHeight="1" x14ac:dyDescent="0.15">
      <c r="A612" s="23"/>
      <c r="B612" s="23"/>
      <c r="C612" s="23"/>
      <c r="D612" s="22"/>
    </row>
    <row r="613" spans="1:4" s="4" customFormat="1" ht="15" customHeight="1" x14ac:dyDescent="0.15">
      <c r="A613" s="23"/>
      <c r="B613" s="23"/>
      <c r="C613" s="23"/>
      <c r="D613" s="22"/>
    </row>
    <row r="614" spans="1:4" s="4" customFormat="1" ht="15" customHeight="1" x14ac:dyDescent="0.15">
      <c r="A614" s="23"/>
      <c r="B614" s="23"/>
      <c r="C614" s="23"/>
      <c r="D614" s="22"/>
    </row>
    <row r="615" spans="1:4" s="4" customFormat="1" ht="15" customHeight="1" x14ac:dyDescent="0.15">
      <c r="A615" s="23"/>
      <c r="B615" s="23"/>
      <c r="C615" s="23"/>
      <c r="D615" s="22"/>
    </row>
    <row r="616" spans="1:4" s="4" customFormat="1" ht="15" customHeight="1" x14ac:dyDescent="0.15">
      <c r="A616" s="23"/>
      <c r="B616" s="23"/>
      <c r="C616" s="23"/>
      <c r="D616" s="22"/>
    </row>
    <row r="617" spans="1:4" s="4" customFormat="1" ht="15" customHeight="1" x14ac:dyDescent="0.15">
      <c r="A617" s="23"/>
      <c r="B617" s="23"/>
      <c r="C617" s="23"/>
      <c r="D617" s="22"/>
    </row>
    <row r="618" spans="1:4" s="4" customFormat="1" ht="15" customHeight="1" x14ac:dyDescent="0.15">
      <c r="A618" s="23"/>
      <c r="B618" s="23"/>
      <c r="C618" s="23"/>
      <c r="D618" s="22"/>
    </row>
    <row r="619" spans="1:4" s="4" customFormat="1" ht="15" customHeight="1" x14ac:dyDescent="0.15">
      <c r="A619" s="23"/>
      <c r="B619" s="23"/>
      <c r="C619" s="23"/>
      <c r="D619" s="22"/>
    </row>
    <row r="620" spans="1:4" s="4" customFormat="1" ht="15" customHeight="1" x14ac:dyDescent="0.15">
      <c r="A620" s="23"/>
      <c r="B620" s="23"/>
      <c r="C620" s="23"/>
      <c r="D620" s="22"/>
    </row>
    <row r="621" spans="1:4" s="4" customFormat="1" ht="15" customHeight="1" x14ac:dyDescent="0.15">
      <c r="A621" s="23"/>
      <c r="B621" s="23"/>
      <c r="C621" s="23"/>
      <c r="D621" s="22"/>
    </row>
    <row r="622" spans="1:4" s="4" customFormat="1" ht="15" customHeight="1" x14ac:dyDescent="0.15">
      <c r="A622" s="23"/>
      <c r="B622" s="23"/>
      <c r="C622" s="23"/>
      <c r="D622" s="22"/>
    </row>
    <row r="623" spans="1:4" s="4" customFormat="1" ht="15" customHeight="1" x14ac:dyDescent="0.15">
      <c r="A623" s="23"/>
      <c r="B623" s="23"/>
      <c r="C623" s="23"/>
      <c r="D623" s="22"/>
    </row>
    <row r="624" spans="1:4" s="4" customFormat="1" ht="15" customHeight="1" x14ac:dyDescent="0.15">
      <c r="A624" s="23"/>
      <c r="B624" s="23"/>
      <c r="C624" s="23"/>
      <c r="D624" s="22"/>
    </row>
    <row r="625" spans="1:4" s="4" customFormat="1" ht="15" customHeight="1" x14ac:dyDescent="0.15">
      <c r="A625" s="23"/>
      <c r="B625" s="23"/>
      <c r="C625" s="23"/>
      <c r="D625" s="22"/>
    </row>
    <row r="626" spans="1:4" s="4" customFormat="1" ht="15" customHeight="1" x14ac:dyDescent="0.15">
      <c r="A626" s="23"/>
      <c r="B626" s="23"/>
      <c r="C626" s="23"/>
      <c r="D626" s="22"/>
    </row>
    <row r="627" spans="1:4" s="4" customFormat="1" ht="15" customHeight="1" x14ac:dyDescent="0.15">
      <c r="A627" s="23"/>
      <c r="B627" s="23"/>
      <c r="C627" s="23"/>
      <c r="D627" s="22"/>
    </row>
    <row r="628" spans="1:4" s="4" customFormat="1" ht="15" customHeight="1" x14ac:dyDescent="0.15">
      <c r="A628" s="23"/>
      <c r="B628" s="23"/>
      <c r="C628" s="23"/>
      <c r="D628" s="22"/>
    </row>
    <row r="629" spans="1:4" s="4" customFormat="1" ht="15" customHeight="1" x14ac:dyDescent="0.15">
      <c r="A629" s="23"/>
      <c r="B629" s="23"/>
      <c r="C629" s="23"/>
      <c r="D629" s="22"/>
    </row>
    <row r="630" spans="1:4" s="4" customFormat="1" ht="15" customHeight="1" x14ac:dyDescent="0.15">
      <c r="A630" s="23"/>
      <c r="B630" s="23"/>
      <c r="C630" s="23"/>
      <c r="D630" s="22"/>
    </row>
    <row r="631" spans="1:4" s="4" customFormat="1" ht="15" customHeight="1" x14ac:dyDescent="0.15">
      <c r="A631" s="23"/>
      <c r="B631" s="23"/>
      <c r="C631" s="23"/>
      <c r="D631" s="22"/>
    </row>
    <row r="632" spans="1:4" s="4" customFormat="1" ht="15" customHeight="1" x14ac:dyDescent="0.15">
      <c r="A632" s="23"/>
      <c r="B632" s="23"/>
      <c r="C632" s="23"/>
      <c r="D632" s="22"/>
    </row>
    <row r="633" spans="1:4" s="4" customFormat="1" ht="15" customHeight="1" x14ac:dyDescent="0.15">
      <c r="A633" s="23"/>
      <c r="B633" s="23"/>
      <c r="C633" s="23"/>
      <c r="D633" s="22"/>
    </row>
    <row r="634" spans="1:4" s="4" customFormat="1" ht="15" customHeight="1" x14ac:dyDescent="0.15">
      <c r="A634" s="23"/>
      <c r="B634" s="23"/>
      <c r="C634" s="23"/>
      <c r="D634" s="22"/>
    </row>
    <row r="635" spans="1:4" s="4" customFormat="1" ht="15" customHeight="1" x14ac:dyDescent="0.15">
      <c r="A635" s="23"/>
      <c r="B635" s="23"/>
      <c r="C635" s="23"/>
      <c r="D635" s="22"/>
    </row>
    <row r="636" spans="1:4" s="4" customFormat="1" ht="15" customHeight="1" x14ac:dyDescent="0.15">
      <c r="A636" s="23"/>
      <c r="B636" s="23"/>
      <c r="C636" s="23"/>
      <c r="D636" s="22"/>
    </row>
    <row r="637" spans="1:4" s="4" customFormat="1" ht="15" customHeight="1" x14ac:dyDescent="0.15">
      <c r="A637" s="23"/>
      <c r="B637" s="23"/>
      <c r="C637" s="23"/>
      <c r="D637" s="22"/>
    </row>
    <row r="638" spans="1:4" s="4" customFormat="1" ht="15" customHeight="1" x14ac:dyDescent="0.15">
      <c r="A638" s="23"/>
      <c r="B638" s="23"/>
      <c r="C638" s="23"/>
      <c r="D638" s="22"/>
    </row>
    <row r="639" spans="1:4" s="4" customFormat="1" ht="15" customHeight="1" x14ac:dyDescent="0.15">
      <c r="A639" s="23"/>
      <c r="B639" s="23"/>
      <c r="C639" s="23"/>
      <c r="D639" s="22"/>
    </row>
    <row r="640" spans="1:4" s="4" customFormat="1" ht="15" customHeight="1" x14ac:dyDescent="0.15">
      <c r="A640" s="23"/>
      <c r="B640" s="23"/>
      <c r="C640" s="23"/>
      <c r="D640" s="22"/>
    </row>
    <row r="641" spans="1:4" s="4" customFormat="1" ht="15" customHeight="1" x14ac:dyDescent="0.15">
      <c r="A641" s="23"/>
      <c r="B641" s="23"/>
      <c r="C641" s="23"/>
      <c r="D641" s="22"/>
    </row>
    <row r="642" spans="1:4" s="4" customFormat="1" ht="15" customHeight="1" x14ac:dyDescent="0.15">
      <c r="A642" s="23"/>
      <c r="B642" s="23"/>
      <c r="C642" s="23"/>
      <c r="D642" s="22"/>
    </row>
    <row r="643" spans="1:4" s="4" customFormat="1" ht="15" customHeight="1" x14ac:dyDescent="0.15">
      <c r="A643" s="23"/>
      <c r="B643" s="23"/>
      <c r="C643" s="23"/>
      <c r="D643" s="22"/>
    </row>
    <row r="644" spans="1:4" s="4" customFormat="1" ht="15" customHeight="1" x14ac:dyDescent="0.15">
      <c r="A644" s="23"/>
      <c r="B644" s="23"/>
      <c r="C644" s="23"/>
      <c r="D644" s="22"/>
    </row>
    <row r="645" spans="1:4" s="4" customFormat="1" ht="15" customHeight="1" x14ac:dyDescent="0.15">
      <c r="A645" s="23"/>
      <c r="B645" s="23"/>
      <c r="C645" s="23"/>
      <c r="D645" s="22"/>
    </row>
    <row r="646" spans="1:4" s="4" customFormat="1" ht="15" customHeight="1" x14ac:dyDescent="0.15">
      <c r="A646" s="23"/>
      <c r="B646" s="23"/>
      <c r="C646" s="23"/>
      <c r="D646" s="22"/>
    </row>
    <row r="647" spans="1:4" s="4" customFormat="1" ht="15" customHeight="1" x14ac:dyDescent="0.15">
      <c r="A647" s="23"/>
      <c r="B647" s="23"/>
      <c r="C647" s="23"/>
      <c r="D647" s="22"/>
    </row>
    <row r="648" spans="1:4" s="4" customFormat="1" ht="15" customHeight="1" x14ac:dyDescent="0.15">
      <c r="A648" s="23"/>
      <c r="B648" s="23"/>
      <c r="C648" s="23"/>
      <c r="D648" s="22"/>
    </row>
    <row r="649" spans="1:4" s="4" customFormat="1" ht="15" customHeight="1" x14ac:dyDescent="0.15">
      <c r="A649" s="23"/>
      <c r="B649" s="23"/>
      <c r="C649" s="23"/>
      <c r="D649" s="22"/>
    </row>
    <row r="650" spans="1:4" s="4" customFormat="1" ht="15" customHeight="1" x14ac:dyDescent="0.15">
      <c r="A650" s="23"/>
      <c r="B650" s="23"/>
      <c r="C650" s="23"/>
      <c r="D650" s="22"/>
    </row>
    <row r="651" spans="1:4" s="4" customFormat="1" ht="15" customHeight="1" x14ac:dyDescent="0.15">
      <c r="A651" s="23"/>
      <c r="B651" s="23"/>
      <c r="C651" s="23"/>
      <c r="D651" s="22"/>
    </row>
    <row r="652" spans="1:4" s="4" customFormat="1" ht="15" customHeight="1" x14ac:dyDescent="0.15">
      <c r="A652" s="23"/>
      <c r="B652" s="23"/>
      <c r="C652" s="23"/>
      <c r="D652" s="22"/>
    </row>
    <row r="653" spans="1:4" s="4" customFormat="1" ht="15" customHeight="1" x14ac:dyDescent="0.15">
      <c r="A653" s="23"/>
      <c r="B653" s="23"/>
      <c r="C653" s="23"/>
      <c r="D653" s="22"/>
    </row>
    <row r="654" spans="1:4" s="4" customFormat="1" ht="15" customHeight="1" x14ac:dyDescent="0.15">
      <c r="A654" s="23"/>
      <c r="B654" s="23"/>
      <c r="C654" s="23"/>
      <c r="D654" s="22"/>
    </row>
    <row r="655" spans="1:4" s="4" customFormat="1" ht="15" customHeight="1" x14ac:dyDescent="0.15">
      <c r="A655" s="23"/>
      <c r="B655" s="23"/>
      <c r="C655" s="23"/>
      <c r="D655" s="22"/>
    </row>
    <row r="656" spans="1:4" s="4" customFormat="1" ht="15" customHeight="1" x14ac:dyDescent="0.15">
      <c r="A656" s="23"/>
      <c r="B656" s="23"/>
      <c r="C656" s="23"/>
      <c r="D656" s="22"/>
    </row>
    <row r="657" spans="1:4" s="4" customFormat="1" ht="15" customHeight="1" x14ac:dyDescent="0.15">
      <c r="A657" s="23"/>
      <c r="B657" s="23"/>
      <c r="C657" s="23"/>
      <c r="D657" s="22"/>
    </row>
    <row r="658" spans="1:4" s="4" customFormat="1" ht="15" customHeight="1" x14ac:dyDescent="0.15">
      <c r="A658" s="23"/>
      <c r="B658" s="23"/>
      <c r="C658" s="23"/>
      <c r="D658" s="22"/>
    </row>
    <row r="659" spans="1:4" s="4" customFormat="1" ht="15" customHeight="1" x14ac:dyDescent="0.15">
      <c r="A659" s="23"/>
      <c r="B659" s="23"/>
      <c r="C659" s="23"/>
      <c r="D659" s="22"/>
    </row>
    <row r="660" spans="1:4" s="4" customFormat="1" ht="15" customHeight="1" x14ac:dyDescent="0.15">
      <c r="A660" s="23"/>
      <c r="B660" s="23"/>
      <c r="C660" s="23"/>
      <c r="D660" s="22"/>
    </row>
    <row r="661" spans="1:4" s="4" customFormat="1" ht="15" customHeight="1" x14ac:dyDescent="0.15">
      <c r="A661" s="23"/>
      <c r="B661" s="23"/>
      <c r="C661" s="23"/>
      <c r="D661" s="22"/>
    </row>
    <row r="662" spans="1:4" s="4" customFormat="1" ht="15" customHeight="1" x14ac:dyDescent="0.15">
      <c r="A662" s="23"/>
      <c r="B662" s="23"/>
      <c r="C662" s="23"/>
      <c r="D662" s="22"/>
    </row>
    <row r="663" spans="1:4" s="4" customFormat="1" ht="15" customHeight="1" x14ac:dyDescent="0.15">
      <c r="A663" s="23"/>
      <c r="B663" s="23"/>
      <c r="C663" s="23"/>
      <c r="D663" s="22"/>
    </row>
    <row r="664" spans="1:4" s="4" customFormat="1" ht="15" customHeight="1" x14ac:dyDescent="0.15">
      <c r="A664" s="23"/>
      <c r="B664" s="23"/>
      <c r="C664" s="23"/>
      <c r="D664" s="22"/>
    </row>
    <row r="665" spans="1:4" s="4" customFormat="1" ht="15" customHeight="1" x14ac:dyDescent="0.15">
      <c r="A665" s="23"/>
      <c r="B665" s="23"/>
      <c r="C665" s="23"/>
      <c r="D665" s="22"/>
    </row>
    <row r="666" spans="1:4" s="4" customFormat="1" ht="15" customHeight="1" x14ac:dyDescent="0.15">
      <c r="A666" s="23"/>
      <c r="B666" s="23"/>
      <c r="C666" s="23"/>
      <c r="D666" s="22"/>
    </row>
    <row r="667" spans="1:4" s="4" customFormat="1" ht="15" customHeight="1" x14ac:dyDescent="0.15">
      <c r="A667" s="23"/>
      <c r="B667" s="23"/>
      <c r="C667" s="23"/>
      <c r="D667" s="22"/>
    </row>
    <row r="668" spans="1:4" s="4" customFormat="1" ht="15" customHeight="1" x14ac:dyDescent="0.15">
      <c r="A668" s="23"/>
      <c r="B668" s="23"/>
      <c r="C668" s="23"/>
      <c r="D668" s="22"/>
    </row>
    <row r="669" spans="1:4" s="4" customFormat="1" ht="15" customHeight="1" x14ac:dyDescent="0.2">
      <c r="A669" s="10"/>
      <c r="B669" s="10"/>
    </row>
    <row r="670" spans="1:4" s="4" customFormat="1" ht="15" customHeight="1" x14ac:dyDescent="0.2">
      <c r="A670" s="10"/>
      <c r="B670" s="10"/>
    </row>
    <row r="671" spans="1:4" s="4" customFormat="1" ht="15" customHeight="1" x14ac:dyDescent="0.2">
      <c r="A671" s="10"/>
      <c r="B671" s="10"/>
    </row>
    <row r="672" spans="1:4" s="4" customFormat="1" ht="15" customHeight="1" x14ac:dyDescent="0.2">
      <c r="A672" s="10"/>
      <c r="B672" s="10"/>
    </row>
    <row r="673" spans="4:6" ht="15" customHeight="1" x14ac:dyDescent="0.2">
      <c r="D673" s="10"/>
      <c r="F673" s="21"/>
    </row>
    <row r="674" spans="4:6" ht="15" customHeight="1" x14ac:dyDescent="0.2">
      <c r="D674" s="10"/>
      <c r="F674" s="21"/>
    </row>
    <row r="675" spans="4:6" ht="15" customHeight="1" x14ac:dyDescent="0.2">
      <c r="D675" s="10"/>
    </row>
    <row r="676" spans="4:6" ht="15" customHeight="1" x14ac:dyDescent="0.2">
      <c r="D676" s="10"/>
    </row>
    <row r="677" spans="4:6" ht="15" customHeight="1" x14ac:dyDescent="0.2">
      <c r="D677" s="10"/>
      <c r="F677" s="21"/>
    </row>
    <row r="678" spans="4:6" ht="15" customHeight="1" x14ac:dyDescent="0.2">
      <c r="D678" s="10"/>
      <c r="F678" s="21"/>
    </row>
    <row r="679" spans="4:6" ht="15" customHeight="1" x14ac:dyDescent="0.2">
      <c r="D679" s="10"/>
      <c r="F679" s="21"/>
    </row>
    <row r="680" spans="4:6" ht="15" customHeight="1" x14ac:dyDescent="0.2">
      <c r="D680" s="10"/>
      <c r="F680" s="21"/>
    </row>
    <row r="681" spans="4:6" ht="15" customHeight="1" x14ac:dyDescent="0.2">
      <c r="D681" s="10"/>
      <c r="F681" s="21"/>
    </row>
    <row r="682" spans="4:6" ht="15" customHeight="1" x14ac:dyDescent="0.2">
      <c r="D682" s="10"/>
      <c r="F682" s="21"/>
    </row>
    <row r="683" spans="4:6" ht="15" customHeight="1" x14ac:dyDescent="0.2">
      <c r="D683" s="10"/>
      <c r="F683" s="21"/>
    </row>
    <row r="684" spans="4:6" ht="15" customHeight="1" x14ac:dyDescent="0.2">
      <c r="D684" s="10"/>
      <c r="F684" s="21"/>
    </row>
    <row r="685" spans="4:6" ht="15" customHeight="1" x14ac:dyDescent="0.2">
      <c r="D685" s="10"/>
      <c r="F685" s="21"/>
    </row>
    <row r="686" spans="4:6" ht="15" customHeight="1" x14ac:dyDescent="0.2">
      <c r="D686" s="10"/>
      <c r="F686" s="21"/>
    </row>
    <row r="687" spans="4:6" ht="15" customHeight="1" x14ac:dyDescent="0.2">
      <c r="D687" s="10"/>
      <c r="F687" s="21"/>
    </row>
    <row r="688" spans="4:6" ht="15" customHeight="1" x14ac:dyDescent="0.2">
      <c r="D688" s="10"/>
      <c r="F688" s="21"/>
    </row>
    <row r="689" spans="1:6" ht="15" customHeight="1" x14ac:dyDescent="0.2">
      <c r="D689" s="10"/>
      <c r="F689" s="21"/>
    </row>
    <row r="690" spans="1:6" ht="15" customHeight="1" x14ac:dyDescent="0.2">
      <c r="D690" s="10"/>
      <c r="F690" s="21"/>
    </row>
    <row r="691" spans="1:6" ht="15" customHeight="1" x14ac:dyDescent="0.2">
      <c r="D691" s="10"/>
      <c r="F691" s="21"/>
    </row>
    <row r="692" spans="1:6" ht="15" customHeight="1" x14ac:dyDescent="0.2">
      <c r="D692" s="10"/>
      <c r="F692" s="21"/>
    </row>
    <row r="693" spans="1:6" ht="15" customHeight="1" x14ac:dyDescent="0.2">
      <c r="D693" s="10"/>
      <c r="F693" s="21"/>
    </row>
    <row r="694" spans="1:6" ht="15" customHeight="1" x14ac:dyDescent="0.2">
      <c r="D694" s="10"/>
      <c r="F694" s="21"/>
    </row>
    <row r="695" spans="1:6" ht="15" customHeight="1" x14ac:dyDescent="0.2">
      <c r="D695" s="10"/>
      <c r="F695" s="21"/>
    </row>
    <row r="696" spans="1:6" ht="15" customHeight="1" x14ac:dyDescent="0.2">
      <c r="D696" s="10"/>
      <c r="F696" s="21"/>
    </row>
    <row r="697" spans="1:6" ht="15" customHeight="1" x14ac:dyDescent="0.2">
      <c r="A697" s="14"/>
      <c r="B697" s="14"/>
      <c r="D697" s="10"/>
      <c r="F697" s="21"/>
    </row>
    <row r="698" spans="1:6" ht="15" customHeight="1" x14ac:dyDescent="0.2">
      <c r="A698" s="14"/>
      <c r="B698" s="14"/>
      <c r="D698" s="10"/>
      <c r="F698" s="21"/>
    </row>
    <row r="699" spans="1:6" ht="15" customHeight="1" x14ac:dyDescent="0.2">
      <c r="A699" s="14"/>
      <c r="B699" s="14"/>
      <c r="D699" s="10"/>
      <c r="F699" s="21"/>
    </row>
    <row r="700" spans="1:6" ht="15" customHeight="1" x14ac:dyDescent="0.2">
      <c r="A700" s="13"/>
      <c r="B700" s="80"/>
      <c r="D700" s="10"/>
      <c r="F700" s="21"/>
    </row>
    <row r="701" spans="1:6" ht="15" customHeight="1" x14ac:dyDescent="0.2">
      <c r="A701" s="12"/>
      <c r="B701" s="12"/>
      <c r="D701" s="10"/>
      <c r="F701" s="21"/>
    </row>
    <row r="702" spans="1:6" ht="15" customHeight="1" x14ac:dyDescent="0.2">
      <c r="A702" s="12"/>
      <c r="B702" s="12"/>
      <c r="D702" s="10"/>
      <c r="F702" s="21"/>
    </row>
    <row r="703" spans="1:6" ht="15" customHeight="1" x14ac:dyDescent="0.2">
      <c r="A703" s="12"/>
      <c r="B703" s="12"/>
      <c r="D703" s="10"/>
      <c r="F703" s="21"/>
    </row>
    <row r="704" spans="1:6" ht="15" customHeight="1" x14ac:dyDescent="0.2">
      <c r="A704" s="14"/>
      <c r="B704" s="14"/>
      <c r="D704" s="10"/>
      <c r="F704" s="21"/>
    </row>
    <row r="705" spans="1:247" ht="15" customHeight="1" x14ac:dyDescent="0.2">
      <c r="A705" s="14"/>
      <c r="B705" s="14"/>
      <c r="D705" s="10"/>
      <c r="F705" s="21"/>
    </row>
    <row r="706" spans="1:247" ht="15" customHeight="1" x14ac:dyDescent="0.2">
      <c r="D706" s="10"/>
      <c r="F706" s="21"/>
    </row>
    <row r="707" spans="1:247" ht="15" customHeight="1" x14ac:dyDescent="0.2">
      <c r="D707" s="10"/>
      <c r="F707" s="21"/>
    </row>
    <row r="708" spans="1:247" ht="15" customHeight="1" x14ac:dyDescent="0.2">
      <c r="D708" s="10"/>
    </row>
    <row r="709" spans="1:247" ht="15" customHeight="1" x14ac:dyDescent="0.2">
      <c r="D709" s="10"/>
      <c r="F709" s="21"/>
    </row>
    <row r="710" spans="1:247" ht="15" customHeight="1" x14ac:dyDescent="0.2">
      <c r="D710" s="10"/>
      <c r="F710" s="21"/>
      <c r="G710" s="19"/>
      <c r="H710" s="1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  <c r="U710" s="19"/>
      <c r="V710" s="19"/>
      <c r="W710" s="19"/>
      <c r="X710" s="19"/>
      <c r="Y710" s="19"/>
      <c r="Z710" s="19"/>
      <c r="AA710" s="19"/>
      <c r="AB710" s="19"/>
      <c r="AC710" s="19"/>
      <c r="AD710" s="19"/>
      <c r="AE710" s="19"/>
      <c r="AF710" s="19"/>
      <c r="AG710" s="19"/>
      <c r="AH710" s="19"/>
      <c r="AI710" s="19"/>
      <c r="AJ710" s="19"/>
      <c r="AK710" s="19"/>
      <c r="AL710" s="19"/>
      <c r="AM710" s="19"/>
      <c r="AN710" s="19"/>
      <c r="AO710" s="19"/>
      <c r="AP710" s="19"/>
      <c r="AQ710" s="19"/>
      <c r="AR710" s="19"/>
      <c r="AS710" s="19"/>
      <c r="AT710" s="19"/>
      <c r="AU710" s="19"/>
      <c r="AV710" s="19"/>
      <c r="AW710" s="19"/>
      <c r="AX710" s="19"/>
      <c r="AY710" s="19"/>
      <c r="AZ710" s="19"/>
      <c r="BA710" s="19"/>
      <c r="BB710" s="19"/>
      <c r="BC710" s="19"/>
      <c r="BD710" s="19"/>
      <c r="BE710" s="19"/>
      <c r="BF710" s="19"/>
      <c r="BG710" s="19"/>
      <c r="BH710" s="19"/>
      <c r="BI710" s="19"/>
      <c r="BJ710" s="19"/>
      <c r="BK710" s="19"/>
      <c r="BL710" s="19"/>
      <c r="BM710" s="19"/>
      <c r="BN710" s="19"/>
      <c r="BO710" s="19"/>
      <c r="BP710" s="19"/>
      <c r="BQ710" s="19"/>
      <c r="BR710" s="19"/>
      <c r="BS710" s="19"/>
      <c r="BT710" s="19"/>
      <c r="BU710" s="19"/>
      <c r="BV710" s="19"/>
      <c r="BW710" s="19"/>
      <c r="BX710" s="19"/>
      <c r="BY710" s="19"/>
      <c r="BZ710" s="19"/>
      <c r="CA710" s="19"/>
      <c r="CB710" s="19"/>
      <c r="CC710" s="19"/>
      <c r="CD710" s="19"/>
      <c r="CE710" s="19"/>
      <c r="CF710" s="19"/>
      <c r="CG710" s="19"/>
      <c r="CH710" s="19"/>
      <c r="CI710" s="19"/>
      <c r="CJ710" s="19"/>
      <c r="CK710" s="19"/>
      <c r="CL710" s="19"/>
      <c r="CM710" s="19"/>
      <c r="CN710" s="19"/>
      <c r="CO710" s="19"/>
      <c r="CP710" s="19"/>
      <c r="CQ710" s="19"/>
      <c r="CR710" s="19"/>
      <c r="CS710" s="19"/>
      <c r="CT710" s="19"/>
      <c r="CU710" s="19"/>
      <c r="CV710" s="19"/>
      <c r="CW710" s="19"/>
      <c r="CX710" s="19"/>
      <c r="CY710" s="19"/>
      <c r="CZ710" s="19"/>
      <c r="DA710" s="19"/>
      <c r="DB710" s="19"/>
      <c r="DC710" s="19"/>
      <c r="DD710" s="19"/>
      <c r="DE710" s="19"/>
      <c r="DF710" s="19"/>
      <c r="DG710" s="19"/>
      <c r="DH710" s="19"/>
      <c r="DI710" s="19"/>
      <c r="DJ710" s="19"/>
      <c r="DK710" s="19"/>
      <c r="DL710" s="19"/>
      <c r="DM710" s="19"/>
      <c r="DN710" s="19"/>
      <c r="DO710" s="19"/>
      <c r="DP710" s="19"/>
      <c r="DQ710" s="19"/>
      <c r="DR710" s="19"/>
      <c r="DS710" s="19"/>
      <c r="DT710" s="19"/>
      <c r="DU710" s="19"/>
      <c r="DV710" s="19"/>
      <c r="DW710" s="19"/>
      <c r="DX710" s="19"/>
      <c r="DY710" s="19"/>
      <c r="DZ710" s="19"/>
      <c r="EA710" s="19"/>
      <c r="EB710" s="19"/>
      <c r="EC710" s="19"/>
      <c r="ED710" s="19"/>
      <c r="EE710" s="19"/>
      <c r="EF710" s="19"/>
      <c r="EG710" s="19"/>
      <c r="EH710" s="19"/>
      <c r="EI710" s="19"/>
      <c r="EJ710" s="19"/>
      <c r="EK710" s="19"/>
      <c r="EL710" s="19"/>
      <c r="EM710" s="19"/>
      <c r="EN710" s="19"/>
      <c r="EO710" s="19"/>
      <c r="EP710" s="19"/>
      <c r="EQ710" s="19"/>
      <c r="ER710" s="19"/>
      <c r="ES710" s="19"/>
      <c r="ET710" s="19"/>
      <c r="EU710" s="19"/>
      <c r="EV710" s="19"/>
      <c r="EW710" s="19"/>
      <c r="EX710" s="19"/>
      <c r="EY710" s="19"/>
      <c r="EZ710" s="19"/>
      <c r="FA710" s="19"/>
      <c r="FB710" s="19"/>
      <c r="FC710" s="19"/>
      <c r="FD710" s="19"/>
      <c r="FE710" s="19"/>
      <c r="FF710" s="19"/>
      <c r="FG710" s="19"/>
      <c r="FH710" s="19"/>
      <c r="FI710" s="19"/>
      <c r="FJ710" s="19"/>
      <c r="FK710" s="19"/>
      <c r="FL710" s="19"/>
      <c r="FM710" s="19"/>
      <c r="FN710" s="19"/>
      <c r="FO710" s="19"/>
      <c r="FP710" s="19"/>
      <c r="FQ710" s="19"/>
      <c r="FR710" s="19"/>
      <c r="FS710" s="19"/>
      <c r="FT710" s="19"/>
      <c r="FU710" s="19"/>
      <c r="FV710" s="19"/>
      <c r="FW710" s="19"/>
      <c r="FX710" s="19"/>
      <c r="FY710" s="19"/>
      <c r="FZ710" s="19"/>
      <c r="GA710" s="19"/>
      <c r="GB710" s="19"/>
      <c r="GC710" s="19"/>
      <c r="GD710" s="19"/>
      <c r="GE710" s="19"/>
      <c r="GF710" s="19"/>
      <c r="GG710" s="19"/>
      <c r="GH710" s="19"/>
      <c r="GI710" s="19"/>
      <c r="GJ710" s="19"/>
      <c r="GK710" s="19"/>
      <c r="GL710" s="19"/>
      <c r="GM710" s="19"/>
      <c r="GN710" s="19"/>
      <c r="GO710" s="19"/>
      <c r="GP710" s="19"/>
      <c r="GQ710" s="19"/>
      <c r="GR710" s="19"/>
      <c r="GS710" s="19"/>
      <c r="GT710" s="19"/>
      <c r="GU710" s="19"/>
      <c r="GV710" s="19"/>
      <c r="GW710" s="19"/>
      <c r="GX710" s="19"/>
      <c r="GY710" s="19"/>
      <c r="GZ710" s="19"/>
      <c r="HA710" s="19"/>
      <c r="HB710" s="19"/>
      <c r="HC710" s="19"/>
      <c r="HD710" s="19"/>
      <c r="HE710" s="19"/>
      <c r="HF710" s="19"/>
      <c r="HG710" s="19"/>
      <c r="HH710" s="19"/>
      <c r="HI710" s="19"/>
      <c r="HJ710" s="19"/>
      <c r="HK710" s="19"/>
      <c r="HL710" s="19"/>
      <c r="HM710" s="19"/>
      <c r="HN710" s="19"/>
      <c r="HO710" s="19"/>
      <c r="HP710" s="19"/>
      <c r="HQ710" s="19"/>
      <c r="HR710" s="19"/>
      <c r="HS710" s="19"/>
      <c r="HT710" s="19"/>
      <c r="HU710" s="19"/>
      <c r="HV710" s="19"/>
      <c r="HW710" s="19"/>
      <c r="HX710" s="19"/>
      <c r="HY710" s="19"/>
      <c r="HZ710" s="19"/>
      <c r="IA710" s="19"/>
      <c r="IB710" s="19"/>
      <c r="IC710" s="19"/>
      <c r="ID710" s="19"/>
      <c r="IE710" s="19"/>
      <c r="IF710" s="19"/>
      <c r="IG710" s="19"/>
      <c r="IH710" s="19"/>
      <c r="II710" s="19"/>
      <c r="IJ710" s="19"/>
      <c r="IK710" s="19"/>
    </row>
    <row r="711" spans="1:247" ht="15" customHeight="1" x14ac:dyDescent="0.2">
      <c r="D711" s="10"/>
      <c r="F711" s="21"/>
      <c r="G711" s="19"/>
      <c r="H711" s="1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  <c r="U711" s="19"/>
      <c r="V711" s="19"/>
      <c r="W711" s="19"/>
      <c r="X711" s="19"/>
      <c r="Y711" s="19"/>
      <c r="Z711" s="19"/>
      <c r="AA711" s="19"/>
      <c r="AB711" s="19"/>
      <c r="AC711" s="19"/>
      <c r="AD711" s="19"/>
      <c r="AE711" s="19"/>
      <c r="AF711" s="19"/>
      <c r="AG711" s="19"/>
      <c r="AH711" s="19"/>
      <c r="AI711" s="19"/>
      <c r="AJ711" s="19"/>
      <c r="AK711" s="19"/>
      <c r="AL711" s="19"/>
      <c r="AM711" s="19"/>
      <c r="AN711" s="19"/>
      <c r="AO711" s="19"/>
      <c r="AP711" s="19"/>
      <c r="AQ711" s="19"/>
      <c r="AR711" s="19"/>
      <c r="AS711" s="19"/>
      <c r="AT711" s="19"/>
      <c r="AU711" s="19"/>
      <c r="AV711" s="19"/>
      <c r="AW711" s="19"/>
      <c r="AX711" s="19"/>
      <c r="AY711" s="19"/>
      <c r="AZ711" s="19"/>
      <c r="BA711" s="19"/>
      <c r="BB711" s="19"/>
      <c r="BC711" s="19"/>
      <c r="BD711" s="19"/>
      <c r="BE711" s="19"/>
      <c r="BF711" s="19"/>
      <c r="BG711" s="19"/>
      <c r="BH711" s="19"/>
      <c r="BI711" s="19"/>
      <c r="BJ711" s="19"/>
      <c r="BK711" s="19"/>
      <c r="BL711" s="19"/>
      <c r="BM711" s="19"/>
      <c r="BN711" s="19"/>
      <c r="BO711" s="19"/>
      <c r="BP711" s="19"/>
      <c r="BQ711" s="19"/>
      <c r="BR711" s="19"/>
      <c r="BS711" s="19"/>
      <c r="BT711" s="19"/>
      <c r="BU711" s="19"/>
      <c r="BV711" s="19"/>
      <c r="BW711" s="19"/>
      <c r="BX711" s="19"/>
      <c r="BY711" s="19"/>
      <c r="BZ711" s="19"/>
      <c r="CA711" s="19"/>
      <c r="CB711" s="19"/>
      <c r="CC711" s="19"/>
      <c r="CD711" s="19"/>
      <c r="CE711" s="19"/>
      <c r="CF711" s="19"/>
      <c r="CG711" s="19"/>
      <c r="CH711" s="19"/>
      <c r="CI711" s="19"/>
      <c r="CJ711" s="19"/>
      <c r="CK711" s="19"/>
      <c r="CL711" s="19"/>
      <c r="CM711" s="19"/>
      <c r="CN711" s="19"/>
      <c r="CO711" s="19"/>
      <c r="CP711" s="19"/>
      <c r="CQ711" s="19"/>
      <c r="CR711" s="19"/>
      <c r="CS711" s="19"/>
      <c r="CT711" s="19"/>
      <c r="CU711" s="19"/>
      <c r="CV711" s="19"/>
      <c r="CW711" s="19"/>
      <c r="CX711" s="19"/>
      <c r="CY711" s="19"/>
      <c r="CZ711" s="19"/>
      <c r="DA711" s="19"/>
      <c r="DB711" s="19"/>
      <c r="DC711" s="19"/>
      <c r="DD711" s="19"/>
      <c r="DE711" s="19"/>
      <c r="DF711" s="19"/>
      <c r="DG711" s="19"/>
      <c r="DH711" s="19"/>
      <c r="DI711" s="19"/>
      <c r="DJ711" s="19"/>
      <c r="DK711" s="19"/>
      <c r="DL711" s="19"/>
      <c r="DM711" s="19"/>
      <c r="DN711" s="19"/>
      <c r="DO711" s="19"/>
      <c r="DP711" s="19"/>
      <c r="DQ711" s="19"/>
      <c r="DR711" s="19"/>
      <c r="DS711" s="19"/>
      <c r="DT711" s="19"/>
      <c r="DU711" s="19"/>
      <c r="DV711" s="19"/>
      <c r="DW711" s="19"/>
      <c r="DX711" s="19"/>
      <c r="DY711" s="19"/>
      <c r="DZ711" s="19"/>
      <c r="EA711" s="19"/>
      <c r="EB711" s="19"/>
      <c r="EC711" s="19"/>
      <c r="ED711" s="19"/>
      <c r="EE711" s="19"/>
      <c r="EF711" s="19"/>
      <c r="EG711" s="19"/>
      <c r="EH711" s="19"/>
      <c r="EI711" s="19"/>
      <c r="EJ711" s="19"/>
      <c r="EK711" s="19"/>
      <c r="EL711" s="19"/>
      <c r="EM711" s="19"/>
      <c r="EN711" s="19"/>
      <c r="EO711" s="19"/>
      <c r="EP711" s="19"/>
      <c r="EQ711" s="19"/>
      <c r="ER711" s="19"/>
      <c r="ES711" s="19"/>
      <c r="ET711" s="19"/>
      <c r="EU711" s="19"/>
      <c r="EV711" s="19"/>
      <c r="EW711" s="19"/>
      <c r="EX711" s="19"/>
      <c r="EY711" s="19"/>
      <c r="EZ711" s="19"/>
      <c r="FA711" s="19"/>
      <c r="FB711" s="19"/>
      <c r="FC711" s="19"/>
      <c r="FD711" s="19"/>
      <c r="FE711" s="19"/>
      <c r="FF711" s="19"/>
      <c r="FG711" s="19"/>
      <c r="FH711" s="19"/>
      <c r="FI711" s="19"/>
      <c r="FJ711" s="19"/>
      <c r="FK711" s="19"/>
      <c r="FL711" s="19"/>
      <c r="FM711" s="19"/>
      <c r="FN711" s="19"/>
      <c r="FO711" s="19"/>
      <c r="FP711" s="19"/>
      <c r="FQ711" s="19"/>
      <c r="FR711" s="19"/>
      <c r="FS711" s="19"/>
      <c r="FT711" s="19"/>
      <c r="FU711" s="19"/>
      <c r="FV711" s="19"/>
      <c r="FW711" s="19"/>
      <c r="FX711" s="19"/>
      <c r="FY711" s="19"/>
      <c r="FZ711" s="19"/>
      <c r="GA711" s="19"/>
      <c r="GB711" s="19"/>
      <c r="GC711" s="19"/>
      <c r="GD711" s="19"/>
      <c r="GE711" s="19"/>
      <c r="GF711" s="19"/>
      <c r="GG711" s="19"/>
      <c r="GH711" s="19"/>
      <c r="GI711" s="19"/>
      <c r="GJ711" s="19"/>
      <c r="GK711" s="19"/>
      <c r="GL711" s="19"/>
      <c r="GM711" s="19"/>
      <c r="GN711" s="19"/>
      <c r="GO711" s="19"/>
      <c r="GP711" s="19"/>
      <c r="GQ711" s="19"/>
      <c r="GR711" s="19"/>
      <c r="GS711" s="19"/>
      <c r="GT711" s="19"/>
      <c r="GU711" s="19"/>
      <c r="GV711" s="19"/>
      <c r="GW711" s="19"/>
      <c r="GX711" s="19"/>
      <c r="GY711" s="19"/>
      <c r="GZ711" s="19"/>
      <c r="HA711" s="19"/>
      <c r="HB711" s="19"/>
      <c r="HC711" s="19"/>
      <c r="HD711" s="19"/>
      <c r="HE711" s="19"/>
      <c r="HF711" s="19"/>
      <c r="HG711" s="19"/>
      <c r="HH711" s="19"/>
      <c r="HI711" s="19"/>
      <c r="HJ711" s="19"/>
      <c r="HK711" s="19"/>
      <c r="HL711" s="19"/>
      <c r="HM711" s="19"/>
      <c r="HN711" s="19"/>
      <c r="HO711" s="19"/>
      <c r="HP711" s="19"/>
      <c r="HQ711" s="19"/>
      <c r="HR711" s="19"/>
      <c r="HS711" s="19"/>
      <c r="HT711" s="19"/>
      <c r="HU711" s="19"/>
      <c r="HV711" s="19"/>
      <c r="HW711" s="19"/>
      <c r="HX711" s="19"/>
      <c r="HY711" s="19"/>
      <c r="HZ711" s="19"/>
      <c r="IA711" s="19"/>
      <c r="IB711" s="19"/>
      <c r="IC711" s="19"/>
      <c r="ID711" s="19"/>
      <c r="IE711" s="19"/>
      <c r="IF711" s="19"/>
      <c r="IG711" s="19"/>
      <c r="IH711" s="19"/>
      <c r="II711" s="19"/>
      <c r="IJ711" s="19"/>
      <c r="IK711" s="19"/>
    </row>
    <row r="712" spans="1:247" ht="15" customHeight="1" x14ac:dyDescent="0.2">
      <c r="D712" s="10"/>
      <c r="F712" s="21"/>
      <c r="G712" s="19"/>
      <c r="H712" s="1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  <c r="U712" s="19"/>
      <c r="V712" s="19"/>
      <c r="W712" s="19"/>
      <c r="X712" s="19"/>
      <c r="Y712" s="19"/>
      <c r="Z712" s="19"/>
      <c r="AA712" s="19"/>
      <c r="AB712" s="19"/>
      <c r="AC712" s="19"/>
      <c r="AD712" s="19"/>
      <c r="AE712" s="19"/>
      <c r="AF712" s="19"/>
      <c r="AG712" s="19"/>
      <c r="AH712" s="19"/>
      <c r="AI712" s="19"/>
      <c r="AJ712" s="19"/>
      <c r="AK712" s="19"/>
      <c r="AL712" s="19"/>
      <c r="AM712" s="19"/>
      <c r="AN712" s="19"/>
      <c r="AO712" s="19"/>
      <c r="AP712" s="19"/>
      <c r="AQ712" s="19"/>
      <c r="AR712" s="19"/>
      <c r="AS712" s="19"/>
      <c r="AT712" s="19"/>
      <c r="AU712" s="19"/>
      <c r="AV712" s="19"/>
      <c r="AW712" s="19"/>
      <c r="AX712" s="19"/>
      <c r="AY712" s="19"/>
      <c r="AZ712" s="19"/>
      <c r="BA712" s="19"/>
      <c r="BB712" s="19"/>
      <c r="BC712" s="19"/>
      <c r="BD712" s="19"/>
      <c r="BE712" s="19"/>
      <c r="BF712" s="19"/>
      <c r="BG712" s="19"/>
      <c r="BH712" s="19"/>
      <c r="BI712" s="19"/>
      <c r="BJ712" s="19"/>
      <c r="BK712" s="19"/>
      <c r="BL712" s="19"/>
      <c r="BM712" s="19"/>
      <c r="BN712" s="19"/>
      <c r="BO712" s="19"/>
      <c r="BP712" s="19"/>
      <c r="BQ712" s="19"/>
      <c r="BR712" s="19"/>
      <c r="BS712" s="19"/>
      <c r="BT712" s="19"/>
      <c r="BU712" s="19"/>
      <c r="BV712" s="19"/>
      <c r="BW712" s="19"/>
      <c r="BX712" s="19"/>
      <c r="BY712" s="19"/>
      <c r="BZ712" s="19"/>
      <c r="CA712" s="19"/>
      <c r="CB712" s="19"/>
      <c r="CC712" s="19"/>
      <c r="CD712" s="19"/>
      <c r="CE712" s="19"/>
      <c r="CF712" s="19"/>
      <c r="CG712" s="19"/>
      <c r="CH712" s="19"/>
      <c r="CI712" s="19"/>
      <c r="CJ712" s="19"/>
      <c r="CK712" s="19"/>
      <c r="CL712" s="19"/>
      <c r="CM712" s="19"/>
      <c r="CN712" s="19"/>
      <c r="CO712" s="19"/>
      <c r="CP712" s="19"/>
      <c r="CQ712" s="19"/>
      <c r="CR712" s="19"/>
      <c r="CS712" s="19"/>
      <c r="CT712" s="19"/>
      <c r="CU712" s="19"/>
      <c r="CV712" s="19"/>
      <c r="CW712" s="19"/>
      <c r="CX712" s="19"/>
      <c r="CY712" s="19"/>
      <c r="CZ712" s="19"/>
      <c r="DA712" s="19"/>
      <c r="DB712" s="19"/>
      <c r="DC712" s="19"/>
      <c r="DD712" s="19"/>
      <c r="DE712" s="19"/>
      <c r="DF712" s="19"/>
      <c r="DG712" s="19"/>
      <c r="DH712" s="19"/>
      <c r="DI712" s="19"/>
      <c r="DJ712" s="19"/>
      <c r="DK712" s="19"/>
      <c r="DL712" s="19"/>
      <c r="DM712" s="19"/>
      <c r="DN712" s="19"/>
      <c r="DO712" s="19"/>
      <c r="DP712" s="19"/>
      <c r="DQ712" s="19"/>
      <c r="DR712" s="19"/>
      <c r="DS712" s="19"/>
      <c r="DT712" s="19"/>
      <c r="DU712" s="19"/>
      <c r="DV712" s="19"/>
      <c r="DW712" s="19"/>
      <c r="DX712" s="19"/>
      <c r="DY712" s="19"/>
      <c r="DZ712" s="19"/>
      <c r="EA712" s="19"/>
      <c r="EB712" s="19"/>
      <c r="EC712" s="19"/>
      <c r="ED712" s="19"/>
      <c r="EE712" s="19"/>
      <c r="EF712" s="19"/>
      <c r="EG712" s="19"/>
      <c r="EH712" s="19"/>
      <c r="EI712" s="19"/>
      <c r="EJ712" s="19"/>
      <c r="EK712" s="19"/>
      <c r="EL712" s="19"/>
      <c r="EM712" s="19"/>
      <c r="EN712" s="19"/>
      <c r="EO712" s="19"/>
      <c r="EP712" s="19"/>
      <c r="EQ712" s="19"/>
      <c r="ER712" s="19"/>
      <c r="ES712" s="19"/>
      <c r="ET712" s="19"/>
      <c r="EU712" s="19"/>
      <c r="EV712" s="19"/>
      <c r="EW712" s="19"/>
      <c r="EX712" s="19"/>
      <c r="EY712" s="19"/>
      <c r="EZ712" s="19"/>
      <c r="FA712" s="19"/>
      <c r="FB712" s="19"/>
      <c r="FC712" s="19"/>
      <c r="FD712" s="19"/>
      <c r="FE712" s="19"/>
      <c r="FF712" s="19"/>
      <c r="FG712" s="19"/>
      <c r="FH712" s="19"/>
      <c r="FI712" s="19"/>
      <c r="FJ712" s="19"/>
      <c r="FK712" s="19"/>
      <c r="FL712" s="19"/>
      <c r="FM712" s="19"/>
      <c r="FN712" s="19"/>
      <c r="FO712" s="19"/>
      <c r="FP712" s="19"/>
      <c r="FQ712" s="19"/>
      <c r="FR712" s="19"/>
      <c r="FS712" s="19"/>
      <c r="FT712" s="19"/>
      <c r="FU712" s="19"/>
      <c r="FV712" s="19"/>
      <c r="FW712" s="19"/>
      <c r="FX712" s="19"/>
      <c r="FY712" s="19"/>
      <c r="FZ712" s="19"/>
      <c r="GA712" s="19"/>
      <c r="GB712" s="19"/>
      <c r="GC712" s="19"/>
      <c r="GD712" s="19"/>
      <c r="GE712" s="19"/>
      <c r="GF712" s="19"/>
      <c r="GG712" s="19"/>
      <c r="GH712" s="19"/>
      <c r="GI712" s="19"/>
      <c r="GJ712" s="19"/>
      <c r="GK712" s="19"/>
      <c r="GL712" s="19"/>
      <c r="GM712" s="19"/>
      <c r="GN712" s="19"/>
      <c r="GO712" s="19"/>
      <c r="GP712" s="19"/>
      <c r="GQ712" s="19"/>
      <c r="GR712" s="19"/>
      <c r="GS712" s="19"/>
      <c r="GT712" s="19"/>
      <c r="GU712" s="19"/>
      <c r="GV712" s="19"/>
      <c r="GW712" s="19"/>
      <c r="GX712" s="19"/>
      <c r="GY712" s="19"/>
      <c r="GZ712" s="19"/>
      <c r="HA712" s="19"/>
      <c r="HB712" s="19"/>
      <c r="HC712" s="19"/>
      <c r="HD712" s="19"/>
      <c r="HE712" s="19"/>
      <c r="HF712" s="19"/>
      <c r="HG712" s="19"/>
      <c r="HH712" s="19"/>
      <c r="HI712" s="19"/>
      <c r="HJ712" s="19"/>
      <c r="HK712" s="19"/>
      <c r="HL712" s="19"/>
      <c r="HM712" s="19"/>
      <c r="HN712" s="19"/>
      <c r="HO712" s="19"/>
      <c r="HP712" s="19"/>
      <c r="HQ712" s="19"/>
      <c r="HR712" s="19"/>
      <c r="HS712" s="19"/>
      <c r="HT712" s="19"/>
      <c r="HU712" s="19"/>
      <c r="HV712" s="19"/>
      <c r="HW712" s="19"/>
      <c r="HX712" s="19"/>
      <c r="HY712" s="19"/>
      <c r="HZ712" s="19"/>
      <c r="IA712" s="19"/>
      <c r="IB712" s="19"/>
      <c r="IC712" s="19"/>
      <c r="ID712" s="19"/>
      <c r="IE712" s="19"/>
      <c r="IF712" s="19"/>
      <c r="IG712" s="19"/>
      <c r="IH712" s="19"/>
      <c r="II712" s="19"/>
      <c r="IJ712" s="19"/>
      <c r="IK712" s="19"/>
    </row>
    <row r="713" spans="1:247" ht="15" customHeight="1" x14ac:dyDescent="0.2">
      <c r="D713" s="10"/>
      <c r="F713" s="21"/>
      <c r="G713" s="19"/>
      <c r="H713" s="1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  <c r="U713" s="19"/>
      <c r="V713" s="19"/>
      <c r="W713" s="19"/>
      <c r="X713" s="19"/>
      <c r="Y713" s="19"/>
      <c r="Z713" s="19"/>
      <c r="AA713" s="19"/>
      <c r="AB713" s="19"/>
      <c r="AC713" s="19"/>
      <c r="AD713" s="19"/>
      <c r="AE713" s="19"/>
      <c r="AF713" s="19"/>
      <c r="AG713" s="19"/>
      <c r="AH713" s="19"/>
      <c r="AI713" s="19"/>
      <c r="AJ713" s="19"/>
      <c r="AK713" s="19"/>
      <c r="AL713" s="19"/>
      <c r="AM713" s="19"/>
      <c r="AN713" s="19"/>
      <c r="AO713" s="19"/>
      <c r="AP713" s="19"/>
      <c r="AQ713" s="19"/>
      <c r="AR713" s="19"/>
      <c r="AS713" s="19"/>
      <c r="AT713" s="19"/>
      <c r="AU713" s="19"/>
      <c r="AV713" s="19"/>
      <c r="AW713" s="19"/>
      <c r="AX713" s="19"/>
      <c r="AY713" s="19"/>
      <c r="AZ713" s="19"/>
      <c r="BA713" s="19"/>
      <c r="BB713" s="19"/>
      <c r="BC713" s="19"/>
      <c r="BD713" s="19"/>
      <c r="BE713" s="19"/>
      <c r="BF713" s="19"/>
      <c r="BG713" s="19"/>
      <c r="BH713" s="19"/>
      <c r="BI713" s="19"/>
      <c r="BJ713" s="19"/>
      <c r="BK713" s="19"/>
      <c r="BL713" s="19"/>
      <c r="BM713" s="19"/>
      <c r="BN713" s="19"/>
      <c r="BO713" s="19"/>
      <c r="BP713" s="19"/>
      <c r="BQ713" s="19"/>
      <c r="BR713" s="19"/>
      <c r="BS713" s="19"/>
      <c r="BT713" s="19"/>
      <c r="BU713" s="19"/>
      <c r="BV713" s="19"/>
      <c r="BW713" s="19"/>
      <c r="BX713" s="19"/>
      <c r="BY713" s="19"/>
      <c r="BZ713" s="19"/>
      <c r="CA713" s="19"/>
      <c r="CB713" s="19"/>
      <c r="CC713" s="19"/>
      <c r="CD713" s="19"/>
      <c r="CE713" s="19"/>
      <c r="CF713" s="19"/>
      <c r="CG713" s="19"/>
      <c r="CH713" s="19"/>
      <c r="CI713" s="19"/>
      <c r="CJ713" s="19"/>
      <c r="CK713" s="19"/>
      <c r="CL713" s="19"/>
      <c r="CM713" s="19"/>
      <c r="CN713" s="19"/>
      <c r="CO713" s="19"/>
      <c r="CP713" s="19"/>
      <c r="CQ713" s="19"/>
      <c r="CR713" s="19"/>
      <c r="CS713" s="19"/>
      <c r="CT713" s="19"/>
      <c r="CU713" s="19"/>
      <c r="CV713" s="19"/>
      <c r="CW713" s="19"/>
      <c r="CX713" s="19"/>
      <c r="CY713" s="19"/>
      <c r="CZ713" s="19"/>
      <c r="DA713" s="19"/>
      <c r="DB713" s="19"/>
      <c r="DC713" s="19"/>
      <c r="DD713" s="19"/>
      <c r="DE713" s="19"/>
      <c r="DF713" s="19"/>
      <c r="DG713" s="19"/>
      <c r="DH713" s="19"/>
      <c r="DI713" s="19"/>
      <c r="DJ713" s="19"/>
      <c r="DK713" s="19"/>
      <c r="DL713" s="19"/>
      <c r="DM713" s="19"/>
      <c r="DN713" s="19"/>
      <c r="DO713" s="19"/>
      <c r="DP713" s="19"/>
      <c r="DQ713" s="19"/>
      <c r="DR713" s="19"/>
      <c r="DS713" s="19"/>
      <c r="DT713" s="19"/>
      <c r="DU713" s="19"/>
      <c r="DV713" s="19"/>
      <c r="DW713" s="19"/>
      <c r="DX713" s="19"/>
      <c r="DY713" s="19"/>
      <c r="DZ713" s="19"/>
      <c r="EA713" s="19"/>
      <c r="EB713" s="19"/>
      <c r="EC713" s="19"/>
      <c r="ED713" s="19"/>
      <c r="EE713" s="19"/>
      <c r="EF713" s="19"/>
      <c r="EG713" s="19"/>
      <c r="EH713" s="19"/>
      <c r="EI713" s="19"/>
      <c r="EJ713" s="19"/>
      <c r="EK713" s="19"/>
      <c r="EL713" s="19"/>
      <c r="EM713" s="19"/>
      <c r="EN713" s="19"/>
      <c r="EO713" s="19"/>
      <c r="EP713" s="19"/>
      <c r="EQ713" s="19"/>
      <c r="ER713" s="19"/>
      <c r="ES713" s="19"/>
      <c r="ET713" s="19"/>
      <c r="EU713" s="19"/>
      <c r="EV713" s="19"/>
      <c r="EW713" s="19"/>
      <c r="EX713" s="19"/>
      <c r="EY713" s="19"/>
      <c r="EZ713" s="19"/>
      <c r="FA713" s="19"/>
      <c r="FB713" s="19"/>
      <c r="FC713" s="19"/>
      <c r="FD713" s="19"/>
      <c r="FE713" s="19"/>
      <c r="FF713" s="19"/>
      <c r="FG713" s="19"/>
      <c r="FH713" s="19"/>
      <c r="FI713" s="19"/>
      <c r="FJ713" s="19"/>
      <c r="FK713" s="19"/>
      <c r="FL713" s="19"/>
      <c r="FM713" s="19"/>
      <c r="FN713" s="19"/>
      <c r="FO713" s="19"/>
      <c r="FP713" s="19"/>
      <c r="FQ713" s="19"/>
      <c r="FR713" s="19"/>
      <c r="FS713" s="19"/>
      <c r="FT713" s="19"/>
      <c r="FU713" s="19"/>
      <c r="FV713" s="19"/>
      <c r="FW713" s="19"/>
      <c r="FX713" s="19"/>
      <c r="FY713" s="19"/>
      <c r="FZ713" s="19"/>
      <c r="GA713" s="19"/>
      <c r="GB713" s="19"/>
      <c r="GC713" s="19"/>
      <c r="GD713" s="19"/>
      <c r="GE713" s="19"/>
      <c r="GF713" s="19"/>
      <c r="GG713" s="19"/>
      <c r="GH713" s="19"/>
      <c r="GI713" s="19"/>
      <c r="GJ713" s="19"/>
      <c r="GK713" s="19"/>
      <c r="GL713" s="19"/>
      <c r="GM713" s="19"/>
      <c r="GN713" s="19"/>
      <c r="GO713" s="19"/>
      <c r="GP713" s="19"/>
      <c r="GQ713" s="19"/>
      <c r="GR713" s="19"/>
      <c r="GS713" s="19"/>
      <c r="GT713" s="19"/>
      <c r="GU713" s="19"/>
      <c r="GV713" s="19"/>
      <c r="GW713" s="19"/>
      <c r="GX713" s="19"/>
      <c r="GY713" s="19"/>
      <c r="GZ713" s="19"/>
      <c r="HA713" s="19"/>
      <c r="HB713" s="19"/>
      <c r="HC713" s="19"/>
      <c r="HD713" s="19"/>
      <c r="HE713" s="19"/>
      <c r="HF713" s="19"/>
      <c r="HG713" s="19"/>
      <c r="HH713" s="19"/>
      <c r="HI713" s="19"/>
      <c r="HJ713" s="19"/>
      <c r="HK713" s="19"/>
      <c r="HL713" s="19"/>
      <c r="HM713" s="19"/>
      <c r="HN713" s="19"/>
      <c r="HO713" s="19"/>
      <c r="HP713" s="19"/>
      <c r="HQ713" s="19"/>
      <c r="HR713" s="19"/>
      <c r="HS713" s="19"/>
      <c r="HT713" s="19"/>
      <c r="HU713" s="19"/>
      <c r="HV713" s="19"/>
      <c r="HW713" s="19"/>
      <c r="HX713" s="19"/>
      <c r="HY713" s="19"/>
      <c r="HZ713" s="19"/>
      <c r="IA713" s="19"/>
      <c r="IB713" s="19"/>
      <c r="IC713" s="19"/>
      <c r="ID713" s="19"/>
      <c r="IE713" s="19"/>
      <c r="IF713" s="19"/>
      <c r="IG713" s="19"/>
      <c r="IH713" s="19"/>
      <c r="II713" s="19"/>
      <c r="IJ713" s="19"/>
      <c r="IK713" s="19"/>
    </row>
    <row r="714" spans="1:247" ht="15" customHeight="1" x14ac:dyDescent="0.2">
      <c r="D714" s="10"/>
      <c r="F714" s="21"/>
      <c r="G714" s="19"/>
      <c r="H714" s="1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  <c r="U714" s="19"/>
      <c r="V714" s="19"/>
      <c r="W714" s="19"/>
      <c r="X714" s="19"/>
      <c r="Y714" s="19"/>
      <c r="Z714" s="19"/>
      <c r="AA714" s="19"/>
      <c r="AB714" s="19"/>
      <c r="AC714" s="19"/>
      <c r="AD714" s="19"/>
      <c r="AE714" s="19"/>
      <c r="AF714" s="19"/>
      <c r="AG714" s="19"/>
      <c r="AH714" s="19"/>
      <c r="AI714" s="19"/>
      <c r="AJ714" s="19"/>
      <c r="AK714" s="19"/>
      <c r="AL714" s="19"/>
      <c r="AM714" s="19"/>
      <c r="AN714" s="19"/>
      <c r="AO714" s="19"/>
      <c r="AP714" s="19"/>
      <c r="AQ714" s="19"/>
      <c r="AR714" s="19"/>
      <c r="AS714" s="19"/>
      <c r="AT714" s="19"/>
      <c r="AU714" s="19"/>
      <c r="AV714" s="19"/>
      <c r="AW714" s="19"/>
      <c r="AX714" s="19"/>
      <c r="AY714" s="19"/>
      <c r="AZ714" s="19"/>
      <c r="BA714" s="19"/>
      <c r="BB714" s="19"/>
      <c r="BC714" s="19"/>
      <c r="BD714" s="19"/>
      <c r="BE714" s="19"/>
      <c r="BF714" s="19"/>
      <c r="BG714" s="19"/>
      <c r="BH714" s="19"/>
      <c r="BI714" s="19"/>
      <c r="BJ714" s="19"/>
      <c r="BK714" s="19"/>
      <c r="BL714" s="19"/>
      <c r="BM714" s="19"/>
      <c r="BN714" s="19"/>
      <c r="BO714" s="19"/>
      <c r="BP714" s="19"/>
      <c r="BQ714" s="19"/>
      <c r="BR714" s="19"/>
      <c r="BS714" s="19"/>
      <c r="BT714" s="19"/>
      <c r="BU714" s="19"/>
      <c r="BV714" s="19"/>
      <c r="BW714" s="19"/>
      <c r="BX714" s="19"/>
      <c r="BY714" s="19"/>
      <c r="BZ714" s="19"/>
      <c r="CA714" s="19"/>
      <c r="CB714" s="19"/>
      <c r="CC714" s="19"/>
      <c r="CD714" s="19"/>
      <c r="CE714" s="19"/>
      <c r="CF714" s="19"/>
      <c r="CG714" s="19"/>
      <c r="CH714" s="19"/>
      <c r="CI714" s="19"/>
      <c r="CJ714" s="19"/>
      <c r="CK714" s="19"/>
      <c r="CL714" s="19"/>
      <c r="CM714" s="19"/>
      <c r="CN714" s="19"/>
      <c r="CO714" s="19"/>
      <c r="CP714" s="19"/>
      <c r="CQ714" s="19"/>
      <c r="CR714" s="19"/>
      <c r="CS714" s="19"/>
      <c r="CT714" s="19"/>
      <c r="CU714" s="19"/>
      <c r="CV714" s="19"/>
      <c r="CW714" s="19"/>
      <c r="CX714" s="19"/>
      <c r="CY714" s="19"/>
      <c r="CZ714" s="19"/>
      <c r="DA714" s="19"/>
      <c r="DB714" s="19"/>
      <c r="DC714" s="19"/>
      <c r="DD714" s="19"/>
      <c r="DE714" s="19"/>
      <c r="DF714" s="19"/>
      <c r="DG714" s="19"/>
      <c r="DH714" s="19"/>
      <c r="DI714" s="19"/>
      <c r="DJ714" s="19"/>
      <c r="DK714" s="19"/>
      <c r="DL714" s="19"/>
      <c r="DM714" s="19"/>
      <c r="DN714" s="19"/>
      <c r="DO714" s="19"/>
      <c r="DP714" s="19"/>
      <c r="DQ714" s="19"/>
      <c r="DR714" s="19"/>
      <c r="DS714" s="19"/>
      <c r="DT714" s="19"/>
      <c r="DU714" s="19"/>
      <c r="DV714" s="19"/>
      <c r="DW714" s="19"/>
      <c r="DX714" s="19"/>
      <c r="DY714" s="19"/>
      <c r="DZ714" s="19"/>
      <c r="EA714" s="19"/>
      <c r="EB714" s="19"/>
      <c r="EC714" s="19"/>
      <c r="ED714" s="19"/>
      <c r="EE714" s="19"/>
      <c r="EF714" s="19"/>
      <c r="EG714" s="19"/>
      <c r="EH714" s="19"/>
      <c r="EI714" s="19"/>
      <c r="EJ714" s="19"/>
      <c r="EK714" s="19"/>
      <c r="EL714" s="19"/>
      <c r="EM714" s="19"/>
      <c r="EN714" s="19"/>
      <c r="EO714" s="19"/>
      <c r="EP714" s="19"/>
      <c r="EQ714" s="19"/>
      <c r="ER714" s="19"/>
      <c r="ES714" s="19"/>
      <c r="ET714" s="19"/>
      <c r="EU714" s="19"/>
      <c r="EV714" s="19"/>
      <c r="EW714" s="19"/>
      <c r="EX714" s="19"/>
      <c r="EY714" s="19"/>
      <c r="EZ714" s="19"/>
      <c r="FA714" s="19"/>
      <c r="FB714" s="19"/>
      <c r="FC714" s="19"/>
      <c r="FD714" s="19"/>
      <c r="FE714" s="19"/>
      <c r="FF714" s="19"/>
      <c r="FG714" s="19"/>
      <c r="FH714" s="19"/>
      <c r="FI714" s="19"/>
      <c r="FJ714" s="19"/>
      <c r="FK714" s="19"/>
      <c r="FL714" s="19"/>
      <c r="FM714" s="19"/>
      <c r="FN714" s="19"/>
      <c r="FO714" s="19"/>
      <c r="FP714" s="19"/>
      <c r="FQ714" s="19"/>
      <c r="FR714" s="19"/>
      <c r="FS714" s="19"/>
      <c r="FT714" s="19"/>
      <c r="FU714" s="19"/>
      <c r="FV714" s="19"/>
      <c r="FW714" s="19"/>
      <c r="FX714" s="19"/>
      <c r="FY714" s="19"/>
      <c r="FZ714" s="19"/>
      <c r="GA714" s="19"/>
      <c r="GB714" s="19"/>
      <c r="GC714" s="19"/>
      <c r="GD714" s="19"/>
      <c r="GE714" s="19"/>
      <c r="GF714" s="19"/>
      <c r="GG714" s="19"/>
      <c r="GH714" s="19"/>
      <c r="GI714" s="19"/>
      <c r="GJ714" s="19"/>
      <c r="GK714" s="19"/>
      <c r="GL714" s="19"/>
      <c r="GM714" s="19"/>
      <c r="GN714" s="19"/>
      <c r="GO714" s="19"/>
      <c r="GP714" s="19"/>
      <c r="GQ714" s="19"/>
      <c r="GR714" s="19"/>
      <c r="GS714" s="19"/>
      <c r="GT714" s="19"/>
      <c r="GU714" s="19"/>
      <c r="GV714" s="19"/>
      <c r="GW714" s="19"/>
      <c r="GX714" s="19"/>
      <c r="GY714" s="19"/>
      <c r="GZ714" s="19"/>
      <c r="HA714" s="19"/>
      <c r="HB714" s="19"/>
      <c r="HC714" s="19"/>
      <c r="HD714" s="19"/>
      <c r="HE714" s="19"/>
      <c r="HF714" s="19"/>
      <c r="HG714" s="19"/>
      <c r="HH714" s="19"/>
      <c r="HI714" s="19"/>
      <c r="HJ714" s="19"/>
      <c r="HK714" s="19"/>
      <c r="HL714" s="19"/>
      <c r="HM714" s="19"/>
      <c r="HN714" s="19"/>
      <c r="HO714" s="19"/>
      <c r="HP714" s="19"/>
      <c r="HQ714" s="19"/>
      <c r="HR714" s="19"/>
      <c r="HS714" s="19"/>
      <c r="HT714" s="19"/>
      <c r="HU714" s="19"/>
      <c r="HV714" s="19"/>
      <c r="HW714" s="19"/>
      <c r="HX714" s="19"/>
      <c r="HY714" s="19"/>
      <c r="HZ714" s="19"/>
      <c r="IA714" s="19"/>
      <c r="IB714" s="19"/>
      <c r="IC714" s="19"/>
      <c r="ID714" s="19"/>
      <c r="IE714" s="19"/>
      <c r="IF714" s="19"/>
      <c r="IG714" s="19"/>
      <c r="IH714" s="19"/>
      <c r="II714" s="19"/>
      <c r="IJ714" s="19"/>
      <c r="IK714" s="19"/>
    </row>
    <row r="715" spans="1:247" ht="15" customHeight="1" x14ac:dyDescent="0.2">
      <c r="D715" s="10"/>
      <c r="F715" s="21"/>
      <c r="G715" s="19"/>
      <c r="H715" s="1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  <c r="U715" s="19"/>
      <c r="V715" s="19"/>
      <c r="W715" s="19"/>
      <c r="X715" s="19"/>
      <c r="Y715" s="19"/>
      <c r="Z715" s="19"/>
      <c r="AA715" s="19"/>
      <c r="AB715" s="19"/>
      <c r="AC715" s="19"/>
      <c r="AD715" s="19"/>
      <c r="AE715" s="19"/>
      <c r="AF715" s="19"/>
      <c r="AG715" s="19"/>
      <c r="AH715" s="19"/>
      <c r="AI715" s="19"/>
      <c r="AJ715" s="19"/>
      <c r="AK715" s="19"/>
      <c r="AL715" s="19"/>
      <c r="AM715" s="19"/>
      <c r="AN715" s="19"/>
      <c r="AO715" s="19"/>
      <c r="AP715" s="19"/>
      <c r="AQ715" s="19"/>
      <c r="AR715" s="19"/>
      <c r="AS715" s="19"/>
      <c r="AT715" s="19"/>
      <c r="AU715" s="19"/>
      <c r="AV715" s="19"/>
      <c r="AW715" s="19"/>
      <c r="AX715" s="19"/>
      <c r="AY715" s="19"/>
      <c r="AZ715" s="19"/>
      <c r="BA715" s="19"/>
      <c r="BB715" s="19"/>
      <c r="BC715" s="19"/>
      <c r="BD715" s="19"/>
      <c r="BE715" s="19"/>
      <c r="BF715" s="19"/>
      <c r="BG715" s="19"/>
      <c r="BH715" s="19"/>
      <c r="BI715" s="19"/>
      <c r="BJ715" s="19"/>
      <c r="BK715" s="19"/>
      <c r="BL715" s="19"/>
      <c r="BM715" s="19"/>
      <c r="BN715" s="19"/>
      <c r="BO715" s="19"/>
      <c r="BP715" s="19"/>
      <c r="BQ715" s="19"/>
      <c r="BR715" s="19"/>
      <c r="BS715" s="19"/>
      <c r="BT715" s="19"/>
      <c r="BU715" s="19"/>
      <c r="BV715" s="19"/>
      <c r="BW715" s="19"/>
      <c r="BX715" s="19"/>
      <c r="BY715" s="19"/>
      <c r="BZ715" s="19"/>
      <c r="CA715" s="19"/>
      <c r="CB715" s="19"/>
      <c r="CC715" s="19"/>
      <c r="CD715" s="19"/>
      <c r="CE715" s="19"/>
      <c r="CF715" s="19"/>
      <c r="CG715" s="19"/>
      <c r="CH715" s="19"/>
      <c r="CI715" s="19"/>
      <c r="CJ715" s="19"/>
      <c r="CK715" s="19"/>
      <c r="CL715" s="19"/>
      <c r="CM715" s="19"/>
      <c r="CN715" s="19"/>
      <c r="CO715" s="19"/>
      <c r="CP715" s="19"/>
      <c r="CQ715" s="19"/>
      <c r="CR715" s="19"/>
      <c r="CS715" s="19"/>
      <c r="CT715" s="19"/>
      <c r="CU715" s="19"/>
      <c r="CV715" s="19"/>
      <c r="CW715" s="19"/>
      <c r="CX715" s="19"/>
      <c r="CY715" s="19"/>
      <c r="CZ715" s="19"/>
      <c r="DA715" s="19"/>
      <c r="DB715" s="19"/>
      <c r="DC715" s="19"/>
      <c r="DD715" s="19"/>
      <c r="DE715" s="19"/>
      <c r="DF715" s="19"/>
      <c r="DG715" s="19"/>
      <c r="DH715" s="19"/>
      <c r="DI715" s="19"/>
      <c r="DJ715" s="19"/>
      <c r="DK715" s="19"/>
      <c r="DL715" s="19"/>
      <c r="DM715" s="19"/>
      <c r="DN715" s="19"/>
      <c r="DO715" s="19"/>
      <c r="DP715" s="19"/>
      <c r="DQ715" s="19"/>
      <c r="DR715" s="19"/>
      <c r="DS715" s="19"/>
      <c r="DT715" s="19"/>
      <c r="DU715" s="19"/>
      <c r="DV715" s="19"/>
      <c r="DW715" s="19"/>
      <c r="DX715" s="19"/>
      <c r="DY715" s="19"/>
      <c r="DZ715" s="19"/>
      <c r="EA715" s="19"/>
      <c r="EB715" s="19"/>
      <c r="EC715" s="19"/>
      <c r="ED715" s="19"/>
      <c r="EE715" s="19"/>
      <c r="EF715" s="19"/>
      <c r="EG715" s="19"/>
      <c r="EH715" s="19"/>
      <c r="EI715" s="19"/>
      <c r="EJ715" s="19"/>
      <c r="EK715" s="19"/>
      <c r="EL715" s="19"/>
      <c r="EM715" s="19"/>
      <c r="EN715" s="19"/>
      <c r="EO715" s="19"/>
      <c r="EP715" s="19"/>
      <c r="EQ715" s="19"/>
      <c r="ER715" s="19"/>
      <c r="ES715" s="19"/>
      <c r="ET715" s="19"/>
      <c r="EU715" s="19"/>
      <c r="EV715" s="19"/>
      <c r="EW715" s="19"/>
      <c r="EX715" s="19"/>
      <c r="EY715" s="19"/>
      <c r="EZ715" s="19"/>
      <c r="FA715" s="19"/>
      <c r="FB715" s="19"/>
      <c r="FC715" s="19"/>
      <c r="FD715" s="19"/>
      <c r="FE715" s="19"/>
      <c r="FF715" s="19"/>
      <c r="FG715" s="19"/>
      <c r="FH715" s="19"/>
      <c r="FI715" s="19"/>
      <c r="FJ715" s="19"/>
      <c r="FK715" s="19"/>
      <c r="FL715" s="19"/>
      <c r="FM715" s="19"/>
      <c r="FN715" s="19"/>
      <c r="FO715" s="19"/>
      <c r="FP715" s="19"/>
      <c r="FQ715" s="19"/>
      <c r="FR715" s="19"/>
      <c r="FS715" s="19"/>
      <c r="FT715" s="19"/>
      <c r="FU715" s="19"/>
      <c r="FV715" s="19"/>
      <c r="FW715" s="19"/>
      <c r="FX715" s="19"/>
      <c r="FY715" s="19"/>
      <c r="FZ715" s="19"/>
      <c r="GA715" s="19"/>
      <c r="GB715" s="19"/>
      <c r="GC715" s="19"/>
      <c r="GD715" s="19"/>
      <c r="GE715" s="19"/>
      <c r="GF715" s="19"/>
      <c r="GG715" s="19"/>
      <c r="GH715" s="19"/>
      <c r="GI715" s="19"/>
      <c r="GJ715" s="19"/>
      <c r="GK715" s="19"/>
      <c r="GL715" s="19"/>
      <c r="GM715" s="19"/>
      <c r="GN715" s="19"/>
      <c r="GO715" s="19"/>
      <c r="GP715" s="19"/>
      <c r="GQ715" s="19"/>
      <c r="GR715" s="19"/>
      <c r="GS715" s="19"/>
      <c r="GT715" s="19"/>
      <c r="GU715" s="19"/>
      <c r="GV715" s="19"/>
      <c r="GW715" s="19"/>
      <c r="GX715" s="19"/>
      <c r="GY715" s="19"/>
      <c r="GZ715" s="19"/>
      <c r="HA715" s="19"/>
      <c r="HB715" s="19"/>
      <c r="HC715" s="19"/>
      <c r="HD715" s="19"/>
      <c r="HE715" s="19"/>
      <c r="HF715" s="19"/>
      <c r="HG715" s="19"/>
      <c r="HH715" s="19"/>
      <c r="HI715" s="19"/>
      <c r="HJ715" s="19"/>
      <c r="HK715" s="19"/>
      <c r="HL715" s="19"/>
      <c r="HM715" s="19"/>
      <c r="HN715" s="19"/>
      <c r="HO715" s="19"/>
      <c r="HP715" s="19"/>
      <c r="HQ715" s="19"/>
      <c r="HR715" s="19"/>
      <c r="HS715" s="19"/>
      <c r="HT715" s="19"/>
      <c r="HU715" s="19"/>
      <c r="HV715" s="19"/>
      <c r="HW715" s="19"/>
      <c r="HX715" s="19"/>
      <c r="HY715" s="19"/>
      <c r="HZ715" s="19"/>
      <c r="IA715" s="19"/>
      <c r="IB715" s="19"/>
      <c r="IC715" s="19"/>
      <c r="ID715" s="19"/>
      <c r="IE715" s="19"/>
      <c r="IF715" s="19"/>
      <c r="IG715" s="19"/>
      <c r="IH715" s="19"/>
      <c r="II715" s="19"/>
      <c r="IJ715" s="19"/>
      <c r="IK715" s="19"/>
    </row>
    <row r="716" spans="1:247" ht="15" customHeight="1" x14ac:dyDescent="0.2">
      <c r="D716" s="10"/>
      <c r="F716" s="20"/>
      <c r="G716" s="19"/>
      <c r="H716" s="1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  <c r="U716" s="19"/>
      <c r="V716" s="19"/>
      <c r="W716" s="19"/>
      <c r="X716" s="19"/>
      <c r="Y716" s="19"/>
      <c r="Z716" s="19"/>
      <c r="AA716" s="19"/>
      <c r="AB716" s="19"/>
      <c r="AC716" s="19"/>
      <c r="AD716" s="19"/>
      <c r="AE716" s="19"/>
      <c r="AF716" s="19"/>
      <c r="AG716" s="19"/>
      <c r="AH716" s="19"/>
      <c r="AI716" s="19"/>
      <c r="AJ716" s="19"/>
      <c r="AK716" s="19"/>
      <c r="AL716" s="19"/>
      <c r="AM716" s="19"/>
      <c r="AN716" s="19"/>
      <c r="AO716" s="19"/>
      <c r="AP716" s="19"/>
      <c r="AQ716" s="19"/>
      <c r="AR716" s="19"/>
      <c r="AS716" s="19"/>
      <c r="AT716" s="19"/>
      <c r="AU716" s="19"/>
      <c r="AV716" s="19"/>
      <c r="AW716" s="19"/>
      <c r="AX716" s="19"/>
      <c r="AY716" s="19"/>
      <c r="AZ716" s="19"/>
      <c r="BA716" s="19"/>
      <c r="BB716" s="19"/>
      <c r="BC716" s="19"/>
      <c r="BD716" s="19"/>
      <c r="BE716" s="19"/>
      <c r="BF716" s="19"/>
      <c r="BG716" s="19"/>
      <c r="BH716" s="19"/>
      <c r="BI716" s="19"/>
      <c r="BJ716" s="19"/>
      <c r="BK716" s="19"/>
      <c r="BL716" s="19"/>
      <c r="BM716" s="19"/>
      <c r="BN716" s="19"/>
      <c r="BO716" s="19"/>
      <c r="BP716" s="19"/>
      <c r="BQ716" s="19"/>
      <c r="BR716" s="19"/>
      <c r="BS716" s="19"/>
      <c r="BT716" s="19"/>
      <c r="BU716" s="19"/>
      <c r="BV716" s="19"/>
      <c r="BW716" s="19"/>
      <c r="BX716" s="19"/>
      <c r="BY716" s="19"/>
      <c r="BZ716" s="19"/>
      <c r="CA716" s="19"/>
      <c r="CB716" s="19"/>
      <c r="CC716" s="19"/>
      <c r="CD716" s="19"/>
      <c r="CE716" s="19"/>
      <c r="CF716" s="19"/>
      <c r="CG716" s="19"/>
      <c r="CH716" s="19"/>
      <c r="CI716" s="19"/>
      <c r="CJ716" s="19"/>
      <c r="CK716" s="19"/>
      <c r="CL716" s="19"/>
      <c r="CM716" s="19"/>
      <c r="CN716" s="19"/>
      <c r="CO716" s="19"/>
      <c r="CP716" s="19"/>
      <c r="CQ716" s="19"/>
      <c r="CR716" s="19"/>
      <c r="CS716" s="19"/>
      <c r="CT716" s="19"/>
      <c r="CU716" s="19"/>
      <c r="CV716" s="19"/>
      <c r="CW716" s="19"/>
      <c r="CX716" s="19"/>
      <c r="CY716" s="19"/>
      <c r="CZ716" s="19"/>
      <c r="DA716" s="19"/>
      <c r="DB716" s="19"/>
      <c r="DC716" s="19"/>
      <c r="DD716" s="19"/>
      <c r="DE716" s="19"/>
      <c r="DF716" s="19"/>
      <c r="DG716" s="19"/>
      <c r="DH716" s="19"/>
      <c r="DI716" s="19"/>
      <c r="DJ716" s="19"/>
      <c r="DK716" s="19"/>
      <c r="DL716" s="19"/>
      <c r="DM716" s="19"/>
      <c r="DN716" s="19"/>
      <c r="DO716" s="19"/>
      <c r="DP716" s="19"/>
      <c r="DQ716" s="19"/>
      <c r="DR716" s="19"/>
      <c r="DS716" s="19"/>
      <c r="DT716" s="19"/>
      <c r="DU716" s="19"/>
      <c r="DV716" s="19"/>
      <c r="DW716" s="19"/>
      <c r="DX716" s="19"/>
      <c r="DY716" s="19"/>
      <c r="DZ716" s="19"/>
      <c r="EA716" s="19"/>
      <c r="EB716" s="19"/>
      <c r="EC716" s="19"/>
      <c r="ED716" s="19"/>
      <c r="EE716" s="19"/>
      <c r="EF716" s="19"/>
      <c r="EG716" s="19"/>
      <c r="EH716" s="19"/>
      <c r="EI716" s="19"/>
      <c r="EJ716" s="19"/>
      <c r="EK716" s="19"/>
      <c r="EL716" s="19"/>
      <c r="EM716" s="19"/>
      <c r="EN716" s="19"/>
      <c r="EO716" s="19"/>
      <c r="EP716" s="19"/>
      <c r="EQ716" s="19"/>
      <c r="ER716" s="19"/>
      <c r="ES716" s="19"/>
      <c r="ET716" s="19"/>
      <c r="EU716" s="19"/>
      <c r="EV716" s="19"/>
      <c r="EW716" s="19"/>
      <c r="EX716" s="19"/>
      <c r="EY716" s="19"/>
      <c r="EZ716" s="19"/>
      <c r="FA716" s="19"/>
      <c r="FB716" s="19"/>
      <c r="FC716" s="19"/>
      <c r="FD716" s="19"/>
      <c r="FE716" s="19"/>
      <c r="FF716" s="19"/>
      <c r="FG716" s="19"/>
      <c r="FH716" s="19"/>
      <c r="FI716" s="19"/>
      <c r="FJ716" s="19"/>
      <c r="FK716" s="19"/>
      <c r="FL716" s="19"/>
      <c r="FM716" s="19"/>
      <c r="FN716" s="19"/>
      <c r="FO716" s="19"/>
      <c r="FP716" s="19"/>
      <c r="FQ716" s="19"/>
      <c r="FR716" s="19"/>
      <c r="FS716" s="19"/>
      <c r="FT716" s="19"/>
      <c r="FU716" s="19"/>
      <c r="FV716" s="19"/>
      <c r="FW716" s="19"/>
      <c r="FX716" s="19"/>
      <c r="FY716" s="19"/>
      <c r="FZ716" s="19"/>
      <c r="GA716" s="19"/>
      <c r="GB716" s="19"/>
      <c r="GC716" s="19"/>
      <c r="GD716" s="19"/>
      <c r="GE716" s="19"/>
      <c r="GF716" s="19"/>
      <c r="GG716" s="19"/>
      <c r="GH716" s="19"/>
      <c r="GI716" s="19"/>
      <c r="GJ716" s="19"/>
      <c r="GK716" s="19"/>
      <c r="GL716" s="19"/>
      <c r="GM716" s="19"/>
      <c r="GN716" s="19"/>
      <c r="GO716" s="19"/>
      <c r="GP716" s="19"/>
      <c r="GQ716" s="19"/>
      <c r="GR716" s="19"/>
      <c r="GS716" s="19"/>
      <c r="GT716" s="19"/>
      <c r="GU716" s="19"/>
      <c r="GV716" s="19"/>
      <c r="GW716" s="19"/>
      <c r="GX716" s="19"/>
      <c r="GY716" s="19"/>
      <c r="GZ716" s="19"/>
      <c r="HA716" s="19"/>
      <c r="HB716" s="19"/>
      <c r="HC716" s="19"/>
      <c r="HD716" s="19"/>
      <c r="HE716" s="19"/>
      <c r="HF716" s="19"/>
      <c r="HG716" s="19"/>
      <c r="HH716" s="19"/>
      <c r="HI716" s="19"/>
      <c r="HJ716" s="19"/>
      <c r="HK716" s="19"/>
      <c r="HL716" s="19"/>
      <c r="HM716" s="19"/>
      <c r="HN716" s="19"/>
      <c r="HO716" s="19"/>
      <c r="HP716" s="19"/>
      <c r="HQ716" s="19"/>
      <c r="HR716" s="19"/>
      <c r="HS716" s="19"/>
      <c r="HT716" s="19"/>
      <c r="HU716" s="19"/>
      <c r="HV716" s="19"/>
      <c r="HW716" s="19"/>
      <c r="HX716" s="19"/>
      <c r="HY716" s="19"/>
      <c r="HZ716" s="19"/>
      <c r="IA716" s="19"/>
      <c r="IB716" s="19"/>
      <c r="IC716" s="19"/>
      <c r="ID716" s="19"/>
      <c r="IE716" s="19"/>
      <c r="IF716" s="19"/>
      <c r="IG716" s="19"/>
      <c r="IH716" s="19"/>
      <c r="II716" s="19"/>
      <c r="IJ716" s="19"/>
      <c r="IK716" s="19"/>
      <c r="IL716" s="19"/>
      <c r="IM716" s="19"/>
    </row>
    <row r="717" spans="1:247" s="14" customFormat="1" ht="15" customHeight="1" x14ac:dyDescent="0.2">
      <c r="A717" s="10"/>
      <c r="B717" s="10"/>
      <c r="F717" s="17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  <c r="AA717" s="15"/>
      <c r="AB717" s="15"/>
      <c r="AC717" s="15"/>
      <c r="AD717" s="15"/>
      <c r="AE717" s="15"/>
      <c r="AF717" s="15"/>
      <c r="AG717" s="15"/>
      <c r="AH717" s="15"/>
      <c r="AI717" s="15"/>
      <c r="AJ717" s="15"/>
      <c r="AK717" s="15"/>
      <c r="AL717" s="15"/>
      <c r="AM717" s="15"/>
      <c r="AN717" s="15"/>
      <c r="AO717" s="15"/>
      <c r="AP717" s="15"/>
      <c r="AQ717" s="15"/>
      <c r="AR717" s="15"/>
      <c r="AS717" s="15"/>
      <c r="AT717" s="15"/>
      <c r="AU717" s="15"/>
      <c r="AV717" s="15"/>
      <c r="AW717" s="15"/>
      <c r="AX717" s="15"/>
      <c r="AY717" s="15"/>
      <c r="AZ717" s="15"/>
      <c r="BA717" s="15"/>
      <c r="BB717" s="15"/>
      <c r="BC717" s="15"/>
      <c r="BD717" s="15"/>
      <c r="BE717" s="15"/>
      <c r="BF717" s="15"/>
      <c r="BG717" s="15"/>
      <c r="BH717" s="15"/>
      <c r="BI717" s="15"/>
      <c r="BJ717" s="15"/>
      <c r="BK717" s="15"/>
      <c r="BL717" s="15"/>
      <c r="BM717" s="15"/>
      <c r="BN717" s="15"/>
      <c r="BO717" s="15"/>
      <c r="BP717" s="15"/>
      <c r="BQ717" s="15"/>
      <c r="BR717" s="15"/>
      <c r="BS717" s="15"/>
      <c r="BT717" s="15"/>
      <c r="BU717" s="15"/>
      <c r="BV717" s="15"/>
      <c r="BW717" s="15"/>
      <c r="BX717" s="15"/>
      <c r="BY717" s="15"/>
      <c r="BZ717" s="15"/>
      <c r="CA717" s="15"/>
      <c r="CB717" s="15"/>
      <c r="CC717" s="15"/>
      <c r="CD717" s="15"/>
      <c r="CE717" s="15"/>
      <c r="CF717" s="15"/>
      <c r="CG717" s="15"/>
      <c r="CH717" s="15"/>
      <c r="CI717" s="15"/>
      <c r="CJ717" s="15"/>
      <c r="CK717" s="15"/>
      <c r="CL717" s="15"/>
      <c r="CM717" s="15"/>
      <c r="CN717" s="15"/>
      <c r="CO717" s="15"/>
      <c r="CP717" s="15"/>
      <c r="CQ717" s="15"/>
      <c r="CR717" s="15"/>
      <c r="CS717" s="15"/>
      <c r="CT717" s="15"/>
      <c r="CU717" s="15"/>
      <c r="CV717" s="15"/>
      <c r="CW717" s="15"/>
      <c r="CX717" s="15"/>
      <c r="CY717" s="15"/>
      <c r="CZ717" s="15"/>
      <c r="DA717" s="15"/>
      <c r="DB717" s="15"/>
      <c r="DC717" s="15"/>
      <c r="DD717" s="15"/>
      <c r="DE717" s="15"/>
      <c r="DF717" s="15"/>
      <c r="DG717" s="15"/>
      <c r="DH717" s="15"/>
      <c r="DI717" s="15"/>
      <c r="DJ717" s="15"/>
      <c r="DK717" s="15"/>
      <c r="DL717" s="15"/>
      <c r="DM717" s="15"/>
      <c r="DN717" s="15"/>
      <c r="DO717" s="15"/>
      <c r="DP717" s="15"/>
      <c r="DQ717" s="15"/>
      <c r="DR717" s="15"/>
      <c r="DS717" s="15"/>
      <c r="DT717" s="15"/>
      <c r="DU717" s="15"/>
      <c r="DV717" s="15"/>
      <c r="DW717" s="15"/>
      <c r="DX717" s="15"/>
      <c r="DY717" s="15"/>
      <c r="DZ717" s="15"/>
      <c r="EA717" s="15"/>
      <c r="EB717" s="15"/>
      <c r="EC717" s="15"/>
      <c r="ED717" s="15"/>
      <c r="EE717" s="15"/>
      <c r="EF717" s="15"/>
      <c r="EG717" s="15"/>
      <c r="EH717" s="15"/>
      <c r="EI717" s="15"/>
      <c r="EJ717" s="15"/>
      <c r="EK717" s="15"/>
      <c r="EL717" s="15"/>
      <c r="EM717" s="15"/>
      <c r="EN717" s="15"/>
      <c r="EO717" s="15"/>
      <c r="EP717" s="15"/>
      <c r="EQ717" s="15"/>
      <c r="ER717" s="15"/>
      <c r="ES717" s="15"/>
      <c r="ET717" s="15"/>
      <c r="EU717" s="15"/>
      <c r="EV717" s="15"/>
      <c r="EW717" s="15"/>
      <c r="EX717" s="15"/>
      <c r="EY717" s="15"/>
      <c r="EZ717" s="15"/>
      <c r="FA717" s="15"/>
      <c r="FB717" s="15"/>
      <c r="FC717" s="15"/>
      <c r="FD717" s="15"/>
      <c r="FE717" s="15"/>
      <c r="FF717" s="15"/>
      <c r="FG717" s="15"/>
      <c r="FH717" s="15"/>
      <c r="FI717" s="15"/>
      <c r="FJ717" s="15"/>
      <c r="FK717" s="15"/>
      <c r="FL717" s="15"/>
      <c r="FM717" s="15"/>
      <c r="FN717" s="15"/>
      <c r="FO717" s="15"/>
      <c r="FP717" s="15"/>
      <c r="FQ717" s="15"/>
      <c r="FR717" s="15"/>
      <c r="FS717" s="15"/>
      <c r="FT717" s="15"/>
      <c r="FU717" s="15"/>
      <c r="FV717" s="15"/>
      <c r="FW717" s="15"/>
      <c r="FX717" s="15"/>
      <c r="FY717" s="15"/>
      <c r="FZ717" s="15"/>
      <c r="GA717" s="15"/>
      <c r="GB717" s="15"/>
      <c r="GC717" s="15"/>
      <c r="GD717" s="15"/>
      <c r="GE717" s="15"/>
      <c r="GF717" s="15"/>
      <c r="GG717" s="15"/>
      <c r="GH717" s="15"/>
      <c r="GI717" s="15"/>
      <c r="GJ717" s="15"/>
      <c r="GK717" s="15"/>
      <c r="GL717" s="15"/>
      <c r="GM717" s="15"/>
      <c r="GN717" s="15"/>
      <c r="GO717" s="15"/>
      <c r="GP717" s="15"/>
      <c r="GQ717" s="15"/>
      <c r="GR717" s="15"/>
      <c r="GS717" s="15"/>
      <c r="GT717" s="15"/>
      <c r="GU717" s="15"/>
      <c r="GV717" s="15"/>
      <c r="GW717" s="15"/>
      <c r="GX717" s="15"/>
      <c r="GY717" s="15"/>
      <c r="GZ717" s="15"/>
      <c r="HA717" s="15"/>
      <c r="HB717" s="15"/>
      <c r="HC717" s="15"/>
      <c r="HD717" s="15"/>
      <c r="HE717" s="15"/>
      <c r="HF717" s="15"/>
      <c r="HG717" s="15"/>
      <c r="HH717" s="15"/>
      <c r="HI717" s="15"/>
      <c r="HJ717" s="15"/>
      <c r="HK717" s="15"/>
      <c r="HL717" s="15"/>
      <c r="HM717" s="15"/>
      <c r="HN717" s="15"/>
      <c r="HO717" s="15"/>
      <c r="HP717" s="15"/>
      <c r="HQ717" s="15"/>
      <c r="HR717" s="15"/>
      <c r="HS717" s="15"/>
      <c r="HT717" s="15"/>
      <c r="HU717" s="15"/>
      <c r="HV717" s="15"/>
      <c r="HW717" s="15"/>
      <c r="HX717" s="15"/>
      <c r="HY717" s="15"/>
      <c r="HZ717" s="15"/>
      <c r="IA717" s="15"/>
      <c r="IB717" s="15"/>
      <c r="IC717" s="15"/>
      <c r="ID717" s="15"/>
      <c r="IE717" s="15"/>
      <c r="IF717" s="15"/>
      <c r="IG717" s="15"/>
      <c r="IH717" s="15"/>
      <c r="II717" s="15"/>
      <c r="IJ717" s="15"/>
      <c r="IK717" s="15"/>
    </row>
    <row r="718" spans="1:247" s="14" customFormat="1" ht="15" customHeight="1" x14ac:dyDescent="0.2">
      <c r="A718" s="10"/>
      <c r="B718" s="10"/>
      <c r="F718" s="17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  <c r="AA718" s="15"/>
      <c r="AB718" s="15"/>
      <c r="AC718" s="15"/>
      <c r="AD718" s="15"/>
      <c r="AE718" s="15"/>
      <c r="AF718" s="15"/>
      <c r="AG718" s="15"/>
      <c r="AH718" s="15"/>
      <c r="AI718" s="15"/>
      <c r="AJ718" s="15"/>
      <c r="AK718" s="15"/>
      <c r="AL718" s="15"/>
      <c r="AM718" s="15"/>
      <c r="AN718" s="15"/>
      <c r="AO718" s="15"/>
      <c r="AP718" s="15"/>
      <c r="AQ718" s="15"/>
      <c r="AR718" s="15"/>
      <c r="AS718" s="15"/>
      <c r="AT718" s="15"/>
      <c r="AU718" s="15"/>
      <c r="AV718" s="15"/>
      <c r="AW718" s="15"/>
      <c r="AX718" s="15"/>
      <c r="AY718" s="15"/>
      <c r="AZ718" s="15"/>
      <c r="BA718" s="15"/>
      <c r="BB718" s="15"/>
      <c r="BC718" s="15"/>
      <c r="BD718" s="15"/>
      <c r="BE718" s="15"/>
      <c r="BF718" s="15"/>
      <c r="BG718" s="15"/>
      <c r="BH718" s="15"/>
      <c r="BI718" s="15"/>
      <c r="BJ718" s="15"/>
      <c r="BK718" s="15"/>
      <c r="BL718" s="15"/>
      <c r="BM718" s="15"/>
      <c r="BN718" s="15"/>
      <c r="BO718" s="15"/>
      <c r="BP718" s="15"/>
      <c r="BQ718" s="15"/>
      <c r="BR718" s="15"/>
      <c r="BS718" s="15"/>
      <c r="BT718" s="15"/>
      <c r="BU718" s="15"/>
      <c r="BV718" s="15"/>
      <c r="BW718" s="15"/>
      <c r="BX718" s="15"/>
      <c r="BY718" s="15"/>
      <c r="BZ718" s="15"/>
      <c r="CA718" s="15"/>
      <c r="CB718" s="15"/>
      <c r="CC718" s="15"/>
      <c r="CD718" s="15"/>
      <c r="CE718" s="15"/>
      <c r="CF718" s="15"/>
      <c r="CG718" s="15"/>
      <c r="CH718" s="15"/>
      <c r="CI718" s="15"/>
      <c r="CJ718" s="15"/>
      <c r="CK718" s="15"/>
      <c r="CL718" s="15"/>
      <c r="CM718" s="15"/>
      <c r="CN718" s="15"/>
      <c r="CO718" s="15"/>
      <c r="CP718" s="15"/>
      <c r="CQ718" s="15"/>
      <c r="CR718" s="15"/>
      <c r="CS718" s="15"/>
      <c r="CT718" s="15"/>
      <c r="CU718" s="15"/>
      <c r="CV718" s="15"/>
      <c r="CW718" s="15"/>
      <c r="CX718" s="15"/>
      <c r="CY718" s="15"/>
      <c r="CZ718" s="15"/>
      <c r="DA718" s="15"/>
      <c r="DB718" s="15"/>
      <c r="DC718" s="15"/>
      <c r="DD718" s="15"/>
      <c r="DE718" s="15"/>
      <c r="DF718" s="15"/>
      <c r="DG718" s="15"/>
      <c r="DH718" s="15"/>
      <c r="DI718" s="15"/>
      <c r="DJ718" s="15"/>
      <c r="DK718" s="15"/>
      <c r="DL718" s="15"/>
      <c r="DM718" s="15"/>
      <c r="DN718" s="15"/>
      <c r="DO718" s="15"/>
      <c r="DP718" s="15"/>
      <c r="DQ718" s="15"/>
      <c r="DR718" s="15"/>
      <c r="DS718" s="15"/>
      <c r="DT718" s="15"/>
      <c r="DU718" s="15"/>
      <c r="DV718" s="15"/>
      <c r="DW718" s="15"/>
      <c r="DX718" s="15"/>
      <c r="DY718" s="15"/>
      <c r="DZ718" s="15"/>
      <c r="EA718" s="15"/>
      <c r="EB718" s="15"/>
      <c r="EC718" s="15"/>
      <c r="ED718" s="15"/>
      <c r="EE718" s="15"/>
      <c r="EF718" s="15"/>
      <c r="EG718" s="15"/>
      <c r="EH718" s="15"/>
      <c r="EI718" s="15"/>
      <c r="EJ718" s="15"/>
      <c r="EK718" s="15"/>
      <c r="EL718" s="15"/>
      <c r="EM718" s="15"/>
      <c r="EN718" s="15"/>
      <c r="EO718" s="15"/>
      <c r="EP718" s="15"/>
      <c r="EQ718" s="15"/>
      <c r="ER718" s="15"/>
      <c r="ES718" s="15"/>
      <c r="ET718" s="15"/>
      <c r="EU718" s="15"/>
      <c r="EV718" s="15"/>
      <c r="EW718" s="15"/>
      <c r="EX718" s="15"/>
      <c r="EY718" s="15"/>
      <c r="EZ718" s="15"/>
      <c r="FA718" s="15"/>
      <c r="FB718" s="15"/>
      <c r="FC718" s="15"/>
      <c r="FD718" s="15"/>
      <c r="FE718" s="15"/>
      <c r="FF718" s="15"/>
      <c r="FG718" s="15"/>
      <c r="FH718" s="15"/>
      <c r="FI718" s="15"/>
      <c r="FJ718" s="15"/>
      <c r="FK718" s="15"/>
      <c r="FL718" s="15"/>
      <c r="FM718" s="15"/>
      <c r="FN718" s="15"/>
      <c r="FO718" s="15"/>
      <c r="FP718" s="15"/>
      <c r="FQ718" s="15"/>
      <c r="FR718" s="15"/>
      <c r="FS718" s="15"/>
      <c r="FT718" s="15"/>
      <c r="FU718" s="15"/>
      <c r="FV718" s="15"/>
      <c r="FW718" s="15"/>
      <c r="FX718" s="15"/>
      <c r="FY718" s="15"/>
      <c r="FZ718" s="15"/>
      <c r="GA718" s="15"/>
      <c r="GB718" s="15"/>
      <c r="GC718" s="15"/>
      <c r="GD718" s="15"/>
      <c r="GE718" s="15"/>
      <c r="GF718" s="15"/>
      <c r="GG718" s="15"/>
      <c r="GH718" s="15"/>
      <c r="GI718" s="15"/>
      <c r="GJ718" s="15"/>
      <c r="GK718" s="15"/>
      <c r="GL718" s="15"/>
      <c r="GM718" s="15"/>
      <c r="GN718" s="15"/>
      <c r="GO718" s="15"/>
      <c r="GP718" s="15"/>
      <c r="GQ718" s="15"/>
      <c r="GR718" s="15"/>
      <c r="GS718" s="15"/>
      <c r="GT718" s="15"/>
      <c r="GU718" s="15"/>
      <c r="GV718" s="15"/>
      <c r="GW718" s="15"/>
      <c r="GX718" s="15"/>
      <c r="GY718" s="15"/>
      <c r="GZ718" s="15"/>
      <c r="HA718" s="15"/>
      <c r="HB718" s="15"/>
      <c r="HC718" s="15"/>
      <c r="HD718" s="15"/>
      <c r="HE718" s="15"/>
      <c r="HF718" s="15"/>
      <c r="HG718" s="15"/>
      <c r="HH718" s="15"/>
      <c r="HI718" s="15"/>
      <c r="HJ718" s="15"/>
      <c r="HK718" s="15"/>
      <c r="HL718" s="15"/>
      <c r="HM718" s="15"/>
      <c r="HN718" s="15"/>
      <c r="HO718" s="15"/>
      <c r="HP718" s="15"/>
      <c r="HQ718" s="15"/>
      <c r="HR718" s="15"/>
      <c r="HS718" s="15"/>
      <c r="HT718" s="15"/>
      <c r="HU718" s="15"/>
      <c r="HV718" s="15"/>
      <c r="HW718" s="15"/>
      <c r="HX718" s="15"/>
      <c r="HY718" s="15"/>
      <c r="HZ718" s="15"/>
      <c r="IA718" s="15"/>
      <c r="IB718" s="15"/>
      <c r="IC718" s="15"/>
      <c r="ID718" s="15"/>
      <c r="IE718" s="15"/>
      <c r="IF718" s="15"/>
      <c r="IG718" s="15"/>
      <c r="IH718" s="15"/>
      <c r="II718" s="15"/>
      <c r="IJ718" s="15"/>
      <c r="IK718" s="15"/>
    </row>
    <row r="719" spans="1:247" s="14" customFormat="1" ht="15" customHeight="1" x14ac:dyDescent="0.2">
      <c r="A719" s="10"/>
      <c r="B719" s="10"/>
      <c r="F719" s="17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  <c r="AA719" s="15"/>
      <c r="AB719" s="15"/>
      <c r="AC719" s="15"/>
      <c r="AD719" s="15"/>
      <c r="AE719" s="15"/>
      <c r="AF719" s="15"/>
      <c r="AG719" s="15"/>
      <c r="AH719" s="15"/>
      <c r="AI719" s="15"/>
      <c r="AJ719" s="15"/>
      <c r="AK719" s="15"/>
      <c r="AL719" s="15"/>
      <c r="AM719" s="15"/>
      <c r="AN719" s="15"/>
      <c r="AO719" s="15"/>
      <c r="AP719" s="15"/>
      <c r="AQ719" s="15"/>
      <c r="AR719" s="15"/>
      <c r="AS719" s="15"/>
      <c r="AT719" s="15"/>
      <c r="AU719" s="15"/>
      <c r="AV719" s="15"/>
      <c r="AW719" s="15"/>
      <c r="AX719" s="15"/>
      <c r="AY719" s="15"/>
      <c r="AZ719" s="15"/>
      <c r="BA719" s="15"/>
      <c r="BB719" s="15"/>
      <c r="BC719" s="15"/>
      <c r="BD719" s="15"/>
      <c r="BE719" s="15"/>
      <c r="BF719" s="15"/>
      <c r="BG719" s="15"/>
      <c r="BH719" s="15"/>
      <c r="BI719" s="15"/>
      <c r="BJ719" s="15"/>
      <c r="BK719" s="15"/>
      <c r="BL719" s="15"/>
      <c r="BM719" s="15"/>
      <c r="BN719" s="15"/>
      <c r="BO719" s="15"/>
      <c r="BP719" s="15"/>
      <c r="BQ719" s="15"/>
      <c r="BR719" s="15"/>
      <c r="BS719" s="15"/>
      <c r="BT719" s="15"/>
      <c r="BU719" s="15"/>
      <c r="BV719" s="15"/>
      <c r="BW719" s="15"/>
      <c r="BX719" s="15"/>
      <c r="BY719" s="15"/>
      <c r="BZ719" s="15"/>
      <c r="CA719" s="15"/>
      <c r="CB719" s="15"/>
      <c r="CC719" s="15"/>
      <c r="CD719" s="15"/>
      <c r="CE719" s="15"/>
      <c r="CF719" s="15"/>
      <c r="CG719" s="15"/>
      <c r="CH719" s="15"/>
      <c r="CI719" s="15"/>
      <c r="CJ719" s="15"/>
      <c r="CK719" s="15"/>
      <c r="CL719" s="15"/>
      <c r="CM719" s="15"/>
      <c r="CN719" s="15"/>
      <c r="CO719" s="15"/>
      <c r="CP719" s="15"/>
      <c r="CQ719" s="15"/>
      <c r="CR719" s="15"/>
      <c r="CS719" s="15"/>
      <c r="CT719" s="15"/>
      <c r="CU719" s="15"/>
      <c r="CV719" s="15"/>
      <c r="CW719" s="15"/>
      <c r="CX719" s="15"/>
      <c r="CY719" s="15"/>
      <c r="CZ719" s="15"/>
      <c r="DA719" s="15"/>
      <c r="DB719" s="15"/>
      <c r="DC719" s="15"/>
      <c r="DD719" s="15"/>
      <c r="DE719" s="15"/>
      <c r="DF719" s="15"/>
      <c r="DG719" s="15"/>
      <c r="DH719" s="15"/>
      <c r="DI719" s="15"/>
      <c r="DJ719" s="15"/>
      <c r="DK719" s="15"/>
      <c r="DL719" s="15"/>
      <c r="DM719" s="15"/>
      <c r="DN719" s="15"/>
      <c r="DO719" s="15"/>
      <c r="DP719" s="15"/>
      <c r="DQ719" s="15"/>
      <c r="DR719" s="15"/>
      <c r="DS719" s="15"/>
      <c r="DT719" s="15"/>
      <c r="DU719" s="15"/>
      <c r="DV719" s="15"/>
      <c r="DW719" s="15"/>
      <c r="DX719" s="15"/>
      <c r="DY719" s="15"/>
      <c r="DZ719" s="15"/>
      <c r="EA719" s="15"/>
      <c r="EB719" s="15"/>
      <c r="EC719" s="15"/>
      <c r="ED719" s="15"/>
      <c r="EE719" s="15"/>
      <c r="EF719" s="15"/>
      <c r="EG719" s="15"/>
      <c r="EH719" s="15"/>
      <c r="EI719" s="15"/>
      <c r="EJ719" s="15"/>
      <c r="EK719" s="15"/>
      <c r="EL719" s="15"/>
      <c r="EM719" s="15"/>
      <c r="EN719" s="15"/>
      <c r="EO719" s="15"/>
      <c r="EP719" s="15"/>
      <c r="EQ719" s="15"/>
      <c r="ER719" s="15"/>
      <c r="ES719" s="15"/>
      <c r="ET719" s="15"/>
      <c r="EU719" s="15"/>
      <c r="EV719" s="15"/>
      <c r="EW719" s="15"/>
      <c r="EX719" s="15"/>
      <c r="EY719" s="15"/>
      <c r="EZ719" s="15"/>
      <c r="FA719" s="15"/>
      <c r="FB719" s="15"/>
      <c r="FC719" s="15"/>
      <c r="FD719" s="15"/>
      <c r="FE719" s="15"/>
      <c r="FF719" s="15"/>
      <c r="FG719" s="15"/>
      <c r="FH719" s="15"/>
      <c r="FI719" s="15"/>
      <c r="FJ719" s="15"/>
      <c r="FK719" s="15"/>
      <c r="FL719" s="15"/>
      <c r="FM719" s="15"/>
      <c r="FN719" s="15"/>
      <c r="FO719" s="15"/>
      <c r="FP719" s="15"/>
      <c r="FQ719" s="15"/>
      <c r="FR719" s="15"/>
      <c r="FS719" s="15"/>
      <c r="FT719" s="15"/>
      <c r="FU719" s="15"/>
      <c r="FV719" s="15"/>
      <c r="FW719" s="15"/>
      <c r="FX719" s="15"/>
      <c r="FY719" s="15"/>
      <c r="FZ719" s="15"/>
      <c r="GA719" s="15"/>
      <c r="GB719" s="15"/>
      <c r="GC719" s="15"/>
      <c r="GD719" s="15"/>
      <c r="GE719" s="15"/>
      <c r="GF719" s="15"/>
      <c r="GG719" s="15"/>
      <c r="GH719" s="15"/>
      <c r="GI719" s="15"/>
      <c r="GJ719" s="15"/>
      <c r="GK719" s="15"/>
      <c r="GL719" s="15"/>
      <c r="GM719" s="15"/>
      <c r="GN719" s="15"/>
      <c r="GO719" s="15"/>
      <c r="GP719" s="15"/>
      <c r="GQ719" s="15"/>
      <c r="GR719" s="15"/>
      <c r="GS719" s="15"/>
      <c r="GT719" s="15"/>
      <c r="GU719" s="15"/>
      <c r="GV719" s="15"/>
      <c r="GW719" s="15"/>
      <c r="GX719" s="15"/>
      <c r="GY719" s="15"/>
      <c r="GZ719" s="15"/>
      <c r="HA719" s="15"/>
      <c r="HB719" s="15"/>
      <c r="HC719" s="15"/>
      <c r="HD719" s="15"/>
      <c r="HE719" s="15"/>
      <c r="HF719" s="15"/>
      <c r="HG719" s="15"/>
      <c r="HH719" s="15"/>
      <c r="HI719" s="15"/>
      <c r="HJ719" s="15"/>
      <c r="HK719" s="15"/>
      <c r="HL719" s="15"/>
      <c r="HM719" s="15"/>
      <c r="HN719" s="15"/>
      <c r="HO719" s="15"/>
      <c r="HP719" s="15"/>
      <c r="HQ719" s="15"/>
      <c r="HR719" s="15"/>
      <c r="HS719" s="15"/>
      <c r="HT719" s="15"/>
      <c r="HU719" s="15"/>
      <c r="HV719" s="15"/>
      <c r="HW719" s="15"/>
      <c r="HX719" s="15"/>
      <c r="HY719" s="15"/>
      <c r="HZ719" s="15"/>
      <c r="IA719" s="15"/>
      <c r="IB719" s="15"/>
      <c r="IC719" s="15"/>
      <c r="ID719" s="15"/>
      <c r="IE719" s="15"/>
      <c r="IF719" s="15"/>
      <c r="IG719" s="15"/>
      <c r="IH719" s="15"/>
      <c r="II719" s="15"/>
      <c r="IJ719" s="15"/>
      <c r="IK719" s="15"/>
    </row>
    <row r="720" spans="1:247" s="14" customFormat="1" ht="15" customHeight="1" x14ac:dyDescent="0.2">
      <c r="A720" s="10"/>
      <c r="B720" s="10"/>
      <c r="F720" s="17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  <c r="AA720" s="15"/>
      <c r="AB720" s="15"/>
      <c r="AC720" s="15"/>
      <c r="AD720" s="15"/>
      <c r="AE720" s="15"/>
      <c r="AF720" s="15"/>
      <c r="AG720" s="15"/>
      <c r="AH720" s="15"/>
      <c r="AI720" s="15"/>
      <c r="AJ720" s="15"/>
      <c r="AK720" s="15"/>
      <c r="AL720" s="15"/>
      <c r="AM720" s="15"/>
      <c r="AN720" s="15"/>
      <c r="AO720" s="15"/>
      <c r="AP720" s="15"/>
      <c r="AQ720" s="15"/>
      <c r="AR720" s="15"/>
      <c r="AS720" s="15"/>
      <c r="AT720" s="15"/>
      <c r="AU720" s="15"/>
      <c r="AV720" s="15"/>
      <c r="AW720" s="15"/>
      <c r="AX720" s="15"/>
      <c r="AY720" s="15"/>
      <c r="AZ720" s="15"/>
      <c r="BA720" s="15"/>
      <c r="BB720" s="15"/>
      <c r="BC720" s="15"/>
      <c r="BD720" s="15"/>
      <c r="BE720" s="15"/>
      <c r="BF720" s="15"/>
      <c r="BG720" s="15"/>
      <c r="BH720" s="15"/>
      <c r="BI720" s="15"/>
      <c r="BJ720" s="15"/>
      <c r="BK720" s="15"/>
      <c r="BL720" s="15"/>
      <c r="BM720" s="15"/>
      <c r="BN720" s="15"/>
      <c r="BO720" s="15"/>
      <c r="BP720" s="15"/>
      <c r="BQ720" s="15"/>
      <c r="BR720" s="15"/>
      <c r="BS720" s="15"/>
      <c r="BT720" s="15"/>
      <c r="BU720" s="15"/>
      <c r="BV720" s="15"/>
      <c r="BW720" s="15"/>
      <c r="BX720" s="15"/>
      <c r="BY720" s="15"/>
      <c r="BZ720" s="15"/>
      <c r="CA720" s="15"/>
      <c r="CB720" s="15"/>
      <c r="CC720" s="15"/>
      <c r="CD720" s="15"/>
      <c r="CE720" s="15"/>
      <c r="CF720" s="15"/>
      <c r="CG720" s="15"/>
      <c r="CH720" s="15"/>
      <c r="CI720" s="15"/>
      <c r="CJ720" s="15"/>
      <c r="CK720" s="15"/>
      <c r="CL720" s="15"/>
      <c r="CM720" s="15"/>
      <c r="CN720" s="15"/>
      <c r="CO720" s="15"/>
      <c r="CP720" s="15"/>
      <c r="CQ720" s="15"/>
      <c r="CR720" s="15"/>
      <c r="CS720" s="15"/>
      <c r="CT720" s="15"/>
      <c r="CU720" s="15"/>
      <c r="CV720" s="15"/>
      <c r="CW720" s="15"/>
      <c r="CX720" s="15"/>
      <c r="CY720" s="15"/>
      <c r="CZ720" s="15"/>
      <c r="DA720" s="15"/>
      <c r="DB720" s="15"/>
      <c r="DC720" s="15"/>
      <c r="DD720" s="15"/>
      <c r="DE720" s="15"/>
      <c r="DF720" s="15"/>
      <c r="DG720" s="15"/>
      <c r="DH720" s="15"/>
      <c r="DI720" s="15"/>
      <c r="DJ720" s="15"/>
      <c r="DK720" s="15"/>
      <c r="DL720" s="15"/>
      <c r="DM720" s="15"/>
      <c r="DN720" s="15"/>
      <c r="DO720" s="15"/>
      <c r="DP720" s="15"/>
      <c r="DQ720" s="15"/>
      <c r="DR720" s="15"/>
      <c r="DS720" s="15"/>
      <c r="DT720" s="15"/>
      <c r="DU720" s="15"/>
      <c r="DV720" s="15"/>
      <c r="DW720" s="15"/>
      <c r="DX720" s="15"/>
      <c r="DY720" s="15"/>
      <c r="DZ720" s="15"/>
      <c r="EA720" s="15"/>
      <c r="EB720" s="15"/>
      <c r="EC720" s="15"/>
      <c r="ED720" s="15"/>
      <c r="EE720" s="15"/>
      <c r="EF720" s="15"/>
      <c r="EG720" s="15"/>
      <c r="EH720" s="15"/>
      <c r="EI720" s="15"/>
      <c r="EJ720" s="15"/>
      <c r="EK720" s="15"/>
      <c r="EL720" s="15"/>
      <c r="EM720" s="15"/>
      <c r="EN720" s="15"/>
      <c r="EO720" s="15"/>
      <c r="EP720" s="15"/>
      <c r="EQ720" s="15"/>
      <c r="ER720" s="15"/>
      <c r="ES720" s="15"/>
      <c r="ET720" s="15"/>
      <c r="EU720" s="15"/>
      <c r="EV720" s="15"/>
      <c r="EW720" s="15"/>
      <c r="EX720" s="15"/>
      <c r="EY720" s="15"/>
      <c r="EZ720" s="15"/>
      <c r="FA720" s="15"/>
      <c r="FB720" s="15"/>
      <c r="FC720" s="15"/>
      <c r="FD720" s="15"/>
      <c r="FE720" s="15"/>
      <c r="FF720" s="15"/>
      <c r="FG720" s="15"/>
      <c r="FH720" s="15"/>
      <c r="FI720" s="15"/>
      <c r="FJ720" s="15"/>
      <c r="FK720" s="15"/>
      <c r="FL720" s="15"/>
      <c r="FM720" s="15"/>
      <c r="FN720" s="15"/>
      <c r="FO720" s="15"/>
      <c r="FP720" s="15"/>
      <c r="FQ720" s="15"/>
      <c r="FR720" s="15"/>
      <c r="FS720" s="15"/>
      <c r="FT720" s="15"/>
      <c r="FU720" s="15"/>
      <c r="FV720" s="15"/>
      <c r="FW720" s="15"/>
      <c r="FX720" s="15"/>
      <c r="FY720" s="15"/>
      <c r="FZ720" s="15"/>
      <c r="GA720" s="15"/>
      <c r="GB720" s="15"/>
      <c r="GC720" s="15"/>
      <c r="GD720" s="15"/>
      <c r="GE720" s="15"/>
      <c r="GF720" s="15"/>
      <c r="GG720" s="15"/>
      <c r="GH720" s="15"/>
      <c r="GI720" s="15"/>
      <c r="GJ720" s="15"/>
      <c r="GK720" s="15"/>
      <c r="GL720" s="15"/>
      <c r="GM720" s="15"/>
      <c r="GN720" s="15"/>
      <c r="GO720" s="15"/>
      <c r="GP720" s="15"/>
      <c r="GQ720" s="15"/>
      <c r="GR720" s="15"/>
      <c r="GS720" s="15"/>
      <c r="GT720" s="15"/>
      <c r="GU720" s="15"/>
      <c r="GV720" s="15"/>
      <c r="GW720" s="15"/>
      <c r="GX720" s="15"/>
      <c r="GY720" s="15"/>
      <c r="GZ720" s="15"/>
      <c r="HA720" s="15"/>
      <c r="HB720" s="15"/>
      <c r="HC720" s="15"/>
      <c r="HD720" s="15"/>
      <c r="HE720" s="15"/>
      <c r="HF720" s="15"/>
      <c r="HG720" s="15"/>
      <c r="HH720" s="15"/>
      <c r="HI720" s="15"/>
      <c r="HJ720" s="15"/>
      <c r="HK720" s="15"/>
      <c r="HL720" s="15"/>
      <c r="HM720" s="15"/>
      <c r="HN720" s="15"/>
      <c r="HO720" s="15"/>
      <c r="HP720" s="15"/>
      <c r="HQ720" s="15"/>
      <c r="HR720" s="15"/>
      <c r="HS720" s="15"/>
      <c r="HT720" s="15"/>
      <c r="HU720" s="15"/>
      <c r="HV720" s="15"/>
      <c r="HW720" s="15"/>
      <c r="HX720" s="15"/>
      <c r="HY720" s="15"/>
      <c r="HZ720" s="15"/>
      <c r="IA720" s="15"/>
      <c r="IB720" s="15"/>
      <c r="IC720" s="15"/>
      <c r="ID720" s="15"/>
      <c r="IE720" s="15"/>
      <c r="IF720" s="15"/>
      <c r="IG720" s="15"/>
      <c r="IH720" s="15"/>
      <c r="II720" s="15"/>
      <c r="IJ720" s="15"/>
      <c r="IK720" s="15"/>
    </row>
    <row r="721" spans="1:245" s="14" customFormat="1" ht="15" customHeight="1" x14ac:dyDescent="0.2">
      <c r="A721" s="10"/>
      <c r="B721" s="10"/>
      <c r="F721" s="17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  <c r="AA721" s="15"/>
      <c r="AB721" s="15"/>
      <c r="AC721" s="15"/>
      <c r="AD721" s="15"/>
      <c r="AE721" s="15"/>
      <c r="AF721" s="15"/>
      <c r="AG721" s="15"/>
      <c r="AH721" s="15"/>
      <c r="AI721" s="15"/>
      <c r="AJ721" s="15"/>
      <c r="AK721" s="15"/>
      <c r="AL721" s="15"/>
      <c r="AM721" s="15"/>
      <c r="AN721" s="15"/>
      <c r="AO721" s="15"/>
      <c r="AP721" s="15"/>
      <c r="AQ721" s="15"/>
      <c r="AR721" s="15"/>
      <c r="AS721" s="15"/>
      <c r="AT721" s="15"/>
      <c r="AU721" s="15"/>
      <c r="AV721" s="15"/>
      <c r="AW721" s="15"/>
      <c r="AX721" s="15"/>
      <c r="AY721" s="15"/>
      <c r="AZ721" s="15"/>
      <c r="BA721" s="15"/>
      <c r="BB721" s="15"/>
      <c r="BC721" s="15"/>
      <c r="BD721" s="15"/>
      <c r="BE721" s="15"/>
      <c r="BF721" s="15"/>
      <c r="BG721" s="15"/>
      <c r="BH721" s="15"/>
      <c r="BI721" s="15"/>
      <c r="BJ721" s="15"/>
      <c r="BK721" s="15"/>
      <c r="BL721" s="15"/>
      <c r="BM721" s="15"/>
      <c r="BN721" s="15"/>
      <c r="BO721" s="15"/>
      <c r="BP721" s="15"/>
      <c r="BQ721" s="15"/>
      <c r="BR721" s="15"/>
      <c r="BS721" s="15"/>
      <c r="BT721" s="15"/>
      <c r="BU721" s="15"/>
      <c r="BV721" s="15"/>
      <c r="BW721" s="15"/>
      <c r="BX721" s="15"/>
      <c r="BY721" s="15"/>
      <c r="BZ721" s="15"/>
      <c r="CA721" s="15"/>
      <c r="CB721" s="15"/>
      <c r="CC721" s="15"/>
      <c r="CD721" s="15"/>
      <c r="CE721" s="15"/>
      <c r="CF721" s="15"/>
      <c r="CG721" s="15"/>
      <c r="CH721" s="15"/>
      <c r="CI721" s="15"/>
      <c r="CJ721" s="15"/>
      <c r="CK721" s="15"/>
      <c r="CL721" s="15"/>
      <c r="CM721" s="15"/>
      <c r="CN721" s="15"/>
      <c r="CO721" s="15"/>
      <c r="CP721" s="15"/>
      <c r="CQ721" s="15"/>
      <c r="CR721" s="15"/>
      <c r="CS721" s="15"/>
      <c r="CT721" s="15"/>
      <c r="CU721" s="15"/>
      <c r="CV721" s="15"/>
      <c r="CW721" s="15"/>
      <c r="CX721" s="15"/>
      <c r="CY721" s="15"/>
      <c r="CZ721" s="15"/>
      <c r="DA721" s="15"/>
      <c r="DB721" s="15"/>
      <c r="DC721" s="15"/>
      <c r="DD721" s="15"/>
      <c r="DE721" s="15"/>
      <c r="DF721" s="15"/>
      <c r="DG721" s="15"/>
      <c r="DH721" s="15"/>
      <c r="DI721" s="15"/>
      <c r="DJ721" s="15"/>
      <c r="DK721" s="15"/>
      <c r="DL721" s="15"/>
      <c r="DM721" s="15"/>
      <c r="DN721" s="15"/>
      <c r="DO721" s="15"/>
      <c r="DP721" s="15"/>
      <c r="DQ721" s="15"/>
      <c r="DR721" s="15"/>
      <c r="DS721" s="15"/>
      <c r="DT721" s="15"/>
      <c r="DU721" s="15"/>
      <c r="DV721" s="15"/>
      <c r="DW721" s="15"/>
      <c r="DX721" s="15"/>
      <c r="DY721" s="15"/>
      <c r="DZ721" s="15"/>
      <c r="EA721" s="15"/>
      <c r="EB721" s="15"/>
      <c r="EC721" s="15"/>
      <c r="ED721" s="15"/>
      <c r="EE721" s="15"/>
      <c r="EF721" s="15"/>
      <c r="EG721" s="15"/>
      <c r="EH721" s="15"/>
      <c r="EI721" s="15"/>
      <c r="EJ721" s="15"/>
      <c r="EK721" s="15"/>
      <c r="EL721" s="15"/>
      <c r="EM721" s="15"/>
      <c r="EN721" s="15"/>
      <c r="EO721" s="15"/>
      <c r="EP721" s="15"/>
      <c r="EQ721" s="15"/>
      <c r="ER721" s="15"/>
      <c r="ES721" s="15"/>
      <c r="ET721" s="15"/>
      <c r="EU721" s="15"/>
      <c r="EV721" s="15"/>
      <c r="EW721" s="15"/>
      <c r="EX721" s="15"/>
      <c r="EY721" s="15"/>
      <c r="EZ721" s="15"/>
      <c r="FA721" s="15"/>
      <c r="FB721" s="15"/>
      <c r="FC721" s="15"/>
      <c r="FD721" s="15"/>
      <c r="FE721" s="15"/>
      <c r="FF721" s="15"/>
      <c r="FG721" s="15"/>
      <c r="FH721" s="15"/>
      <c r="FI721" s="15"/>
      <c r="FJ721" s="15"/>
      <c r="FK721" s="15"/>
      <c r="FL721" s="15"/>
      <c r="FM721" s="15"/>
      <c r="FN721" s="15"/>
      <c r="FO721" s="15"/>
      <c r="FP721" s="15"/>
      <c r="FQ721" s="15"/>
      <c r="FR721" s="15"/>
      <c r="FS721" s="15"/>
      <c r="FT721" s="15"/>
      <c r="FU721" s="15"/>
      <c r="FV721" s="15"/>
      <c r="FW721" s="15"/>
      <c r="FX721" s="15"/>
      <c r="FY721" s="15"/>
      <c r="FZ721" s="15"/>
      <c r="GA721" s="15"/>
      <c r="GB721" s="15"/>
      <c r="GC721" s="15"/>
      <c r="GD721" s="15"/>
      <c r="GE721" s="15"/>
      <c r="GF721" s="15"/>
      <c r="GG721" s="15"/>
      <c r="GH721" s="15"/>
      <c r="GI721" s="15"/>
      <c r="GJ721" s="15"/>
      <c r="GK721" s="15"/>
      <c r="GL721" s="15"/>
      <c r="GM721" s="15"/>
      <c r="GN721" s="15"/>
      <c r="GO721" s="15"/>
      <c r="GP721" s="15"/>
      <c r="GQ721" s="15"/>
      <c r="GR721" s="15"/>
      <c r="GS721" s="15"/>
      <c r="GT721" s="15"/>
      <c r="GU721" s="15"/>
      <c r="GV721" s="15"/>
      <c r="GW721" s="15"/>
      <c r="GX721" s="15"/>
      <c r="GY721" s="15"/>
      <c r="GZ721" s="15"/>
      <c r="HA721" s="15"/>
      <c r="HB721" s="15"/>
      <c r="HC721" s="15"/>
      <c r="HD721" s="15"/>
      <c r="HE721" s="15"/>
      <c r="HF721" s="15"/>
      <c r="HG721" s="15"/>
      <c r="HH721" s="15"/>
      <c r="HI721" s="15"/>
      <c r="HJ721" s="15"/>
      <c r="HK721" s="15"/>
      <c r="HL721" s="15"/>
      <c r="HM721" s="15"/>
      <c r="HN721" s="15"/>
      <c r="HO721" s="15"/>
      <c r="HP721" s="15"/>
      <c r="HQ721" s="15"/>
      <c r="HR721" s="15"/>
      <c r="HS721" s="15"/>
      <c r="HT721" s="15"/>
      <c r="HU721" s="15"/>
      <c r="HV721" s="15"/>
      <c r="HW721" s="15"/>
      <c r="HX721" s="15"/>
      <c r="HY721" s="15"/>
      <c r="HZ721" s="15"/>
      <c r="IA721" s="15"/>
      <c r="IB721" s="15"/>
      <c r="IC721" s="15"/>
      <c r="ID721" s="15"/>
      <c r="IE721" s="15"/>
      <c r="IF721" s="15"/>
      <c r="IG721" s="15"/>
      <c r="IH721" s="15"/>
      <c r="II721" s="15"/>
      <c r="IJ721" s="15"/>
      <c r="IK721" s="15"/>
    </row>
    <row r="722" spans="1:245" s="14" customFormat="1" ht="15" customHeight="1" x14ac:dyDescent="0.2">
      <c r="A722" s="10"/>
      <c r="B722" s="10"/>
      <c r="F722" s="17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  <c r="AA722" s="15"/>
      <c r="AB722" s="15"/>
      <c r="AC722" s="15"/>
      <c r="AD722" s="15"/>
      <c r="AE722" s="15"/>
      <c r="AF722" s="15"/>
      <c r="AG722" s="15"/>
      <c r="AH722" s="15"/>
      <c r="AI722" s="15"/>
      <c r="AJ722" s="15"/>
      <c r="AK722" s="15"/>
      <c r="AL722" s="15"/>
      <c r="AM722" s="15"/>
      <c r="AN722" s="15"/>
      <c r="AO722" s="15"/>
      <c r="AP722" s="15"/>
      <c r="AQ722" s="15"/>
      <c r="AR722" s="15"/>
      <c r="AS722" s="15"/>
      <c r="AT722" s="15"/>
      <c r="AU722" s="15"/>
      <c r="AV722" s="15"/>
      <c r="AW722" s="15"/>
      <c r="AX722" s="15"/>
      <c r="AY722" s="15"/>
      <c r="AZ722" s="15"/>
      <c r="BA722" s="15"/>
      <c r="BB722" s="15"/>
      <c r="BC722" s="15"/>
      <c r="BD722" s="15"/>
      <c r="BE722" s="15"/>
      <c r="BF722" s="15"/>
      <c r="BG722" s="15"/>
      <c r="BH722" s="15"/>
      <c r="BI722" s="15"/>
      <c r="BJ722" s="15"/>
      <c r="BK722" s="15"/>
      <c r="BL722" s="15"/>
      <c r="BM722" s="15"/>
      <c r="BN722" s="15"/>
      <c r="BO722" s="15"/>
      <c r="BP722" s="15"/>
      <c r="BQ722" s="15"/>
      <c r="BR722" s="15"/>
      <c r="BS722" s="15"/>
      <c r="BT722" s="15"/>
      <c r="BU722" s="15"/>
      <c r="BV722" s="15"/>
      <c r="BW722" s="15"/>
      <c r="BX722" s="15"/>
      <c r="BY722" s="15"/>
      <c r="BZ722" s="15"/>
      <c r="CA722" s="15"/>
      <c r="CB722" s="15"/>
      <c r="CC722" s="15"/>
      <c r="CD722" s="15"/>
      <c r="CE722" s="15"/>
      <c r="CF722" s="15"/>
      <c r="CG722" s="15"/>
      <c r="CH722" s="15"/>
      <c r="CI722" s="15"/>
      <c r="CJ722" s="15"/>
      <c r="CK722" s="15"/>
      <c r="CL722" s="15"/>
      <c r="CM722" s="15"/>
      <c r="CN722" s="15"/>
      <c r="CO722" s="15"/>
      <c r="CP722" s="15"/>
      <c r="CQ722" s="15"/>
      <c r="CR722" s="15"/>
      <c r="CS722" s="15"/>
      <c r="CT722" s="15"/>
      <c r="CU722" s="15"/>
      <c r="CV722" s="15"/>
      <c r="CW722" s="15"/>
      <c r="CX722" s="15"/>
      <c r="CY722" s="15"/>
      <c r="CZ722" s="15"/>
      <c r="DA722" s="15"/>
      <c r="DB722" s="15"/>
      <c r="DC722" s="15"/>
      <c r="DD722" s="15"/>
      <c r="DE722" s="15"/>
      <c r="DF722" s="15"/>
      <c r="DG722" s="15"/>
      <c r="DH722" s="15"/>
      <c r="DI722" s="15"/>
      <c r="DJ722" s="15"/>
      <c r="DK722" s="15"/>
      <c r="DL722" s="15"/>
      <c r="DM722" s="15"/>
      <c r="DN722" s="15"/>
      <c r="DO722" s="15"/>
      <c r="DP722" s="15"/>
      <c r="DQ722" s="15"/>
      <c r="DR722" s="15"/>
      <c r="DS722" s="15"/>
      <c r="DT722" s="15"/>
      <c r="DU722" s="15"/>
      <c r="DV722" s="15"/>
      <c r="DW722" s="15"/>
      <c r="DX722" s="15"/>
      <c r="DY722" s="15"/>
      <c r="DZ722" s="15"/>
      <c r="EA722" s="15"/>
      <c r="EB722" s="15"/>
      <c r="EC722" s="15"/>
      <c r="ED722" s="15"/>
      <c r="EE722" s="15"/>
      <c r="EF722" s="15"/>
      <c r="EG722" s="15"/>
      <c r="EH722" s="15"/>
      <c r="EI722" s="15"/>
      <c r="EJ722" s="15"/>
      <c r="EK722" s="15"/>
      <c r="EL722" s="15"/>
      <c r="EM722" s="15"/>
      <c r="EN722" s="15"/>
      <c r="EO722" s="15"/>
      <c r="EP722" s="15"/>
      <c r="EQ722" s="15"/>
      <c r="ER722" s="15"/>
      <c r="ES722" s="15"/>
      <c r="ET722" s="15"/>
      <c r="EU722" s="15"/>
      <c r="EV722" s="15"/>
      <c r="EW722" s="15"/>
      <c r="EX722" s="15"/>
      <c r="EY722" s="15"/>
      <c r="EZ722" s="15"/>
      <c r="FA722" s="15"/>
      <c r="FB722" s="15"/>
      <c r="FC722" s="15"/>
      <c r="FD722" s="15"/>
      <c r="FE722" s="15"/>
      <c r="FF722" s="15"/>
      <c r="FG722" s="15"/>
      <c r="FH722" s="15"/>
      <c r="FI722" s="15"/>
      <c r="FJ722" s="15"/>
      <c r="FK722" s="15"/>
      <c r="FL722" s="15"/>
      <c r="FM722" s="15"/>
      <c r="FN722" s="15"/>
      <c r="FO722" s="15"/>
      <c r="FP722" s="15"/>
      <c r="FQ722" s="15"/>
      <c r="FR722" s="15"/>
      <c r="FS722" s="15"/>
      <c r="FT722" s="15"/>
      <c r="FU722" s="15"/>
      <c r="FV722" s="15"/>
      <c r="FW722" s="15"/>
      <c r="FX722" s="15"/>
      <c r="FY722" s="15"/>
      <c r="FZ722" s="15"/>
      <c r="GA722" s="15"/>
      <c r="GB722" s="15"/>
      <c r="GC722" s="15"/>
      <c r="GD722" s="15"/>
      <c r="GE722" s="15"/>
      <c r="GF722" s="15"/>
      <c r="GG722" s="15"/>
      <c r="GH722" s="15"/>
      <c r="GI722" s="15"/>
      <c r="GJ722" s="15"/>
      <c r="GK722" s="15"/>
      <c r="GL722" s="15"/>
      <c r="GM722" s="15"/>
      <c r="GN722" s="15"/>
      <c r="GO722" s="15"/>
      <c r="GP722" s="15"/>
      <c r="GQ722" s="15"/>
      <c r="GR722" s="15"/>
      <c r="GS722" s="15"/>
      <c r="GT722" s="15"/>
      <c r="GU722" s="15"/>
      <c r="GV722" s="15"/>
      <c r="GW722" s="15"/>
      <c r="GX722" s="15"/>
      <c r="GY722" s="15"/>
      <c r="GZ722" s="15"/>
      <c r="HA722" s="15"/>
      <c r="HB722" s="15"/>
      <c r="HC722" s="15"/>
      <c r="HD722" s="15"/>
      <c r="HE722" s="15"/>
      <c r="HF722" s="15"/>
      <c r="HG722" s="15"/>
      <c r="HH722" s="15"/>
      <c r="HI722" s="15"/>
      <c r="HJ722" s="15"/>
      <c r="HK722" s="15"/>
      <c r="HL722" s="15"/>
      <c r="HM722" s="15"/>
      <c r="HN722" s="15"/>
      <c r="HO722" s="15"/>
      <c r="HP722" s="15"/>
      <c r="HQ722" s="15"/>
      <c r="HR722" s="15"/>
      <c r="HS722" s="15"/>
      <c r="HT722" s="15"/>
      <c r="HU722" s="15"/>
      <c r="HV722" s="15"/>
      <c r="HW722" s="15"/>
      <c r="HX722" s="15"/>
      <c r="HY722" s="15"/>
      <c r="HZ722" s="15"/>
      <c r="IA722" s="15"/>
      <c r="IB722" s="15"/>
      <c r="IC722" s="15"/>
      <c r="ID722" s="15"/>
      <c r="IE722" s="15"/>
      <c r="IF722" s="15"/>
      <c r="IG722" s="15"/>
      <c r="IH722" s="15"/>
      <c r="II722" s="15"/>
      <c r="IJ722" s="15"/>
      <c r="IK722" s="15"/>
    </row>
    <row r="723" spans="1:245" s="14" customFormat="1" ht="15" customHeight="1" x14ac:dyDescent="0.2">
      <c r="A723" s="10"/>
      <c r="B723" s="10"/>
      <c r="F723" s="17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  <c r="AA723" s="15"/>
      <c r="AB723" s="15"/>
      <c r="AC723" s="15"/>
      <c r="AD723" s="15"/>
      <c r="AE723" s="15"/>
      <c r="AF723" s="15"/>
      <c r="AG723" s="15"/>
      <c r="AH723" s="15"/>
      <c r="AI723" s="15"/>
      <c r="AJ723" s="15"/>
      <c r="AK723" s="15"/>
      <c r="AL723" s="15"/>
      <c r="AM723" s="15"/>
      <c r="AN723" s="15"/>
      <c r="AO723" s="15"/>
      <c r="AP723" s="15"/>
      <c r="AQ723" s="15"/>
      <c r="AR723" s="15"/>
      <c r="AS723" s="15"/>
      <c r="AT723" s="15"/>
      <c r="AU723" s="15"/>
      <c r="AV723" s="15"/>
      <c r="AW723" s="15"/>
      <c r="AX723" s="15"/>
      <c r="AY723" s="15"/>
      <c r="AZ723" s="15"/>
      <c r="BA723" s="15"/>
      <c r="BB723" s="15"/>
      <c r="BC723" s="15"/>
      <c r="BD723" s="15"/>
      <c r="BE723" s="15"/>
      <c r="BF723" s="15"/>
      <c r="BG723" s="15"/>
      <c r="BH723" s="15"/>
      <c r="BI723" s="15"/>
      <c r="BJ723" s="15"/>
      <c r="BK723" s="15"/>
      <c r="BL723" s="15"/>
      <c r="BM723" s="15"/>
      <c r="BN723" s="15"/>
      <c r="BO723" s="15"/>
      <c r="BP723" s="15"/>
      <c r="BQ723" s="15"/>
      <c r="BR723" s="15"/>
      <c r="BS723" s="15"/>
      <c r="BT723" s="15"/>
      <c r="BU723" s="15"/>
      <c r="BV723" s="15"/>
      <c r="BW723" s="15"/>
      <c r="BX723" s="15"/>
      <c r="BY723" s="15"/>
      <c r="BZ723" s="15"/>
      <c r="CA723" s="15"/>
      <c r="CB723" s="15"/>
      <c r="CC723" s="15"/>
      <c r="CD723" s="15"/>
      <c r="CE723" s="15"/>
      <c r="CF723" s="15"/>
      <c r="CG723" s="15"/>
      <c r="CH723" s="15"/>
      <c r="CI723" s="15"/>
      <c r="CJ723" s="15"/>
      <c r="CK723" s="15"/>
      <c r="CL723" s="15"/>
      <c r="CM723" s="15"/>
      <c r="CN723" s="15"/>
      <c r="CO723" s="15"/>
      <c r="CP723" s="15"/>
      <c r="CQ723" s="15"/>
      <c r="CR723" s="15"/>
      <c r="CS723" s="15"/>
      <c r="CT723" s="15"/>
      <c r="CU723" s="15"/>
      <c r="CV723" s="15"/>
      <c r="CW723" s="15"/>
      <c r="CX723" s="15"/>
      <c r="CY723" s="15"/>
      <c r="CZ723" s="15"/>
      <c r="DA723" s="15"/>
      <c r="DB723" s="15"/>
      <c r="DC723" s="15"/>
      <c r="DD723" s="15"/>
      <c r="DE723" s="15"/>
      <c r="DF723" s="15"/>
      <c r="DG723" s="15"/>
      <c r="DH723" s="15"/>
      <c r="DI723" s="15"/>
      <c r="DJ723" s="15"/>
      <c r="DK723" s="15"/>
      <c r="DL723" s="15"/>
      <c r="DM723" s="15"/>
      <c r="DN723" s="15"/>
      <c r="DO723" s="15"/>
      <c r="DP723" s="15"/>
      <c r="DQ723" s="15"/>
      <c r="DR723" s="15"/>
      <c r="DS723" s="15"/>
      <c r="DT723" s="15"/>
      <c r="DU723" s="15"/>
      <c r="DV723" s="15"/>
      <c r="DW723" s="15"/>
      <c r="DX723" s="15"/>
      <c r="DY723" s="15"/>
      <c r="DZ723" s="15"/>
      <c r="EA723" s="15"/>
      <c r="EB723" s="15"/>
      <c r="EC723" s="15"/>
      <c r="ED723" s="15"/>
      <c r="EE723" s="15"/>
      <c r="EF723" s="15"/>
      <c r="EG723" s="15"/>
      <c r="EH723" s="15"/>
      <c r="EI723" s="15"/>
      <c r="EJ723" s="15"/>
      <c r="EK723" s="15"/>
      <c r="EL723" s="15"/>
      <c r="EM723" s="15"/>
      <c r="EN723" s="15"/>
      <c r="EO723" s="15"/>
      <c r="EP723" s="15"/>
      <c r="EQ723" s="15"/>
      <c r="ER723" s="15"/>
      <c r="ES723" s="15"/>
      <c r="ET723" s="15"/>
      <c r="EU723" s="15"/>
      <c r="EV723" s="15"/>
      <c r="EW723" s="15"/>
      <c r="EX723" s="15"/>
      <c r="EY723" s="15"/>
      <c r="EZ723" s="15"/>
      <c r="FA723" s="15"/>
      <c r="FB723" s="15"/>
      <c r="FC723" s="15"/>
      <c r="FD723" s="15"/>
      <c r="FE723" s="15"/>
      <c r="FF723" s="15"/>
      <c r="FG723" s="15"/>
      <c r="FH723" s="15"/>
      <c r="FI723" s="15"/>
      <c r="FJ723" s="15"/>
      <c r="FK723" s="15"/>
      <c r="FL723" s="15"/>
      <c r="FM723" s="15"/>
      <c r="FN723" s="15"/>
      <c r="FO723" s="15"/>
      <c r="FP723" s="15"/>
      <c r="FQ723" s="15"/>
      <c r="FR723" s="15"/>
      <c r="FS723" s="15"/>
      <c r="FT723" s="15"/>
      <c r="FU723" s="15"/>
      <c r="FV723" s="15"/>
      <c r="FW723" s="15"/>
      <c r="FX723" s="15"/>
      <c r="FY723" s="15"/>
      <c r="FZ723" s="15"/>
      <c r="GA723" s="15"/>
      <c r="GB723" s="15"/>
      <c r="GC723" s="15"/>
      <c r="GD723" s="15"/>
      <c r="GE723" s="15"/>
      <c r="GF723" s="15"/>
      <c r="GG723" s="15"/>
      <c r="GH723" s="15"/>
      <c r="GI723" s="15"/>
      <c r="GJ723" s="15"/>
      <c r="GK723" s="15"/>
      <c r="GL723" s="15"/>
      <c r="GM723" s="15"/>
      <c r="GN723" s="15"/>
      <c r="GO723" s="15"/>
      <c r="GP723" s="15"/>
      <c r="GQ723" s="15"/>
      <c r="GR723" s="15"/>
      <c r="GS723" s="15"/>
      <c r="GT723" s="15"/>
      <c r="GU723" s="15"/>
      <c r="GV723" s="15"/>
      <c r="GW723" s="15"/>
      <c r="GX723" s="15"/>
      <c r="GY723" s="15"/>
      <c r="GZ723" s="15"/>
      <c r="HA723" s="15"/>
      <c r="HB723" s="15"/>
      <c r="HC723" s="15"/>
      <c r="HD723" s="15"/>
      <c r="HE723" s="15"/>
      <c r="HF723" s="15"/>
      <c r="HG723" s="15"/>
      <c r="HH723" s="15"/>
      <c r="HI723" s="15"/>
      <c r="HJ723" s="15"/>
      <c r="HK723" s="15"/>
      <c r="HL723" s="15"/>
      <c r="HM723" s="15"/>
      <c r="HN723" s="15"/>
      <c r="HO723" s="15"/>
      <c r="HP723" s="15"/>
      <c r="HQ723" s="15"/>
      <c r="HR723" s="15"/>
      <c r="HS723" s="15"/>
      <c r="HT723" s="15"/>
      <c r="HU723" s="15"/>
      <c r="HV723" s="15"/>
      <c r="HW723" s="15"/>
      <c r="HX723" s="15"/>
      <c r="HY723" s="15"/>
      <c r="HZ723" s="15"/>
      <c r="IA723" s="15"/>
      <c r="IB723" s="15"/>
      <c r="IC723" s="15"/>
      <c r="ID723" s="15"/>
      <c r="IE723" s="15"/>
      <c r="IF723" s="15"/>
      <c r="IG723" s="15"/>
      <c r="IH723" s="15"/>
      <c r="II723" s="15"/>
      <c r="IJ723" s="15"/>
      <c r="IK723" s="15"/>
    </row>
    <row r="724" spans="1:245" s="14" customFormat="1" ht="15" customHeight="1" x14ac:dyDescent="0.2">
      <c r="A724" s="10"/>
      <c r="B724" s="10"/>
      <c r="F724" s="17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  <c r="AA724" s="15"/>
      <c r="AB724" s="15"/>
      <c r="AC724" s="15"/>
      <c r="AD724" s="15"/>
      <c r="AE724" s="15"/>
      <c r="AF724" s="15"/>
      <c r="AG724" s="15"/>
      <c r="AH724" s="15"/>
      <c r="AI724" s="15"/>
      <c r="AJ724" s="15"/>
      <c r="AK724" s="15"/>
      <c r="AL724" s="15"/>
      <c r="AM724" s="15"/>
      <c r="AN724" s="15"/>
      <c r="AO724" s="15"/>
      <c r="AP724" s="15"/>
      <c r="AQ724" s="15"/>
      <c r="AR724" s="15"/>
      <c r="AS724" s="15"/>
      <c r="AT724" s="15"/>
      <c r="AU724" s="15"/>
      <c r="AV724" s="15"/>
      <c r="AW724" s="15"/>
      <c r="AX724" s="15"/>
      <c r="AY724" s="15"/>
      <c r="AZ724" s="15"/>
      <c r="BA724" s="15"/>
      <c r="BB724" s="15"/>
      <c r="BC724" s="15"/>
      <c r="BD724" s="15"/>
      <c r="BE724" s="15"/>
      <c r="BF724" s="15"/>
      <c r="BG724" s="15"/>
      <c r="BH724" s="15"/>
      <c r="BI724" s="15"/>
      <c r="BJ724" s="15"/>
      <c r="BK724" s="15"/>
      <c r="BL724" s="15"/>
      <c r="BM724" s="15"/>
      <c r="BN724" s="15"/>
      <c r="BO724" s="15"/>
      <c r="BP724" s="15"/>
      <c r="BQ724" s="15"/>
      <c r="BR724" s="15"/>
      <c r="BS724" s="15"/>
      <c r="BT724" s="15"/>
      <c r="BU724" s="15"/>
      <c r="BV724" s="15"/>
      <c r="BW724" s="15"/>
      <c r="BX724" s="15"/>
      <c r="BY724" s="15"/>
      <c r="BZ724" s="15"/>
      <c r="CA724" s="15"/>
      <c r="CB724" s="15"/>
      <c r="CC724" s="15"/>
      <c r="CD724" s="15"/>
      <c r="CE724" s="15"/>
      <c r="CF724" s="15"/>
      <c r="CG724" s="15"/>
      <c r="CH724" s="15"/>
      <c r="CI724" s="15"/>
      <c r="CJ724" s="15"/>
      <c r="CK724" s="15"/>
      <c r="CL724" s="15"/>
      <c r="CM724" s="15"/>
      <c r="CN724" s="15"/>
      <c r="CO724" s="15"/>
      <c r="CP724" s="15"/>
      <c r="CQ724" s="15"/>
      <c r="CR724" s="15"/>
      <c r="CS724" s="15"/>
      <c r="CT724" s="15"/>
      <c r="CU724" s="15"/>
      <c r="CV724" s="15"/>
      <c r="CW724" s="15"/>
      <c r="CX724" s="15"/>
      <c r="CY724" s="15"/>
      <c r="CZ724" s="15"/>
      <c r="DA724" s="15"/>
      <c r="DB724" s="15"/>
      <c r="DC724" s="15"/>
      <c r="DD724" s="15"/>
      <c r="DE724" s="15"/>
      <c r="DF724" s="15"/>
      <c r="DG724" s="15"/>
      <c r="DH724" s="15"/>
      <c r="DI724" s="15"/>
      <c r="DJ724" s="15"/>
      <c r="DK724" s="15"/>
      <c r="DL724" s="15"/>
      <c r="DM724" s="15"/>
      <c r="DN724" s="15"/>
      <c r="DO724" s="15"/>
      <c r="DP724" s="15"/>
      <c r="DQ724" s="15"/>
      <c r="DR724" s="15"/>
      <c r="DS724" s="15"/>
      <c r="DT724" s="15"/>
      <c r="DU724" s="15"/>
      <c r="DV724" s="15"/>
      <c r="DW724" s="15"/>
      <c r="DX724" s="15"/>
      <c r="DY724" s="15"/>
      <c r="DZ724" s="15"/>
      <c r="EA724" s="15"/>
      <c r="EB724" s="15"/>
      <c r="EC724" s="15"/>
      <c r="ED724" s="15"/>
      <c r="EE724" s="15"/>
      <c r="EF724" s="15"/>
      <c r="EG724" s="15"/>
      <c r="EH724" s="15"/>
      <c r="EI724" s="15"/>
      <c r="EJ724" s="15"/>
      <c r="EK724" s="15"/>
      <c r="EL724" s="15"/>
      <c r="EM724" s="15"/>
      <c r="EN724" s="15"/>
      <c r="EO724" s="15"/>
      <c r="EP724" s="15"/>
      <c r="EQ724" s="15"/>
      <c r="ER724" s="15"/>
      <c r="ES724" s="15"/>
      <c r="ET724" s="15"/>
      <c r="EU724" s="15"/>
      <c r="EV724" s="15"/>
      <c r="EW724" s="15"/>
      <c r="EX724" s="15"/>
      <c r="EY724" s="15"/>
      <c r="EZ724" s="15"/>
      <c r="FA724" s="15"/>
      <c r="FB724" s="15"/>
      <c r="FC724" s="15"/>
      <c r="FD724" s="15"/>
      <c r="FE724" s="15"/>
      <c r="FF724" s="15"/>
      <c r="FG724" s="15"/>
      <c r="FH724" s="15"/>
      <c r="FI724" s="15"/>
      <c r="FJ724" s="15"/>
      <c r="FK724" s="15"/>
      <c r="FL724" s="15"/>
      <c r="FM724" s="15"/>
      <c r="FN724" s="15"/>
      <c r="FO724" s="15"/>
      <c r="FP724" s="15"/>
      <c r="FQ724" s="15"/>
      <c r="FR724" s="15"/>
      <c r="FS724" s="15"/>
      <c r="FT724" s="15"/>
      <c r="FU724" s="15"/>
      <c r="FV724" s="15"/>
      <c r="FW724" s="15"/>
      <c r="FX724" s="15"/>
      <c r="FY724" s="15"/>
      <c r="FZ724" s="15"/>
      <c r="GA724" s="15"/>
      <c r="GB724" s="15"/>
      <c r="GC724" s="15"/>
      <c r="GD724" s="15"/>
      <c r="GE724" s="15"/>
      <c r="GF724" s="15"/>
      <c r="GG724" s="15"/>
      <c r="GH724" s="15"/>
      <c r="GI724" s="15"/>
      <c r="GJ724" s="15"/>
      <c r="GK724" s="15"/>
      <c r="GL724" s="15"/>
      <c r="GM724" s="15"/>
      <c r="GN724" s="15"/>
      <c r="GO724" s="15"/>
      <c r="GP724" s="15"/>
      <c r="GQ724" s="15"/>
      <c r="GR724" s="15"/>
      <c r="GS724" s="15"/>
      <c r="GT724" s="15"/>
      <c r="GU724" s="15"/>
      <c r="GV724" s="15"/>
      <c r="GW724" s="15"/>
      <c r="GX724" s="15"/>
      <c r="GY724" s="15"/>
      <c r="GZ724" s="15"/>
      <c r="HA724" s="15"/>
      <c r="HB724" s="15"/>
      <c r="HC724" s="15"/>
      <c r="HD724" s="15"/>
      <c r="HE724" s="15"/>
      <c r="HF724" s="15"/>
      <c r="HG724" s="15"/>
      <c r="HH724" s="15"/>
      <c r="HI724" s="15"/>
      <c r="HJ724" s="15"/>
      <c r="HK724" s="15"/>
      <c r="HL724" s="15"/>
      <c r="HM724" s="15"/>
      <c r="HN724" s="15"/>
      <c r="HO724" s="15"/>
      <c r="HP724" s="15"/>
      <c r="HQ724" s="15"/>
      <c r="HR724" s="15"/>
      <c r="HS724" s="15"/>
      <c r="HT724" s="15"/>
      <c r="HU724" s="15"/>
      <c r="HV724" s="15"/>
      <c r="HW724" s="15"/>
      <c r="HX724" s="15"/>
      <c r="HY724" s="15"/>
      <c r="HZ724" s="15"/>
      <c r="IA724" s="15"/>
      <c r="IB724" s="15"/>
      <c r="IC724" s="15"/>
      <c r="ID724" s="15"/>
      <c r="IE724" s="15"/>
      <c r="IF724" s="15"/>
      <c r="IG724" s="15"/>
      <c r="IH724" s="15"/>
      <c r="II724" s="15"/>
      <c r="IJ724" s="15"/>
      <c r="IK724" s="15"/>
    </row>
    <row r="725" spans="1:245" s="14" customFormat="1" ht="15" customHeight="1" x14ac:dyDescent="0.2">
      <c r="A725" s="10"/>
      <c r="B725" s="10"/>
      <c r="C725" s="10"/>
      <c r="D725" s="11"/>
      <c r="E725" s="10"/>
      <c r="F725" s="17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  <c r="AA725" s="15"/>
      <c r="AB725" s="15"/>
      <c r="AC725" s="15"/>
      <c r="AD725" s="15"/>
      <c r="AE725" s="15"/>
      <c r="AF725" s="15"/>
      <c r="AG725" s="15"/>
      <c r="AH725" s="15"/>
      <c r="AI725" s="15"/>
      <c r="AJ725" s="15"/>
      <c r="AK725" s="15"/>
      <c r="AL725" s="15"/>
      <c r="AM725" s="15"/>
      <c r="AN725" s="15"/>
      <c r="AO725" s="15"/>
      <c r="AP725" s="15"/>
      <c r="AQ725" s="15"/>
      <c r="AR725" s="15"/>
      <c r="AS725" s="15"/>
      <c r="AT725" s="15"/>
      <c r="AU725" s="15"/>
      <c r="AV725" s="15"/>
      <c r="AW725" s="15"/>
      <c r="AX725" s="15"/>
      <c r="AY725" s="15"/>
      <c r="AZ725" s="15"/>
      <c r="BA725" s="15"/>
      <c r="BB725" s="15"/>
      <c r="BC725" s="15"/>
      <c r="BD725" s="15"/>
      <c r="BE725" s="15"/>
      <c r="BF725" s="15"/>
      <c r="BG725" s="15"/>
      <c r="BH725" s="15"/>
      <c r="BI725" s="15"/>
      <c r="BJ725" s="15"/>
      <c r="BK725" s="15"/>
      <c r="BL725" s="15"/>
      <c r="BM725" s="15"/>
      <c r="BN725" s="15"/>
      <c r="BO725" s="15"/>
      <c r="BP725" s="15"/>
      <c r="BQ725" s="15"/>
      <c r="BR725" s="15"/>
      <c r="BS725" s="15"/>
      <c r="BT725" s="15"/>
      <c r="BU725" s="15"/>
      <c r="BV725" s="15"/>
      <c r="BW725" s="15"/>
      <c r="BX725" s="15"/>
      <c r="BY725" s="15"/>
      <c r="BZ725" s="15"/>
      <c r="CA725" s="15"/>
      <c r="CB725" s="15"/>
      <c r="CC725" s="15"/>
      <c r="CD725" s="15"/>
      <c r="CE725" s="15"/>
      <c r="CF725" s="15"/>
      <c r="CG725" s="15"/>
      <c r="CH725" s="15"/>
      <c r="CI725" s="15"/>
      <c r="CJ725" s="15"/>
      <c r="CK725" s="15"/>
      <c r="CL725" s="15"/>
      <c r="CM725" s="15"/>
      <c r="CN725" s="15"/>
      <c r="CO725" s="15"/>
      <c r="CP725" s="15"/>
      <c r="CQ725" s="15"/>
      <c r="CR725" s="15"/>
      <c r="CS725" s="15"/>
      <c r="CT725" s="15"/>
      <c r="CU725" s="15"/>
      <c r="CV725" s="15"/>
      <c r="CW725" s="15"/>
      <c r="CX725" s="15"/>
      <c r="CY725" s="15"/>
      <c r="CZ725" s="15"/>
      <c r="DA725" s="15"/>
      <c r="DB725" s="15"/>
      <c r="DC725" s="15"/>
      <c r="DD725" s="15"/>
      <c r="DE725" s="15"/>
      <c r="DF725" s="15"/>
      <c r="DG725" s="15"/>
      <c r="DH725" s="15"/>
      <c r="DI725" s="15"/>
      <c r="DJ725" s="15"/>
      <c r="DK725" s="15"/>
      <c r="DL725" s="15"/>
      <c r="DM725" s="15"/>
      <c r="DN725" s="15"/>
      <c r="DO725" s="15"/>
      <c r="DP725" s="15"/>
      <c r="DQ725" s="15"/>
      <c r="DR725" s="15"/>
      <c r="DS725" s="15"/>
      <c r="DT725" s="15"/>
      <c r="DU725" s="15"/>
      <c r="DV725" s="15"/>
      <c r="DW725" s="15"/>
      <c r="DX725" s="15"/>
      <c r="DY725" s="15"/>
      <c r="DZ725" s="15"/>
      <c r="EA725" s="15"/>
      <c r="EB725" s="15"/>
      <c r="EC725" s="15"/>
      <c r="ED725" s="15"/>
      <c r="EE725" s="15"/>
      <c r="EF725" s="15"/>
      <c r="EG725" s="15"/>
      <c r="EH725" s="15"/>
      <c r="EI725" s="15"/>
      <c r="EJ725" s="15"/>
      <c r="EK725" s="15"/>
      <c r="EL725" s="15"/>
      <c r="EM725" s="15"/>
      <c r="EN725" s="15"/>
      <c r="EO725" s="15"/>
      <c r="EP725" s="15"/>
      <c r="EQ725" s="15"/>
      <c r="ER725" s="15"/>
      <c r="ES725" s="15"/>
      <c r="ET725" s="15"/>
      <c r="EU725" s="15"/>
      <c r="EV725" s="15"/>
      <c r="EW725" s="15"/>
      <c r="EX725" s="15"/>
      <c r="EY725" s="15"/>
      <c r="EZ725" s="15"/>
      <c r="FA725" s="15"/>
      <c r="FB725" s="15"/>
      <c r="FC725" s="15"/>
      <c r="FD725" s="15"/>
      <c r="FE725" s="15"/>
      <c r="FF725" s="15"/>
      <c r="FG725" s="15"/>
      <c r="FH725" s="15"/>
      <c r="FI725" s="15"/>
      <c r="FJ725" s="15"/>
      <c r="FK725" s="15"/>
      <c r="FL725" s="15"/>
      <c r="FM725" s="15"/>
      <c r="FN725" s="15"/>
      <c r="FO725" s="15"/>
      <c r="FP725" s="15"/>
      <c r="FQ725" s="15"/>
      <c r="FR725" s="15"/>
      <c r="FS725" s="15"/>
      <c r="FT725" s="15"/>
      <c r="FU725" s="15"/>
      <c r="FV725" s="15"/>
      <c r="FW725" s="15"/>
      <c r="FX725" s="15"/>
      <c r="FY725" s="15"/>
      <c r="FZ725" s="15"/>
      <c r="GA725" s="15"/>
      <c r="GB725" s="15"/>
      <c r="GC725" s="15"/>
      <c r="GD725" s="15"/>
      <c r="GE725" s="15"/>
      <c r="GF725" s="15"/>
      <c r="GG725" s="15"/>
      <c r="GH725" s="15"/>
      <c r="GI725" s="15"/>
      <c r="GJ725" s="15"/>
      <c r="GK725" s="15"/>
      <c r="GL725" s="15"/>
      <c r="GM725" s="15"/>
      <c r="GN725" s="15"/>
      <c r="GO725" s="15"/>
      <c r="GP725" s="15"/>
      <c r="GQ725" s="15"/>
      <c r="GR725" s="15"/>
      <c r="GS725" s="15"/>
      <c r="GT725" s="15"/>
      <c r="GU725" s="15"/>
      <c r="GV725" s="15"/>
      <c r="GW725" s="15"/>
      <c r="GX725" s="15"/>
      <c r="GY725" s="15"/>
      <c r="GZ725" s="15"/>
      <c r="HA725" s="15"/>
      <c r="HB725" s="15"/>
      <c r="HC725" s="15"/>
      <c r="HD725" s="15"/>
      <c r="HE725" s="15"/>
      <c r="HF725" s="15"/>
      <c r="HG725" s="15"/>
      <c r="HH725" s="15"/>
      <c r="HI725" s="15"/>
      <c r="HJ725" s="15"/>
      <c r="HK725" s="15"/>
      <c r="HL725" s="15"/>
      <c r="HM725" s="15"/>
      <c r="HN725" s="15"/>
      <c r="HO725" s="15"/>
      <c r="HP725" s="15"/>
      <c r="HQ725" s="15"/>
      <c r="HR725" s="15"/>
      <c r="HS725" s="15"/>
      <c r="HT725" s="15"/>
      <c r="HU725" s="15"/>
      <c r="HV725" s="15"/>
      <c r="HW725" s="15"/>
      <c r="HX725" s="15"/>
      <c r="HY725" s="15"/>
      <c r="HZ725" s="15"/>
      <c r="IA725" s="15"/>
      <c r="IB725" s="15"/>
      <c r="IC725" s="15"/>
      <c r="ID725" s="15"/>
      <c r="IE725" s="15"/>
      <c r="IF725" s="15"/>
      <c r="IG725" s="15"/>
      <c r="IH725" s="15"/>
      <c r="II725" s="15"/>
      <c r="IJ725" s="15"/>
      <c r="IK725" s="15"/>
    </row>
    <row r="726" spans="1:245" s="14" customFormat="1" ht="15" customHeight="1" x14ac:dyDescent="0.2">
      <c r="A726" s="10"/>
      <c r="B726" s="10"/>
      <c r="F726" s="17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  <c r="AA726" s="15"/>
      <c r="AB726" s="15"/>
      <c r="AC726" s="15"/>
      <c r="AD726" s="15"/>
      <c r="AE726" s="15"/>
      <c r="AF726" s="15"/>
      <c r="AG726" s="15"/>
      <c r="AH726" s="15"/>
      <c r="AI726" s="15"/>
      <c r="AJ726" s="15"/>
      <c r="AK726" s="15"/>
      <c r="AL726" s="15"/>
      <c r="AM726" s="15"/>
      <c r="AN726" s="15"/>
      <c r="AO726" s="15"/>
      <c r="AP726" s="15"/>
      <c r="AQ726" s="15"/>
      <c r="AR726" s="15"/>
      <c r="AS726" s="15"/>
      <c r="AT726" s="15"/>
      <c r="AU726" s="15"/>
      <c r="AV726" s="15"/>
      <c r="AW726" s="15"/>
      <c r="AX726" s="15"/>
      <c r="AY726" s="15"/>
      <c r="AZ726" s="15"/>
      <c r="BA726" s="15"/>
      <c r="BB726" s="15"/>
      <c r="BC726" s="15"/>
      <c r="BD726" s="15"/>
      <c r="BE726" s="15"/>
      <c r="BF726" s="15"/>
      <c r="BG726" s="15"/>
      <c r="BH726" s="15"/>
      <c r="BI726" s="15"/>
      <c r="BJ726" s="15"/>
      <c r="BK726" s="15"/>
      <c r="BL726" s="15"/>
      <c r="BM726" s="15"/>
      <c r="BN726" s="15"/>
      <c r="BO726" s="15"/>
      <c r="BP726" s="15"/>
      <c r="BQ726" s="15"/>
      <c r="BR726" s="15"/>
      <c r="BS726" s="15"/>
      <c r="BT726" s="15"/>
      <c r="BU726" s="15"/>
      <c r="BV726" s="15"/>
      <c r="BW726" s="15"/>
      <c r="BX726" s="15"/>
      <c r="BY726" s="15"/>
      <c r="BZ726" s="15"/>
      <c r="CA726" s="15"/>
      <c r="CB726" s="15"/>
      <c r="CC726" s="15"/>
      <c r="CD726" s="15"/>
      <c r="CE726" s="15"/>
      <c r="CF726" s="15"/>
      <c r="CG726" s="15"/>
      <c r="CH726" s="15"/>
      <c r="CI726" s="15"/>
      <c r="CJ726" s="15"/>
      <c r="CK726" s="15"/>
      <c r="CL726" s="15"/>
      <c r="CM726" s="15"/>
      <c r="CN726" s="15"/>
      <c r="CO726" s="15"/>
      <c r="CP726" s="15"/>
      <c r="CQ726" s="15"/>
      <c r="CR726" s="15"/>
      <c r="CS726" s="15"/>
      <c r="CT726" s="15"/>
      <c r="CU726" s="15"/>
      <c r="CV726" s="15"/>
      <c r="CW726" s="15"/>
      <c r="CX726" s="15"/>
      <c r="CY726" s="15"/>
      <c r="CZ726" s="15"/>
      <c r="DA726" s="15"/>
      <c r="DB726" s="15"/>
      <c r="DC726" s="15"/>
      <c r="DD726" s="15"/>
      <c r="DE726" s="15"/>
      <c r="DF726" s="15"/>
      <c r="DG726" s="15"/>
      <c r="DH726" s="15"/>
      <c r="DI726" s="15"/>
      <c r="DJ726" s="15"/>
      <c r="DK726" s="15"/>
      <c r="DL726" s="15"/>
      <c r="DM726" s="15"/>
      <c r="DN726" s="15"/>
      <c r="DO726" s="15"/>
      <c r="DP726" s="15"/>
      <c r="DQ726" s="15"/>
      <c r="DR726" s="15"/>
      <c r="DS726" s="15"/>
      <c r="DT726" s="15"/>
      <c r="DU726" s="15"/>
      <c r="DV726" s="15"/>
      <c r="DW726" s="15"/>
      <c r="DX726" s="15"/>
      <c r="DY726" s="15"/>
      <c r="DZ726" s="15"/>
      <c r="EA726" s="15"/>
      <c r="EB726" s="15"/>
      <c r="EC726" s="15"/>
      <c r="ED726" s="15"/>
      <c r="EE726" s="15"/>
      <c r="EF726" s="15"/>
      <c r="EG726" s="15"/>
      <c r="EH726" s="15"/>
      <c r="EI726" s="15"/>
      <c r="EJ726" s="15"/>
      <c r="EK726" s="15"/>
      <c r="EL726" s="15"/>
      <c r="EM726" s="15"/>
      <c r="EN726" s="15"/>
      <c r="EO726" s="15"/>
      <c r="EP726" s="15"/>
      <c r="EQ726" s="15"/>
      <c r="ER726" s="15"/>
      <c r="ES726" s="15"/>
      <c r="ET726" s="15"/>
      <c r="EU726" s="15"/>
      <c r="EV726" s="15"/>
      <c r="EW726" s="15"/>
      <c r="EX726" s="15"/>
      <c r="EY726" s="15"/>
      <c r="EZ726" s="15"/>
      <c r="FA726" s="15"/>
      <c r="FB726" s="15"/>
      <c r="FC726" s="15"/>
      <c r="FD726" s="15"/>
      <c r="FE726" s="15"/>
      <c r="FF726" s="15"/>
      <c r="FG726" s="15"/>
      <c r="FH726" s="15"/>
      <c r="FI726" s="15"/>
      <c r="FJ726" s="15"/>
      <c r="FK726" s="15"/>
      <c r="FL726" s="15"/>
      <c r="FM726" s="15"/>
      <c r="FN726" s="15"/>
      <c r="FO726" s="15"/>
      <c r="FP726" s="15"/>
      <c r="FQ726" s="15"/>
      <c r="FR726" s="15"/>
      <c r="FS726" s="15"/>
      <c r="FT726" s="15"/>
      <c r="FU726" s="15"/>
      <c r="FV726" s="15"/>
      <c r="FW726" s="15"/>
      <c r="FX726" s="15"/>
      <c r="FY726" s="15"/>
      <c r="FZ726" s="15"/>
      <c r="GA726" s="15"/>
      <c r="GB726" s="15"/>
      <c r="GC726" s="15"/>
      <c r="GD726" s="15"/>
      <c r="GE726" s="15"/>
      <c r="GF726" s="15"/>
      <c r="GG726" s="15"/>
      <c r="GH726" s="15"/>
      <c r="GI726" s="15"/>
      <c r="GJ726" s="15"/>
      <c r="GK726" s="15"/>
      <c r="GL726" s="15"/>
      <c r="GM726" s="15"/>
      <c r="GN726" s="15"/>
      <c r="GO726" s="15"/>
      <c r="GP726" s="15"/>
      <c r="GQ726" s="15"/>
      <c r="GR726" s="15"/>
      <c r="GS726" s="15"/>
      <c r="GT726" s="15"/>
      <c r="GU726" s="15"/>
      <c r="GV726" s="15"/>
      <c r="GW726" s="15"/>
      <c r="GX726" s="15"/>
      <c r="GY726" s="15"/>
      <c r="GZ726" s="15"/>
      <c r="HA726" s="15"/>
      <c r="HB726" s="15"/>
      <c r="HC726" s="15"/>
      <c r="HD726" s="15"/>
      <c r="HE726" s="15"/>
      <c r="HF726" s="15"/>
      <c r="HG726" s="15"/>
      <c r="HH726" s="15"/>
      <c r="HI726" s="15"/>
      <c r="HJ726" s="15"/>
      <c r="HK726" s="15"/>
      <c r="HL726" s="15"/>
      <c r="HM726" s="15"/>
      <c r="HN726" s="15"/>
      <c r="HO726" s="15"/>
      <c r="HP726" s="15"/>
      <c r="HQ726" s="15"/>
      <c r="HR726" s="15"/>
      <c r="HS726" s="15"/>
      <c r="HT726" s="15"/>
      <c r="HU726" s="15"/>
      <c r="HV726" s="15"/>
      <c r="HW726" s="15"/>
      <c r="HX726" s="15"/>
      <c r="HY726" s="15"/>
      <c r="HZ726" s="15"/>
      <c r="IA726" s="15"/>
      <c r="IB726" s="15"/>
      <c r="IC726" s="15"/>
      <c r="ID726" s="15"/>
      <c r="IE726" s="15"/>
      <c r="IF726" s="15"/>
      <c r="IG726" s="15"/>
      <c r="IH726" s="15"/>
      <c r="II726" s="15"/>
      <c r="IJ726" s="15"/>
      <c r="IK726" s="15"/>
    </row>
    <row r="727" spans="1:245" s="14" customFormat="1" ht="15" customHeight="1" x14ac:dyDescent="0.2">
      <c r="A727" s="10"/>
      <c r="B727" s="10"/>
      <c r="F727" s="17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  <c r="AA727" s="15"/>
      <c r="AB727" s="15"/>
      <c r="AC727" s="15"/>
      <c r="AD727" s="15"/>
      <c r="AE727" s="15"/>
      <c r="AF727" s="15"/>
      <c r="AG727" s="15"/>
      <c r="AH727" s="15"/>
      <c r="AI727" s="15"/>
      <c r="AJ727" s="15"/>
      <c r="AK727" s="15"/>
      <c r="AL727" s="15"/>
      <c r="AM727" s="15"/>
      <c r="AN727" s="15"/>
      <c r="AO727" s="15"/>
      <c r="AP727" s="15"/>
      <c r="AQ727" s="15"/>
      <c r="AR727" s="15"/>
      <c r="AS727" s="15"/>
      <c r="AT727" s="15"/>
      <c r="AU727" s="15"/>
      <c r="AV727" s="15"/>
      <c r="AW727" s="15"/>
      <c r="AX727" s="15"/>
      <c r="AY727" s="15"/>
      <c r="AZ727" s="15"/>
      <c r="BA727" s="15"/>
      <c r="BB727" s="15"/>
      <c r="BC727" s="15"/>
      <c r="BD727" s="15"/>
      <c r="BE727" s="15"/>
      <c r="BF727" s="15"/>
      <c r="BG727" s="15"/>
      <c r="BH727" s="15"/>
      <c r="BI727" s="15"/>
      <c r="BJ727" s="15"/>
      <c r="BK727" s="15"/>
      <c r="BL727" s="15"/>
      <c r="BM727" s="15"/>
      <c r="BN727" s="15"/>
      <c r="BO727" s="15"/>
      <c r="BP727" s="15"/>
      <c r="BQ727" s="15"/>
      <c r="BR727" s="15"/>
      <c r="BS727" s="15"/>
      <c r="BT727" s="15"/>
      <c r="BU727" s="15"/>
      <c r="BV727" s="15"/>
      <c r="BW727" s="15"/>
      <c r="BX727" s="15"/>
      <c r="BY727" s="15"/>
      <c r="BZ727" s="15"/>
      <c r="CA727" s="15"/>
      <c r="CB727" s="15"/>
      <c r="CC727" s="15"/>
      <c r="CD727" s="15"/>
      <c r="CE727" s="15"/>
      <c r="CF727" s="15"/>
      <c r="CG727" s="15"/>
      <c r="CH727" s="15"/>
      <c r="CI727" s="15"/>
      <c r="CJ727" s="15"/>
      <c r="CK727" s="15"/>
      <c r="CL727" s="15"/>
      <c r="CM727" s="15"/>
      <c r="CN727" s="15"/>
      <c r="CO727" s="15"/>
      <c r="CP727" s="15"/>
      <c r="CQ727" s="15"/>
      <c r="CR727" s="15"/>
      <c r="CS727" s="15"/>
      <c r="CT727" s="15"/>
      <c r="CU727" s="15"/>
      <c r="CV727" s="15"/>
      <c r="CW727" s="15"/>
      <c r="CX727" s="15"/>
      <c r="CY727" s="15"/>
      <c r="CZ727" s="15"/>
      <c r="DA727" s="15"/>
      <c r="DB727" s="15"/>
      <c r="DC727" s="15"/>
      <c r="DD727" s="15"/>
      <c r="DE727" s="15"/>
      <c r="DF727" s="15"/>
      <c r="DG727" s="15"/>
      <c r="DH727" s="15"/>
      <c r="DI727" s="15"/>
      <c r="DJ727" s="15"/>
      <c r="DK727" s="15"/>
      <c r="DL727" s="15"/>
      <c r="DM727" s="15"/>
      <c r="DN727" s="15"/>
      <c r="DO727" s="15"/>
      <c r="DP727" s="15"/>
      <c r="DQ727" s="15"/>
      <c r="DR727" s="15"/>
      <c r="DS727" s="15"/>
      <c r="DT727" s="15"/>
      <c r="DU727" s="15"/>
      <c r="DV727" s="15"/>
      <c r="DW727" s="15"/>
      <c r="DX727" s="15"/>
      <c r="DY727" s="15"/>
      <c r="DZ727" s="15"/>
      <c r="EA727" s="15"/>
      <c r="EB727" s="15"/>
      <c r="EC727" s="15"/>
      <c r="ED727" s="15"/>
      <c r="EE727" s="15"/>
      <c r="EF727" s="15"/>
      <c r="EG727" s="15"/>
      <c r="EH727" s="15"/>
      <c r="EI727" s="15"/>
      <c r="EJ727" s="15"/>
      <c r="EK727" s="15"/>
      <c r="EL727" s="15"/>
      <c r="EM727" s="15"/>
      <c r="EN727" s="15"/>
      <c r="EO727" s="15"/>
      <c r="EP727" s="15"/>
      <c r="EQ727" s="15"/>
      <c r="ER727" s="15"/>
      <c r="ES727" s="15"/>
      <c r="ET727" s="15"/>
      <c r="EU727" s="15"/>
      <c r="EV727" s="15"/>
      <c r="EW727" s="15"/>
      <c r="EX727" s="15"/>
      <c r="EY727" s="15"/>
      <c r="EZ727" s="15"/>
      <c r="FA727" s="15"/>
      <c r="FB727" s="15"/>
      <c r="FC727" s="15"/>
      <c r="FD727" s="15"/>
      <c r="FE727" s="15"/>
      <c r="FF727" s="15"/>
      <c r="FG727" s="15"/>
      <c r="FH727" s="15"/>
      <c r="FI727" s="15"/>
      <c r="FJ727" s="15"/>
      <c r="FK727" s="15"/>
      <c r="FL727" s="15"/>
      <c r="FM727" s="15"/>
      <c r="FN727" s="15"/>
      <c r="FO727" s="15"/>
      <c r="FP727" s="15"/>
      <c r="FQ727" s="15"/>
      <c r="FR727" s="15"/>
      <c r="FS727" s="15"/>
      <c r="FT727" s="15"/>
      <c r="FU727" s="15"/>
      <c r="FV727" s="15"/>
      <c r="FW727" s="15"/>
      <c r="FX727" s="15"/>
      <c r="FY727" s="15"/>
      <c r="FZ727" s="15"/>
      <c r="GA727" s="15"/>
      <c r="GB727" s="15"/>
      <c r="GC727" s="15"/>
      <c r="GD727" s="15"/>
      <c r="GE727" s="15"/>
      <c r="GF727" s="15"/>
      <c r="GG727" s="15"/>
      <c r="GH727" s="15"/>
      <c r="GI727" s="15"/>
      <c r="GJ727" s="15"/>
      <c r="GK727" s="15"/>
      <c r="GL727" s="15"/>
      <c r="GM727" s="15"/>
      <c r="GN727" s="15"/>
      <c r="GO727" s="15"/>
      <c r="GP727" s="15"/>
      <c r="GQ727" s="15"/>
      <c r="GR727" s="15"/>
      <c r="GS727" s="15"/>
      <c r="GT727" s="15"/>
      <c r="GU727" s="15"/>
      <c r="GV727" s="15"/>
      <c r="GW727" s="15"/>
      <c r="GX727" s="15"/>
      <c r="GY727" s="15"/>
      <c r="GZ727" s="15"/>
      <c r="HA727" s="15"/>
      <c r="HB727" s="15"/>
      <c r="HC727" s="15"/>
      <c r="HD727" s="15"/>
      <c r="HE727" s="15"/>
      <c r="HF727" s="15"/>
      <c r="HG727" s="15"/>
      <c r="HH727" s="15"/>
      <c r="HI727" s="15"/>
      <c r="HJ727" s="15"/>
      <c r="HK727" s="15"/>
      <c r="HL727" s="15"/>
      <c r="HM727" s="15"/>
      <c r="HN727" s="15"/>
      <c r="HO727" s="15"/>
      <c r="HP727" s="15"/>
      <c r="HQ727" s="15"/>
      <c r="HR727" s="15"/>
      <c r="HS727" s="15"/>
      <c r="HT727" s="15"/>
      <c r="HU727" s="15"/>
      <c r="HV727" s="15"/>
      <c r="HW727" s="15"/>
      <c r="HX727" s="15"/>
      <c r="HY727" s="15"/>
      <c r="HZ727" s="15"/>
      <c r="IA727" s="15"/>
      <c r="IB727" s="15"/>
      <c r="IC727" s="15"/>
      <c r="ID727" s="15"/>
      <c r="IE727" s="15"/>
      <c r="IF727" s="15"/>
      <c r="IG727" s="15"/>
      <c r="IH727" s="15"/>
      <c r="II727" s="15"/>
      <c r="IJ727" s="15"/>
      <c r="IK727" s="15"/>
    </row>
    <row r="728" spans="1:245" s="14" customFormat="1" ht="15" customHeight="1" x14ac:dyDescent="0.2">
      <c r="A728" s="10"/>
      <c r="B728" s="10"/>
      <c r="F728" s="17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  <c r="AA728" s="15"/>
      <c r="AB728" s="15"/>
      <c r="AC728" s="15"/>
      <c r="AD728" s="15"/>
      <c r="AE728" s="15"/>
      <c r="AF728" s="15"/>
      <c r="AG728" s="15"/>
      <c r="AH728" s="15"/>
      <c r="AI728" s="15"/>
      <c r="AJ728" s="15"/>
      <c r="AK728" s="15"/>
      <c r="AL728" s="15"/>
      <c r="AM728" s="15"/>
      <c r="AN728" s="15"/>
      <c r="AO728" s="15"/>
      <c r="AP728" s="15"/>
      <c r="AQ728" s="15"/>
      <c r="AR728" s="15"/>
      <c r="AS728" s="15"/>
      <c r="AT728" s="15"/>
      <c r="AU728" s="15"/>
      <c r="AV728" s="15"/>
      <c r="AW728" s="15"/>
      <c r="AX728" s="15"/>
      <c r="AY728" s="15"/>
      <c r="AZ728" s="15"/>
      <c r="BA728" s="15"/>
      <c r="BB728" s="15"/>
      <c r="BC728" s="15"/>
      <c r="BD728" s="15"/>
      <c r="BE728" s="15"/>
      <c r="BF728" s="15"/>
      <c r="BG728" s="15"/>
      <c r="BH728" s="15"/>
      <c r="BI728" s="15"/>
      <c r="BJ728" s="15"/>
      <c r="BK728" s="15"/>
      <c r="BL728" s="15"/>
      <c r="BM728" s="15"/>
      <c r="BN728" s="15"/>
      <c r="BO728" s="15"/>
      <c r="BP728" s="15"/>
      <c r="BQ728" s="15"/>
      <c r="BR728" s="15"/>
      <c r="BS728" s="15"/>
      <c r="BT728" s="15"/>
      <c r="BU728" s="15"/>
      <c r="BV728" s="15"/>
      <c r="BW728" s="15"/>
      <c r="BX728" s="15"/>
      <c r="BY728" s="15"/>
      <c r="BZ728" s="15"/>
      <c r="CA728" s="15"/>
      <c r="CB728" s="15"/>
      <c r="CC728" s="15"/>
      <c r="CD728" s="15"/>
      <c r="CE728" s="15"/>
      <c r="CF728" s="15"/>
      <c r="CG728" s="15"/>
      <c r="CH728" s="15"/>
      <c r="CI728" s="15"/>
      <c r="CJ728" s="15"/>
      <c r="CK728" s="15"/>
      <c r="CL728" s="15"/>
      <c r="CM728" s="15"/>
      <c r="CN728" s="15"/>
      <c r="CO728" s="15"/>
      <c r="CP728" s="15"/>
      <c r="CQ728" s="15"/>
      <c r="CR728" s="15"/>
      <c r="CS728" s="15"/>
      <c r="CT728" s="15"/>
      <c r="CU728" s="15"/>
      <c r="CV728" s="15"/>
      <c r="CW728" s="15"/>
      <c r="CX728" s="15"/>
      <c r="CY728" s="15"/>
      <c r="CZ728" s="15"/>
      <c r="DA728" s="15"/>
      <c r="DB728" s="15"/>
      <c r="DC728" s="15"/>
      <c r="DD728" s="15"/>
      <c r="DE728" s="15"/>
      <c r="DF728" s="15"/>
      <c r="DG728" s="15"/>
      <c r="DH728" s="15"/>
      <c r="DI728" s="15"/>
      <c r="DJ728" s="15"/>
      <c r="DK728" s="15"/>
      <c r="DL728" s="15"/>
      <c r="DM728" s="15"/>
      <c r="DN728" s="15"/>
      <c r="DO728" s="15"/>
      <c r="DP728" s="15"/>
      <c r="DQ728" s="15"/>
      <c r="DR728" s="15"/>
      <c r="DS728" s="15"/>
      <c r="DT728" s="15"/>
      <c r="DU728" s="15"/>
      <c r="DV728" s="15"/>
      <c r="DW728" s="15"/>
      <c r="DX728" s="15"/>
      <c r="DY728" s="15"/>
      <c r="DZ728" s="15"/>
      <c r="EA728" s="15"/>
      <c r="EB728" s="15"/>
      <c r="EC728" s="15"/>
      <c r="ED728" s="15"/>
      <c r="EE728" s="15"/>
      <c r="EF728" s="15"/>
      <c r="EG728" s="15"/>
      <c r="EH728" s="15"/>
      <c r="EI728" s="15"/>
      <c r="EJ728" s="15"/>
      <c r="EK728" s="15"/>
      <c r="EL728" s="15"/>
      <c r="EM728" s="15"/>
      <c r="EN728" s="15"/>
      <c r="EO728" s="15"/>
      <c r="EP728" s="15"/>
      <c r="EQ728" s="15"/>
      <c r="ER728" s="15"/>
      <c r="ES728" s="15"/>
      <c r="ET728" s="15"/>
      <c r="EU728" s="15"/>
      <c r="EV728" s="15"/>
      <c r="EW728" s="15"/>
      <c r="EX728" s="15"/>
      <c r="EY728" s="15"/>
      <c r="EZ728" s="15"/>
      <c r="FA728" s="15"/>
      <c r="FB728" s="15"/>
      <c r="FC728" s="15"/>
      <c r="FD728" s="15"/>
      <c r="FE728" s="15"/>
      <c r="FF728" s="15"/>
      <c r="FG728" s="15"/>
      <c r="FH728" s="15"/>
      <c r="FI728" s="15"/>
      <c r="FJ728" s="15"/>
      <c r="FK728" s="15"/>
      <c r="FL728" s="15"/>
      <c r="FM728" s="15"/>
      <c r="FN728" s="15"/>
      <c r="FO728" s="15"/>
      <c r="FP728" s="15"/>
      <c r="FQ728" s="15"/>
      <c r="FR728" s="15"/>
      <c r="FS728" s="15"/>
      <c r="FT728" s="15"/>
      <c r="FU728" s="15"/>
      <c r="FV728" s="15"/>
      <c r="FW728" s="15"/>
      <c r="FX728" s="15"/>
      <c r="FY728" s="15"/>
      <c r="FZ728" s="15"/>
      <c r="GA728" s="15"/>
      <c r="GB728" s="15"/>
      <c r="GC728" s="15"/>
      <c r="GD728" s="15"/>
      <c r="GE728" s="15"/>
      <c r="GF728" s="15"/>
      <c r="GG728" s="15"/>
      <c r="GH728" s="15"/>
      <c r="GI728" s="15"/>
      <c r="GJ728" s="15"/>
      <c r="GK728" s="15"/>
      <c r="GL728" s="15"/>
      <c r="GM728" s="15"/>
      <c r="GN728" s="15"/>
      <c r="GO728" s="15"/>
      <c r="GP728" s="15"/>
      <c r="GQ728" s="15"/>
      <c r="GR728" s="15"/>
      <c r="GS728" s="15"/>
      <c r="GT728" s="15"/>
      <c r="GU728" s="15"/>
      <c r="GV728" s="15"/>
      <c r="GW728" s="15"/>
      <c r="GX728" s="15"/>
      <c r="GY728" s="15"/>
      <c r="GZ728" s="15"/>
      <c r="HA728" s="15"/>
      <c r="HB728" s="15"/>
      <c r="HC728" s="15"/>
      <c r="HD728" s="15"/>
      <c r="HE728" s="15"/>
      <c r="HF728" s="15"/>
      <c r="HG728" s="15"/>
      <c r="HH728" s="15"/>
      <c r="HI728" s="15"/>
      <c r="HJ728" s="15"/>
      <c r="HK728" s="15"/>
      <c r="HL728" s="15"/>
      <c r="HM728" s="15"/>
      <c r="HN728" s="15"/>
      <c r="HO728" s="15"/>
      <c r="HP728" s="15"/>
      <c r="HQ728" s="15"/>
      <c r="HR728" s="15"/>
      <c r="HS728" s="15"/>
      <c r="HT728" s="15"/>
      <c r="HU728" s="15"/>
      <c r="HV728" s="15"/>
      <c r="HW728" s="15"/>
      <c r="HX728" s="15"/>
      <c r="HY728" s="15"/>
      <c r="HZ728" s="15"/>
      <c r="IA728" s="15"/>
      <c r="IB728" s="15"/>
      <c r="IC728" s="15"/>
      <c r="ID728" s="15"/>
      <c r="IE728" s="15"/>
      <c r="IF728" s="15"/>
      <c r="IG728" s="15"/>
      <c r="IH728" s="15"/>
      <c r="II728" s="15"/>
      <c r="IJ728" s="15"/>
      <c r="IK728" s="15"/>
    </row>
    <row r="729" spans="1:245" s="14" customFormat="1" ht="15" customHeight="1" x14ac:dyDescent="0.2">
      <c r="A729" s="10"/>
      <c r="B729" s="10"/>
      <c r="F729" s="17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  <c r="AA729" s="15"/>
      <c r="AB729" s="15"/>
      <c r="AC729" s="15"/>
      <c r="AD729" s="15"/>
      <c r="AE729" s="15"/>
      <c r="AF729" s="15"/>
      <c r="AG729" s="15"/>
      <c r="AH729" s="15"/>
      <c r="AI729" s="15"/>
      <c r="AJ729" s="15"/>
      <c r="AK729" s="15"/>
      <c r="AL729" s="15"/>
      <c r="AM729" s="15"/>
      <c r="AN729" s="15"/>
      <c r="AO729" s="15"/>
      <c r="AP729" s="15"/>
      <c r="AQ729" s="15"/>
      <c r="AR729" s="15"/>
      <c r="AS729" s="15"/>
      <c r="AT729" s="15"/>
      <c r="AU729" s="15"/>
      <c r="AV729" s="15"/>
      <c r="AW729" s="15"/>
      <c r="AX729" s="15"/>
      <c r="AY729" s="15"/>
      <c r="AZ729" s="15"/>
      <c r="BA729" s="15"/>
      <c r="BB729" s="15"/>
      <c r="BC729" s="15"/>
      <c r="BD729" s="15"/>
      <c r="BE729" s="15"/>
      <c r="BF729" s="15"/>
      <c r="BG729" s="15"/>
      <c r="BH729" s="15"/>
      <c r="BI729" s="15"/>
      <c r="BJ729" s="15"/>
      <c r="BK729" s="15"/>
      <c r="BL729" s="15"/>
      <c r="BM729" s="15"/>
      <c r="BN729" s="15"/>
      <c r="BO729" s="15"/>
      <c r="BP729" s="15"/>
      <c r="BQ729" s="15"/>
      <c r="BR729" s="15"/>
      <c r="BS729" s="15"/>
      <c r="BT729" s="15"/>
      <c r="BU729" s="15"/>
      <c r="BV729" s="15"/>
      <c r="BW729" s="15"/>
      <c r="BX729" s="15"/>
      <c r="BY729" s="15"/>
      <c r="BZ729" s="15"/>
      <c r="CA729" s="15"/>
      <c r="CB729" s="15"/>
      <c r="CC729" s="15"/>
      <c r="CD729" s="15"/>
      <c r="CE729" s="15"/>
      <c r="CF729" s="15"/>
      <c r="CG729" s="15"/>
      <c r="CH729" s="15"/>
      <c r="CI729" s="15"/>
      <c r="CJ729" s="15"/>
      <c r="CK729" s="15"/>
      <c r="CL729" s="15"/>
      <c r="CM729" s="15"/>
      <c r="CN729" s="15"/>
      <c r="CO729" s="15"/>
      <c r="CP729" s="15"/>
      <c r="CQ729" s="15"/>
      <c r="CR729" s="15"/>
      <c r="CS729" s="15"/>
      <c r="CT729" s="15"/>
      <c r="CU729" s="15"/>
      <c r="CV729" s="15"/>
      <c r="CW729" s="15"/>
      <c r="CX729" s="15"/>
      <c r="CY729" s="15"/>
      <c r="CZ729" s="15"/>
      <c r="DA729" s="15"/>
      <c r="DB729" s="15"/>
      <c r="DC729" s="15"/>
      <c r="DD729" s="15"/>
      <c r="DE729" s="15"/>
      <c r="DF729" s="15"/>
      <c r="DG729" s="15"/>
      <c r="DH729" s="15"/>
      <c r="DI729" s="15"/>
      <c r="DJ729" s="15"/>
      <c r="DK729" s="15"/>
      <c r="DL729" s="15"/>
      <c r="DM729" s="15"/>
      <c r="DN729" s="15"/>
      <c r="DO729" s="15"/>
      <c r="DP729" s="15"/>
      <c r="DQ729" s="15"/>
      <c r="DR729" s="15"/>
      <c r="DS729" s="15"/>
      <c r="DT729" s="15"/>
      <c r="DU729" s="15"/>
      <c r="DV729" s="15"/>
      <c r="DW729" s="15"/>
      <c r="DX729" s="15"/>
      <c r="DY729" s="15"/>
      <c r="DZ729" s="15"/>
      <c r="EA729" s="15"/>
      <c r="EB729" s="15"/>
      <c r="EC729" s="15"/>
      <c r="ED729" s="15"/>
      <c r="EE729" s="15"/>
      <c r="EF729" s="15"/>
      <c r="EG729" s="15"/>
      <c r="EH729" s="15"/>
      <c r="EI729" s="15"/>
      <c r="EJ729" s="15"/>
      <c r="EK729" s="15"/>
      <c r="EL729" s="15"/>
      <c r="EM729" s="15"/>
      <c r="EN729" s="15"/>
      <c r="EO729" s="15"/>
      <c r="EP729" s="15"/>
      <c r="EQ729" s="15"/>
      <c r="ER729" s="15"/>
      <c r="ES729" s="15"/>
      <c r="ET729" s="15"/>
      <c r="EU729" s="15"/>
      <c r="EV729" s="15"/>
      <c r="EW729" s="15"/>
      <c r="EX729" s="15"/>
      <c r="EY729" s="15"/>
      <c r="EZ729" s="15"/>
      <c r="FA729" s="15"/>
      <c r="FB729" s="15"/>
      <c r="FC729" s="15"/>
      <c r="FD729" s="15"/>
      <c r="FE729" s="15"/>
      <c r="FF729" s="15"/>
      <c r="FG729" s="15"/>
      <c r="FH729" s="15"/>
      <c r="FI729" s="15"/>
      <c r="FJ729" s="15"/>
      <c r="FK729" s="15"/>
      <c r="FL729" s="15"/>
      <c r="FM729" s="15"/>
      <c r="FN729" s="15"/>
      <c r="FO729" s="15"/>
      <c r="FP729" s="15"/>
      <c r="FQ729" s="15"/>
      <c r="FR729" s="15"/>
      <c r="FS729" s="15"/>
      <c r="FT729" s="15"/>
      <c r="FU729" s="15"/>
      <c r="FV729" s="15"/>
      <c r="FW729" s="15"/>
      <c r="FX729" s="15"/>
      <c r="FY729" s="15"/>
      <c r="FZ729" s="15"/>
      <c r="GA729" s="15"/>
      <c r="GB729" s="15"/>
      <c r="GC729" s="15"/>
      <c r="GD729" s="15"/>
      <c r="GE729" s="15"/>
      <c r="GF729" s="15"/>
      <c r="GG729" s="15"/>
      <c r="GH729" s="15"/>
      <c r="GI729" s="15"/>
      <c r="GJ729" s="15"/>
      <c r="GK729" s="15"/>
      <c r="GL729" s="15"/>
      <c r="GM729" s="15"/>
      <c r="GN729" s="15"/>
      <c r="GO729" s="15"/>
      <c r="GP729" s="15"/>
      <c r="GQ729" s="15"/>
      <c r="GR729" s="15"/>
      <c r="GS729" s="15"/>
      <c r="GT729" s="15"/>
      <c r="GU729" s="15"/>
      <c r="GV729" s="15"/>
      <c r="GW729" s="15"/>
      <c r="GX729" s="15"/>
      <c r="GY729" s="15"/>
      <c r="GZ729" s="15"/>
      <c r="HA729" s="15"/>
      <c r="HB729" s="15"/>
      <c r="HC729" s="15"/>
      <c r="HD729" s="15"/>
      <c r="HE729" s="15"/>
      <c r="HF729" s="15"/>
      <c r="HG729" s="15"/>
      <c r="HH729" s="15"/>
      <c r="HI729" s="15"/>
      <c r="HJ729" s="15"/>
      <c r="HK729" s="15"/>
      <c r="HL729" s="15"/>
      <c r="HM729" s="15"/>
      <c r="HN729" s="15"/>
      <c r="HO729" s="15"/>
      <c r="HP729" s="15"/>
      <c r="HQ729" s="15"/>
      <c r="HR729" s="15"/>
      <c r="HS729" s="15"/>
      <c r="HT729" s="15"/>
      <c r="HU729" s="15"/>
      <c r="HV729" s="15"/>
      <c r="HW729" s="15"/>
      <c r="HX729" s="15"/>
      <c r="HY729" s="15"/>
      <c r="HZ729" s="15"/>
      <c r="IA729" s="15"/>
      <c r="IB729" s="15"/>
      <c r="IC729" s="15"/>
      <c r="ID729" s="15"/>
      <c r="IE729" s="15"/>
      <c r="IF729" s="15"/>
      <c r="IG729" s="15"/>
      <c r="IH729" s="15"/>
      <c r="II729" s="15"/>
      <c r="IJ729" s="15"/>
      <c r="IK729" s="15"/>
    </row>
    <row r="730" spans="1:245" s="14" customFormat="1" ht="15" customHeight="1" x14ac:dyDescent="0.2">
      <c r="A730" s="10"/>
      <c r="B730" s="10"/>
      <c r="F730" s="17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  <c r="AA730" s="15"/>
      <c r="AB730" s="15"/>
      <c r="AC730" s="15"/>
      <c r="AD730" s="15"/>
      <c r="AE730" s="15"/>
      <c r="AF730" s="15"/>
      <c r="AG730" s="15"/>
      <c r="AH730" s="15"/>
      <c r="AI730" s="15"/>
      <c r="AJ730" s="15"/>
      <c r="AK730" s="15"/>
      <c r="AL730" s="15"/>
      <c r="AM730" s="15"/>
      <c r="AN730" s="15"/>
      <c r="AO730" s="15"/>
      <c r="AP730" s="15"/>
      <c r="AQ730" s="15"/>
      <c r="AR730" s="15"/>
      <c r="AS730" s="15"/>
      <c r="AT730" s="15"/>
      <c r="AU730" s="15"/>
      <c r="AV730" s="15"/>
      <c r="AW730" s="15"/>
      <c r="AX730" s="15"/>
      <c r="AY730" s="15"/>
      <c r="AZ730" s="15"/>
      <c r="BA730" s="15"/>
      <c r="BB730" s="15"/>
      <c r="BC730" s="15"/>
      <c r="BD730" s="15"/>
      <c r="BE730" s="15"/>
      <c r="BF730" s="15"/>
      <c r="BG730" s="15"/>
      <c r="BH730" s="15"/>
      <c r="BI730" s="15"/>
      <c r="BJ730" s="15"/>
      <c r="BK730" s="15"/>
      <c r="BL730" s="15"/>
      <c r="BM730" s="15"/>
      <c r="BN730" s="15"/>
      <c r="BO730" s="15"/>
      <c r="BP730" s="15"/>
      <c r="BQ730" s="15"/>
      <c r="BR730" s="15"/>
      <c r="BS730" s="15"/>
      <c r="BT730" s="15"/>
      <c r="BU730" s="15"/>
      <c r="BV730" s="15"/>
      <c r="BW730" s="15"/>
      <c r="BX730" s="15"/>
      <c r="BY730" s="15"/>
      <c r="BZ730" s="15"/>
      <c r="CA730" s="15"/>
      <c r="CB730" s="15"/>
      <c r="CC730" s="15"/>
      <c r="CD730" s="15"/>
      <c r="CE730" s="15"/>
      <c r="CF730" s="15"/>
      <c r="CG730" s="15"/>
      <c r="CH730" s="15"/>
      <c r="CI730" s="15"/>
      <c r="CJ730" s="15"/>
      <c r="CK730" s="15"/>
      <c r="CL730" s="15"/>
      <c r="CM730" s="15"/>
      <c r="CN730" s="15"/>
      <c r="CO730" s="15"/>
      <c r="CP730" s="15"/>
      <c r="CQ730" s="15"/>
      <c r="CR730" s="15"/>
      <c r="CS730" s="15"/>
      <c r="CT730" s="15"/>
      <c r="CU730" s="15"/>
      <c r="CV730" s="15"/>
      <c r="CW730" s="15"/>
      <c r="CX730" s="15"/>
      <c r="CY730" s="15"/>
      <c r="CZ730" s="15"/>
      <c r="DA730" s="15"/>
      <c r="DB730" s="15"/>
      <c r="DC730" s="15"/>
      <c r="DD730" s="15"/>
      <c r="DE730" s="15"/>
      <c r="DF730" s="15"/>
      <c r="DG730" s="15"/>
      <c r="DH730" s="15"/>
      <c r="DI730" s="15"/>
      <c r="DJ730" s="15"/>
      <c r="DK730" s="15"/>
      <c r="DL730" s="15"/>
      <c r="DM730" s="15"/>
      <c r="DN730" s="15"/>
      <c r="DO730" s="15"/>
      <c r="DP730" s="15"/>
      <c r="DQ730" s="15"/>
      <c r="DR730" s="15"/>
      <c r="DS730" s="15"/>
      <c r="DT730" s="15"/>
      <c r="DU730" s="15"/>
      <c r="DV730" s="15"/>
      <c r="DW730" s="15"/>
      <c r="DX730" s="15"/>
      <c r="DY730" s="15"/>
      <c r="DZ730" s="15"/>
      <c r="EA730" s="15"/>
      <c r="EB730" s="15"/>
      <c r="EC730" s="15"/>
      <c r="ED730" s="15"/>
      <c r="EE730" s="15"/>
      <c r="EF730" s="15"/>
      <c r="EG730" s="15"/>
      <c r="EH730" s="15"/>
      <c r="EI730" s="15"/>
      <c r="EJ730" s="15"/>
      <c r="EK730" s="15"/>
      <c r="EL730" s="15"/>
      <c r="EM730" s="15"/>
      <c r="EN730" s="15"/>
      <c r="EO730" s="15"/>
      <c r="EP730" s="15"/>
      <c r="EQ730" s="15"/>
      <c r="ER730" s="15"/>
      <c r="ES730" s="15"/>
      <c r="ET730" s="15"/>
      <c r="EU730" s="15"/>
      <c r="EV730" s="15"/>
      <c r="EW730" s="15"/>
      <c r="EX730" s="15"/>
      <c r="EY730" s="15"/>
      <c r="EZ730" s="15"/>
      <c r="FA730" s="15"/>
      <c r="FB730" s="15"/>
      <c r="FC730" s="15"/>
      <c r="FD730" s="15"/>
      <c r="FE730" s="15"/>
      <c r="FF730" s="15"/>
      <c r="FG730" s="15"/>
      <c r="FH730" s="15"/>
      <c r="FI730" s="15"/>
      <c r="FJ730" s="15"/>
      <c r="FK730" s="15"/>
      <c r="FL730" s="15"/>
      <c r="FM730" s="15"/>
      <c r="FN730" s="15"/>
      <c r="FO730" s="15"/>
      <c r="FP730" s="15"/>
      <c r="FQ730" s="15"/>
      <c r="FR730" s="15"/>
      <c r="FS730" s="15"/>
      <c r="FT730" s="15"/>
      <c r="FU730" s="15"/>
      <c r="FV730" s="15"/>
      <c r="FW730" s="15"/>
      <c r="FX730" s="15"/>
      <c r="FY730" s="15"/>
      <c r="FZ730" s="15"/>
      <c r="GA730" s="15"/>
      <c r="GB730" s="15"/>
      <c r="GC730" s="15"/>
      <c r="GD730" s="15"/>
      <c r="GE730" s="15"/>
      <c r="GF730" s="15"/>
      <c r="GG730" s="15"/>
      <c r="GH730" s="15"/>
      <c r="GI730" s="15"/>
      <c r="GJ730" s="15"/>
      <c r="GK730" s="15"/>
      <c r="GL730" s="15"/>
      <c r="GM730" s="15"/>
      <c r="GN730" s="15"/>
      <c r="GO730" s="15"/>
      <c r="GP730" s="15"/>
      <c r="GQ730" s="15"/>
      <c r="GR730" s="15"/>
      <c r="GS730" s="15"/>
      <c r="GT730" s="15"/>
      <c r="GU730" s="15"/>
      <c r="GV730" s="15"/>
      <c r="GW730" s="15"/>
      <c r="GX730" s="15"/>
      <c r="GY730" s="15"/>
      <c r="GZ730" s="15"/>
      <c r="HA730" s="15"/>
      <c r="HB730" s="15"/>
      <c r="HC730" s="15"/>
      <c r="HD730" s="15"/>
      <c r="HE730" s="15"/>
      <c r="HF730" s="15"/>
      <c r="HG730" s="15"/>
      <c r="HH730" s="15"/>
      <c r="HI730" s="15"/>
      <c r="HJ730" s="15"/>
      <c r="HK730" s="15"/>
      <c r="HL730" s="15"/>
      <c r="HM730" s="15"/>
      <c r="HN730" s="15"/>
      <c r="HO730" s="15"/>
      <c r="HP730" s="15"/>
      <c r="HQ730" s="15"/>
      <c r="HR730" s="15"/>
      <c r="HS730" s="15"/>
      <c r="HT730" s="15"/>
      <c r="HU730" s="15"/>
      <c r="HV730" s="15"/>
      <c r="HW730" s="15"/>
      <c r="HX730" s="15"/>
      <c r="HY730" s="15"/>
      <c r="HZ730" s="15"/>
      <c r="IA730" s="15"/>
      <c r="IB730" s="15"/>
      <c r="IC730" s="15"/>
      <c r="ID730" s="15"/>
      <c r="IE730" s="15"/>
      <c r="IF730" s="15"/>
      <c r="IG730" s="15"/>
      <c r="IH730" s="15"/>
      <c r="II730" s="15"/>
      <c r="IJ730" s="15"/>
      <c r="IK730" s="15"/>
    </row>
    <row r="731" spans="1:245" s="14" customFormat="1" ht="15" customHeight="1" x14ac:dyDescent="0.2">
      <c r="A731" s="10"/>
      <c r="B731" s="10"/>
      <c r="F731" s="17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  <c r="AA731" s="15"/>
      <c r="AB731" s="15"/>
      <c r="AC731" s="15"/>
      <c r="AD731" s="15"/>
      <c r="AE731" s="15"/>
      <c r="AF731" s="15"/>
      <c r="AG731" s="15"/>
      <c r="AH731" s="15"/>
      <c r="AI731" s="15"/>
      <c r="AJ731" s="15"/>
      <c r="AK731" s="15"/>
      <c r="AL731" s="15"/>
      <c r="AM731" s="15"/>
      <c r="AN731" s="15"/>
      <c r="AO731" s="15"/>
      <c r="AP731" s="15"/>
      <c r="AQ731" s="15"/>
      <c r="AR731" s="15"/>
      <c r="AS731" s="15"/>
      <c r="AT731" s="15"/>
      <c r="AU731" s="15"/>
      <c r="AV731" s="15"/>
      <c r="AW731" s="15"/>
      <c r="AX731" s="15"/>
      <c r="AY731" s="15"/>
      <c r="AZ731" s="15"/>
      <c r="BA731" s="15"/>
      <c r="BB731" s="15"/>
      <c r="BC731" s="15"/>
      <c r="BD731" s="15"/>
      <c r="BE731" s="15"/>
      <c r="BF731" s="15"/>
      <c r="BG731" s="15"/>
      <c r="BH731" s="15"/>
      <c r="BI731" s="15"/>
      <c r="BJ731" s="15"/>
      <c r="BK731" s="15"/>
      <c r="BL731" s="15"/>
      <c r="BM731" s="15"/>
      <c r="BN731" s="15"/>
      <c r="BO731" s="15"/>
      <c r="BP731" s="15"/>
      <c r="BQ731" s="15"/>
      <c r="BR731" s="15"/>
      <c r="BS731" s="15"/>
      <c r="BT731" s="15"/>
      <c r="BU731" s="15"/>
      <c r="BV731" s="15"/>
      <c r="BW731" s="15"/>
      <c r="BX731" s="15"/>
      <c r="BY731" s="15"/>
      <c r="BZ731" s="15"/>
      <c r="CA731" s="15"/>
      <c r="CB731" s="15"/>
      <c r="CC731" s="15"/>
      <c r="CD731" s="15"/>
      <c r="CE731" s="15"/>
      <c r="CF731" s="15"/>
      <c r="CG731" s="15"/>
      <c r="CH731" s="15"/>
      <c r="CI731" s="15"/>
      <c r="CJ731" s="15"/>
      <c r="CK731" s="15"/>
      <c r="CL731" s="15"/>
      <c r="CM731" s="15"/>
      <c r="CN731" s="15"/>
      <c r="CO731" s="15"/>
      <c r="CP731" s="15"/>
      <c r="CQ731" s="15"/>
      <c r="CR731" s="15"/>
      <c r="CS731" s="15"/>
      <c r="CT731" s="15"/>
      <c r="CU731" s="15"/>
      <c r="CV731" s="15"/>
      <c r="CW731" s="15"/>
      <c r="CX731" s="15"/>
      <c r="CY731" s="15"/>
      <c r="CZ731" s="15"/>
      <c r="DA731" s="15"/>
      <c r="DB731" s="15"/>
      <c r="DC731" s="15"/>
      <c r="DD731" s="15"/>
      <c r="DE731" s="15"/>
      <c r="DF731" s="15"/>
      <c r="DG731" s="15"/>
      <c r="DH731" s="15"/>
      <c r="DI731" s="15"/>
      <c r="DJ731" s="15"/>
      <c r="DK731" s="15"/>
      <c r="DL731" s="15"/>
      <c r="DM731" s="15"/>
      <c r="DN731" s="15"/>
      <c r="DO731" s="15"/>
      <c r="DP731" s="15"/>
      <c r="DQ731" s="15"/>
      <c r="DR731" s="15"/>
      <c r="DS731" s="15"/>
      <c r="DT731" s="15"/>
      <c r="DU731" s="15"/>
      <c r="DV731" s="15"/>
      <c r="DW731" s="15"/>
      <c r="DX731" s="15"/>
      <c r="DY731" s="15"/>
      <c r="DZ731" s="15"/>
      <c r="EA731" s="15"/>
      <c r="EB731" s="15"/>
      <c r="EC731" s="15"/>
      <c r="ED731" s="15"/>
      <c r="EE731" s="15"/>
      <c r="EF731" s="15"/>
      <c r="EG731" s="15"/>
      <c r="EH731" s="15"/>
      <c r="EI731" s="15"/>
      <c r="EJ731" s="15"/>
      <c r="EK731" s="15"/>
      <c r="EL731" s="15"/>
      <c r="EM731" s="15"/>
      <c r="EN731" s="15"/>
      <c r="EO731" s="15"/>
      <c r="EP731" s="15"/>
      <c r="EQ731" s="15"/>
      <c r="ER731" s="15"/>
      <c r="ES731" s="15"/>
      <c r="ET731" s="15"/>
      <c r="EU731" s="15"/>
      <c r="EV731" s="15"/>
      <c r="EW731" s="15"/>
      <c r="EX731" s="15"/>
      <c r="EY731" s="15"/>
      <c r="EZ731" s="15"/>
      <c r="FA731" s="15"/>
      <c r="FB731" s="15"/>
      <c r="FC731" s="15"/>
      <c r="FD731" s="15"/>
      <c r="FE731" s="15"/>
      <c r="FF731" s="15"/>
      <c r="FG731" s="15"/>
      <c r="FH731" s="15"/>
      <c r="FI731" s="15"/>
      <c r="FJ731" s="15"/>
      <c r="FK731" s="15"/>
      <c r="FL731" s="15"/>
      <c r="FM731" s="15"/>
      <c r="FN731" s="15"/>
      <c r="FO731" s="15"/>
      <c r="FP731" s="15"/>
      <c r="FQ731" s="15"/>
      <c r="FR731" s="15"/>
      <c r="FS731" s="15"/>
      <c r="FT731" s="15"/>
      <c r="FU731" s="15"/>
      <c r="FV731" s="15"/>
      <c r="FW731" s="15"/>
      <c r="FX731" s="15"/>
      <c r="FY731" s="15"/>
      <c r="FZ731" s="15"/>
      <c r="GA731" s="15"/>
      <c r="GB731" s="15"/>
      <c r="GC731" s="15"/>
      <c r="GD731" s="15"/>
      <c r="GE731" s="15"/>
      <c r="GF731" s="15"/>
      <c r="GG731" s="15"/>
      <c r="GH731" s="15"/>
      <c r="GI731" s="15"/>
      <c r="GJ731" s="15"/>
      <c r="GK731" s="15"/>
      <c r="GL731" s="15"/>
      <c r="GM731" s="15"/>
      <c r="GN731" s="15"/>
      <c r="GO731" s="15"/>
      <c r="GP731" s="15"/>
      <c r="GQ731" s="15"/>
      <c r="GR731" s="15"/>
      <c r="GS731" s="15"/>
      <c r="GT731" s="15"/>
      <c r="GU731" s="15"/>
      <c r="GV731" s="15"/>
      <c r="GW731" s="15"/>
      <c r="GX731" s="15"/>
      <c r="GY731" s="15"/>
      <c r="GZ731" s="15"/>
      <c r="HA731" s="15"/>
      <c r="HB731" s="15"/>
      <c r="HC731" s="15"/>
      <c r="HD731" s="15"/>
      <c r="HE731" s="15"/>
      <c r="HF731" s="15"/>
      <c r="HG731" s="15"/>
      <c r="HH731" s="15"/>
      <c r="HI731" s="15"/>
      <c r="HJ731" s="15"/>
      <c r="HK731" s="15"/>
      <c r="HL731" s="15"/>
      <c r="HM731" s="15"/>
      <c r="HN731" s="15"/>
      <c r="HO731" s="15"/>
      <c r="HP731" s="15"/>
      <c r="HQ731" s="15"/>
      <c r="HR731" s="15"/>
      <c r="HS731" s="15"/>
      <c r="HT731" s="15"/>
      <c r="HU731" s="15"/>
      <c r="HV731" s="15"/>
      <c r="HW731" s="15"/>
      <c r="HX731" s="15"/>
      <c r="HY731" s="15"/>
      <c r="HZ731" s="15"/>
      <c r="IA731" s="15"/>
      <c r="IB731" s="15"/>
      <c r="IC731" s="15"/>
      <c r="ID731" s="15"/>
      <c r="IE731" s="15"/>
      <c r="IF731" s="15"/>
      <c r="IG731" s="15"/>
      <c r="IH731" s="15"/>
      <c r="II731" s="15"/>
      <c r="IJ731" s="15"/>
      <c r="IK731" s="15"/>
    </row>
    <row r="732" spans="1:245" s="14" customFormat="1" ht="15" customHeight="1" x14ac:dyDescent="0.2">
      <c r="A732" s="10"/>
      <c r="B732" s="10"/>
      <c r="F732" s="17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  <c r="AA732" s="15"/>
      <c r="AB732" s="15"/>
      <c r="AC732" s="15"/>
      <c r="AD732" s="15"/>
      <c r="AE732" s="15"/>
      <c r="AF732" s="15"/>
      <c r="AG732" s="15"/>
      <c r="AH732" s="15"/>
      <c r="AI732" s="15"/>
      <c r="AJ732" s="15"/>
      <c r="AK732" s="15"/>
      <c r="AL732" s="15"/>
      <c r="AM732" s="15"/>
      <c r="AN732" s="15"/>
      <c r="AO732" s="15"/>
      <c r="AP732" s="15"/>
      <c r="AQ732" s="15"/>
      <c r="AR732" s="15"/>
      <c r="AS732" s="15"/>
      <c r="AT732" s="15"/>
      <c r="AU732" s="15"/>
      <c r="AV732" s="15"/>
      <c r="AW732" s="15"/>
      <c r="AX732" s="15"/>
      <c r="AY732" s="15"/>
      <c r="AZ732" s="15"/>
      <c r="BA732" s="15"/>
      <c r="BB732" s="15"/>
      <c r="BC732" s="15"/>
      <c r="BD732" s="15"/>
      <c r="BE732" s="15"/>
      <c r="BF732" s="15"/>
      <c r="BG732" s="15"/>
      <c r="BH732" s="15"/>
      <c r="BI732" s="15"/>
      <c r="BJ732" s="15"/>
      <c r="BK732" s="15"/>
      <c r="BL732" s="15"/>
      <c r="BM732" s="15"/>
      <c r="BN732" s="15"/>
      <c r="BO732" s="15"/>
      <c r="BP732" s="15"/>
      <c r="BQ732" s="15"/>
      <c r="BR732" s="15"/>
      <c r="BS732" s="15"/>
      <c r="BT732" s="15"/>
      <c r="BU732" s="15"/>
      <c r="BV732" s="15"/>
      <c r="BW732" s="15"/>
      <c r="BX732" s="15"/>
      <c r="BY732" s="15"/>
      <c r="BZ732" s="15"/>
      <c r="CA732" s="15"/>
      <c r="CB732" s="15"/>
      <c r="CC732" s="15"/>
      <c r="CD732" s="15"/>
      <c r="CE732" s="15"/>
      <c r="CF732" s="15"/>
      <c r="CG732" s="15"/>
      <c r="CH732" s="15"/>
      <c r="CI732" s="15"/>
      <c r="CJ732" s="15"/>
      <c r="CK732" s="15"/>
      <c r="CL732" s="15"/>
      <c r="CM732" s="15"/>
      <c r="CN732" s="15"/>
      <c r="CO732" s="15"/>
      <c r="CP732" s="15"/>
      <c r="CQ732" s="15"/>
      <c r="CR732" s="15"/>
      <c r="CS732" s="15"/>
      <c r="CT732" s="15"/>
      <c r="CU732" s="15"/>
      <c r="CV732" s="15"/>
      <c r="CW732" s="15"/>
      <c r="CX732" s="15"/>
      <c r="CY732" s="15"/>
      <c r="CZ732" s="15"/>
      <c r="DA732" s="15"/>
      <c r="DB732" s="15"/>
      <c r="DC732" s="15"/>
      <c r="DD732" s="15"/>
      <c r="DE732" s="15"/>
      <c r="DF732" s="15"/>
      <c r="DG732" s="15"/>
      <c r="DH732" s="15"/>
      <c r="DI732" s="15"/>
      <c r="DJ732" s="15"/>
      <c r="DK732" s="15"/>
      <c r="DL732" s="15"/>
      <c r="DM732" s="15"/>
      <c r="DN732" s="15"/>
      <c r="DO732" s="15"/>
      <c r="DP732" s="15"/>
      <c r="DQ732" s="15"/>
      <c r="DR732" s="15"/>
      <c r="DS732" s="15"/>
      <c r="DT732" s="15"/>
      <c r="DU732" s="15"/>
      <c r="DV732" s="15"/>
      <c r="DW732" s="15"/>
      <c r="DX732" s="15"/>
      <c r="DY732" s="15"/>
      <c r="DZ732" s="15"/>
      <c r="EA732" s="15"/>
      <c r="EB732" s="15"/>
      <c r="EC732" s="15"/>
      <c r="ED732" s="15"/>
      <c r="EE732" s="15"/>
      <c r="EF732" s="15"/>
      <c r="EG732" s="15"/>
      <c r="EH732" s="15"/>
      <c r="EI732" s="15"/>
      <c r="EJ732" s="15"/>
      <c r="EK732" s="15"/>
      <c r="EL732" s="15"/>
      <c r="EM732" s="15"/>
      <c r="EN732" s="15"/>
      <c r="EO732" s="15"/>
      <c r="EP732" s="15"/>
      <c r="EQ732" s="15"/>
      <c r="ER732" s="15"/>
      <c r="ES732" s="15"/>
      <c r="ET732" s="15"/>
      <c r="EU732" s="15"/>
      <c r="EV732" s="15"/>
      <c r="EW732" s="15"/>
      <c r="EX732" s="15"/>
      <c r="EY732" s="15"/>
      <c r="EZ732" s="15"/>
      <c r="FA732" s="15"/>
      <c r="FB732" s="15"/>
      <c r="FC732" s="15"/>
      <c r="FD732" s="15"/>
      <c r="FE732" s="15"/>
      <c r="FF732" s="15"/>
      <c r="FG732" s="15"/>
      <c r="FH732" s="15"/>
      <c r="FI732" s="15"/>
      <c r="FJ732" s="15"/>
      <c r="FK732" s="15"/>
      <c r="FL732" s="15"/>
      <c r="FM732" s="15"/>
      <c r="FN732" s="15"/>
      <c r="FO732" s="15"/>
      <c r="FP732" s="15"/>
      <c r="FQ732" s="15"/>
      <c r="FR732" s="15"/>
      <c r="FS732" s="15"/>
      <c r="FT732" s="15"/>
      <c r="FU732" s="15"/>
      <c r="FV732" s="15"/>
      <c r="FW732" s="15"/>
      <c r="FX732" s="15"/>
      <c r="FY732" s="15"/>
      <c r="FZ732" s="15"/>
      <c r="GA732" s="15"/>
      <c r="GB732" s="15"/>
      <c r="GC732" s="15"/>
      <c r="GD732" s="15"/>
      <c r="GE732" s="15"/>
      <c r="GF732" s="15"/>
      <c r="GG732" s="15"/>
      <c r="GH732" s="15"/>
      <c r="GI732" s="15"/>
      <c r="GJ732" s="15"/>
      <c r="GK732" s="15"/>
      <c r="GL732" s="15"/>
      <c r="GM732" s="15"/>
      <c r="GN732" s="15"/>
      <c r="GO732" s="15"/>
      <c r="GP732" s="15"/>
      <c r="GQ732" s="15"/>
      <c r="GR732" s="15"/>
      <c r="GS732" s="15"/>
      <c r="GT732" s="15"/>
      <c r="GU732" s="15"/>
      <c r="GV732" s="15"/>
      <c r="GW732" s="15"/>
      <c r="GX732" s="15"/>
      <c r="GY732" s="15"/>
      <c r="GZ732" s="15"/>
      <c r="HA732" s="15"/>
      <c r="HB732" s="15"/>
      <c r="HC732" s="15"/>
      <c r="HD732" s="15"/>
      <c r="HE732" s="15"/>
      <c r="HF732" s="15"/>
      <c r="HG732" s="15"/>
      <c r="HH732" s="15"/>
      <c r="HI732" s="15"/>
      <c r="HJ732" s="15"/>
      <c r="HK732" s="15"/>
      <c r="HL732" s="15"/>
      <c r="HM732" s="15"/>
      <c r="HN732" s="15"/>
      <c r="HO732" s="15"/>
      <c r="HP732" s="15"/>
      <c r="HQ732" s="15"/>
      <c r="HR732" s="15"/>
      <c r="HS732" s="15"/>
      <c r="HT732" s="15"/>
      <c r="HU732" s="15"/>
      <c r="HV732" s="15"/>
      <c r="HW732" s="15"/>
      <c r="HX732" s="15"/>
      <c r="HY732" s="15"/>
      <c r="HZ732" s="15"/>
      <c r="IA732" s="15"/>
      <c r="IB732" s="15"/>
      <c r="IC732" s="15"/>
      <c r="ID732" s="15"/>
      <c r="IE732" s="15"/>
      <c r="IF732" s="15"/>
      <c r="IG732" s="15"/>
      <c r="IH732" s="15"/>
      <c r="II732" s="15"/>
      <c r="IJ732" s="15"/>
      <c r="IK732" s="15"/>
    </row>
    <row r="733" spans="1:245" s="14" customFormat="1" ht="15" customHeight="1" x14ac:dyDescent="0.2">
      <c r="A733" s="10"/>
      <c r="B733" s="10"/>
      <c r="F733" s="17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  <c r="AA733" s="15"/>
      <c r="AB733" s="15"/>
      <c r="AC733" s="15"/>
      <c r="AD733" s="15"/>
      <c r="AE733" s="15"/>
      <c r="AF733" s="15"/>
      <c r="AG733" s="15"/>
      <c r="AH733" s="15"/>
      <c r="AI733" s="15"/>
      <c r="AJ733" s="15"/>
      <c r="AK733" s="15"/>
      <c r="AL733" s="15"/>
      <c r="AM733" s="15"/>
      <c r="AN733" s="15"/>
      <c r="AO733" s="15"/>
      <c r="AP733" s="15"/>
      <c r="AQ733" s="15"/>
      <c r="AR733" s="15"/>
      <c r="AS733" s="15"/>
      <c r="AT733" s="15"/>
      <c r="AU733" s="15"/>
      <c r="AV733" s="15"/>
      <c r="AW733" s="15"/>
      <c r="AX733" s="15"/>
      <c r="AY733" s="15"/>
      <c r="AZ733" s="15"/>
      <c r="BA733" s="15"/>
      <c r="BB733" s="15"/>
      <c r="BC733" s="15"/>
      <c r="BD733" s="15"/>
      <c r="BE733" s="15"/>
      <c r="BF733" s="15"/>
      <c r="BG733" s="15"/>
      <c r="BH733" s="15"/>
      <c r="BI733" s="15"/>
      <c r="BJ733" s="15"/>
      <c r="BK733" s="15"/>
      <c r="BL733" s="15"/>
      <c r="BM733" s="15"/>
      <c r="BN733" s="15"/>
      <c r="BO733" s="15"/>
      <c r="BP733" s="15"/>
      <c r="BQ733" s="15"/>
      <c r="BR733" s="15"/>
      <c r="BS733" s="15"/>
      <c r="BT733" s="15"/>
      <c r="BU733" s="15"/>
      <c r="BV733" s="15"/>
      <c r="BW733" s="15"/>
      <c r="BX733" s="15"/>
      <c r="BY733" s="15"/>
      <c r="BZ733" s="15"/>
      <c r="CA733" s="15"/>
      <c r="CB733" s="15"/>
      <c r="CC733" s="15"/>
      <c r="CD733" s="15"/>
      <c r="CE733" s="15"/>
      <c r="CF733" s="15"/>
      <c r="CG733" s="15"/>
      <c r="CH733" s="15"/>
      <c r="CI733" s="15"/>
      <c r="CJ733" s="15"/>
      <c r="CK733" s="15"/>
      <c r="CL733" s="15"/>
      <c r="CM733" s="15"/>
      <c r="CN733" s="15"/>
      <c r="CO733" s="15"/>
      <c r="CP733" s="15"/>
      <c r="CQ733" s="15"/>
      <c r="CR733" s="15"/>
      <c r="CS733" s="15"/>
      <c r="CT733" s="15"/>
      <c r="CU733" s="15"/>
      <c r="CV733" s="15"/>
      <c r="CW733" s="15"/>
      <c r="CX733" s="15"/>
      <c r="CY733" s="15"/>
      <c r="CZ733" s="15"/>
      <c r="DA733" s="15"/>
      <c r="DB733" s="15"/>
      <c r="DC733" s="15"/>
      <c r="DD733" s="15"/>
      <c r="DE733" s="15"/>
      <c r="DF733" s="15"/>
      <c r="DG733" s="15"/>
      <c r="DH733" s="15"/>
      <c r="DI733" s="15"/>
      <c r="DJ733" s="15"/>
      <c r="DK733" s="15"/>
      <c r="DL733" s="15"/>
      <c r="DM733" s="15"/>
      <c r="DN733" s="15"/>
      <c r="DO733" s="15"/>
      <c r="DP733" s="15"/>
      <c r="DQ733" s="15"/>
      <c r="DR733" s="15"/>
      <c r="DS733" s="15"/>
      <c r="DT733" s="15"/>
      <c r="DU733" s="15"/>
      <c r="DV733" s="15"/>
      <c r="DW733" s="15"/>
      <c r="DX733" s="15"/>
      <c r="DY733" s="15"/>
      <c r="DZ733" s="15"/>
      <c r="EA733" s="15"/>
      <c r="EB733" s="15"/>
      <c r="EC733" s="15"/>
      <c r="ED733" s="15"/>
      <c r="EE733" s="15"/>
      <c r="EF733" s="15"/>
      <c r="EG733" s="15"/>
      <c r="EH733" s="15"/>
      <c r="EI733" s="15"/>
      <c r="EJ733" s="15"/>
      <c r="EK733" s="15"/>
      <c r="EL733" s="15"/>
      <c r="EM733" s="15"/>
      <c r="EN733" s="15"/>
      <c r="EO733" s="15"/>
      <c r="EP733" s="15"/>
      <c r="EQ733" s="15"/>
      <c r="ER733" s="15"/>
      <c r="ES733" s="15"/>
      <c r="ET733" s="15"/>
      <c r="EU733" s="15"/>
      <c r="EV733" s="15"/>
      <c r="EW733" s="15"/>
      <c r="EX733" s="15"/>
      <c r="EY733" s="15"/>
      <c r="EZ733" s="15"/>
      <c r="FA733" s="15"/>
      <c r="FB733" s="15"/>
      <c r="FC733" s="15"/>
      <c r="FD733" s="15"/>
      <c r="FE733" s="15"/>
      <c r="FF733" s="15"/>
      <c r="FG733" s="15"/>
      <c r="FH733" s="15"/>
      <c r="FI733" s="15"/>
      <c r="FJ733" s="15"/>
      <c r="FK733" s="15"/>
      <c r="FL733" s="15"/>
      <c r="FM733" s="15"/>
      <c r="FN733" s="15"/>
      <c r="FO733" s="15"/>
      <c r="FP733" s="15"/>
      <c r="FQ733" s="15"/>
      <c r="FR733" s="15"/>
      <c r="FS733" s="15"/>
      <c r="FT733" s="15"/>
      <c r="FU733" s="15"/>
      <c r="FV733" s="15"/>
      <c r="FW733" s="15"/>
      <c r="FX733" s="15"/>
      <c r="FY733" s="15"/>
      <c r="FZ733" s="15"/>
      <c r="GA733" s="15"/>
      <c r="GB733" s="15"/>
      <c r="GC733" s="15"/>
      <c r="GD733" s="15"/>
      <c r="GE733" s="15"/>
      <c r="GF733" s="15"/>
      <c r="GG733" s="15"/>
      <c r="GH733" s="15"/>
      <c r="GI733" s="15"/>
      <c r="GJ733" s="15"/>
      <c r="GK733" s="15"/>
      <c r="GL733" s="15"/>
      <c r="GM733" s="15"/>
      <c r="GN733" s="15"/>
      <c r="GO733" s="15"/>
      <c r="GP733" s="15"/>
      <c r="GQ733" s="15"/>
      <c r="GR733" s="15"/>
      <c r="GS733" s="15"/>
      <c r="GT733" s="15"/>
      <c r="GU733" s="15"/>
      <c r="GV733" s="15"/>
      <c r="GW733" s="15"/>
      <c r="GX733" s="15"/>
      <c r="GY733" s="15"/>
      <c r="GZ733" s="15"/>
      <c r="HA733" s="15"/>
      <c r="HB733" s="15"/>
      <c r="HC733" s="15"/>
      <c r="HD733" s="15"/>
      <c r="HE733" s="15"/>
      <c r="HF733" s="15"/>
      <c r="HG733" s="15"/>
      <c r="HH733" s="15"/>
      <c r="HI733" s="15"/>
      <c r="HJ733" s="15"/>
      <c r="HK733" s="15"/>
      <c r="HL733" s="15"/>
      <c r="HM733" s="15"/>
      <c r="HN733" s="15"/>
      <c r="HO733" s="15"/>
      <c r="HP733" s="15"/>
      <c r="HQ733" s="15"/>
      <c r="HR733" s="15"/>
      <c r="HS733" s="15"/>
      <c r="HT733" s="15"/>
      <c r="HU733" s="15"/>
      <c r="HV733" s="15"/>
      <c r="HW733" s="15"/>
      <c r="HX733" s="15"/>
      <c r="HY733" s="15"/>
      <c r="HZ733" s="15"/>
      <c r="IA733" s="15"/>
      <c r="IB733" s="15"/>
      <c r="IC733" s="15"/>
      <c r="ID733" s="15"/>
      <c r="IE733" s="15"/>
      <c r="IF733" s="15"/>
      <c r="IG733" s="15"/>
      <c r="IH733" s="15"/>
      <c r="II733" s="15"/>
      <c r="IJ733" s="15"/>
      <c r="IK733" s="15"/>
    </row>
    <row r="734" spans="1:245" s="14" customFormat="1" ht="15" customHeight="1" x14ac:dyDescent="0.2">
      <c r="A734" s="10"/>
      <c r="B734" s="10"/>
      <c r="F734" s="17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  <c r="AA734" s="15"/>
      <c r="AB734" s="15"/>
      <c r="AC734" s="15"/>
      <c r="AD734" s="15"/>
      <c r="AE734" s="15"/>
      <c r="AF734" s="15"/>
      <c r="AG734" s="15"/>
      <c r="AH734" s="15"/>
      <c r="AI734" s="15"/>
      <c r="AJ734" s="15"/>
      <c r="AK734" s="15"/>
      <c r="AL734" s="15"/>
      <c r="AM734" s="15"/>
      <c r="AN734" s="15"/>
      <c r="AO734" s="15"/>
      <c r="AP734" s="15"/>
      <c r="AQ734" s="15"/>
      <c r="AR734" s="15"/>
      <c r="AS734" s="15"/>
      <c r="AT734" s="15"/>
      <c r="AU734" s="15"/>
      <c r="AV734" s="15"/>
      <c r="AW734" s="15"/>
      <c r="AX734" s="15"/>
      <c r="AY734" s="15"/>
      <c r="AZ734" s="15"/>
      <c r="BA734" s="15"/>
      <c r="BB734" s="15"/>
      <c r="BC734" s="15"/>
      <c r="BD734" s="15"/>
      <c r="BE734" s="15"/>
      <c r="BF734" s="15"/>
      <c r="BG734" s="15"/>
      <c r="BH734" s="15"/>
      <c r="BI734" s="15"/>
      <c r="BJ734" s="15"/>
      <c r="BK734" s="15"/>
      <c r="BL734" s="15"/>
      <c r="BM734" s="15"/>
      <c r="BN734" s="15"/>
      <c r="BO734" s="15"/>
      <c r="BP734" s="15"/>
      <c r="BQ734" s="15"/>
      <c r="BR734" s="15"/>
      <c r="BS734" s="15"/>
      <c r="BT734" s="15"/>
      <c r="BU734" s="15"/>
      <c r="BV734" s="15"/>
      <c r="BW734" s="15"/>
      <c r="BX734" s="15"/>
      <c r="BY734" s="15"/>
      <c r="BZ734" s="15"/>
      <c r="CA734" s="15"/>
      <c r="CB734" s="15"/>
      <c r="CC734" s="15"/>
      <c r="CD734" s="15"/>
      <c r="CE734" s="15"/>
      <c r="CF734" s="15"/>
      <c r="CG734" s="15"/>
      <c r="CH734" s="15"/>
      <c r="CI734" s="15"/>
      <c r="CJ734" s="15"/>
      <c r="CK734" s="15"/>
      <c r="CL734" s="15"/>
      <c r="CM734" s="15"/>
      <c r="CN734" s="15"/>
      <c r="CO734" s="15"/>
      <c r="CP734" s="15"/>
      <c r="CQ734" s="15"/>
      <c r="CR734" s="15"/>
      <c r="CS734" s="15"/>
      <c r="CT734" s="15"/>
      <c r="CU734" s="15"/>
      <c r="CV734" s="15"/>
      <c r="CW734" s="15"/>
      <c r="CX734" s="15"/>
      <c r="CY734" s="15"/>
      <c r="CZ734" s="15"/>
      <c r="DA734" s="15"/>
      <c r="DB734" s="15"/>
      <c r="DC734" s="15"/>
      <c r="DD734" s="15"/>
      <c r="DE734" s="15"/>
      <c r="DF734" s="15"/>
      <c r="DG734" s="15"/>
      <c r="DH734" s="15"/>
      <c r="DI734" s="15"/>
      <c r="DJ734" s="15"/>
      <c r="DK734" s="15"/>
      <c r="DL734" s="15"/>
      <c r="DM734" s="15"/>
      <c r="DN734" s="15"/>
      <c r="DO734" s="15"/>
      <c r="DP734" s="15"/>
      <c r="DQ734" s="15"/>
      <c r="DR734" s="15"/>
      <c r="DS734" s="15"/>
      <c r="DT734" s="15"/>
      <c r="DU734" s="15"/>
      <c r="DV734" s="15"/>
      <c r="DW734" s="15"/>
      <c r="DX734" s="15"/>
      <c r="DY734" s="15"/>
      <c r="DZ734" s="15"/>
      <c r="EA734" s="15"/>
      <c r="EB734" s="15"/>
      <c r="EC734" s="15"/>
      <c r="ED734" s="15"/>
      <c r="EE734" s="15"/>
      <c r="EF734" s="15"/>
      <c r="EG734" s="15"/>
      <c r="EH734" s="15"/>
      <c r="EI734" s="15"/>
      <c r="EJ734" s="15"/>
      <c r="EK734" s="15"/>
      <c r="EL734" s="15"/>
      <c r="EM734" s="15"/>
      <c r="EN734" s="15"/>
      <c r="EO734" s="15"/>
      <c r="EP734" s="15"/>
      <c r="EQ734" s="15"/>
      <c r="ER734" s="15"/>
      <c r="ES734" s="15"/>
      <c r="ET734" s="15"/>
      <c r="EU734" s="15"/>
      <c r="EV734" s="15"/>
      <c r="EW734" s="15"/>
      <c r="EX734" s="15"/>
      <c r="EY734" s="15"/>
      <c r="EZ734" s="15"/>
      <c r="FA734" s="15"/>
      <c r="FB734" s="15"/>
      <c r="FC734" s="15"/>
      <c r="FD734" s="15"/>
      <c r="FE734" s="15"/>
      <c r="FF734" s="15"/>
      <c r="FG734" s="15"/>
      <c r="FH734" s="15"/>
      <c r="FI734" s="15"/>
      <c r="FJ734" s="15"/>
      <c r="FK734" s="15"/>
      <c r="FL734" s="15"/>
      <c r="FM734" s="15"/>
      <c r="FN734" s="15"/>
      <c r="FO734" s="15"/>
      <c r="FP734" s="15"/>
      <c r="FQ734" s="15"/>
      <c r="FR734" s="15"/>
      <c r="FS734" s="15"/>
      <c r="FT734" s="15"/>
      <c r="FU734" s="15"/>
      <c r="FV734" s="15"/>
      <c r="FW734" s="15"/>
      <c r="FX734" s="15"/>
      <c r="FY734" s="15"/>
      <c r="FZ734" s="15"/>
      <c r="GA734" s="15"/>
      <c r="GB734" s="15"/>
      <c r="GC734" s="15"/>
      <c r="GD734" s="15"/>
      <c r="GE734" s="15"/>
      <c r="GF734" s="15"/>
      <c r="GG734" s="15"/>
      <c r="GH734" s="15"/>
      <c r="GI734" s="15"/>
      <c r="GJ734" s="15"/>
      <c r="GK734" s="15"/>
      <c r="GL734" s="15"/>
      <c r="GM734" s="15"/>
      <c r="GN734" s="15"/>
      <c r="GO734" s="15"/>
      <c r="GP734" s="15"/>
      <c r="GQ734" s="15"/>
      <c r="GR734" s="15"/>
      <c r="GS734" s="15"/>
      <c r="GT734" s="15"/>
      <c r="GU734" s="15"/>
      <c r="GV734" s="15"/>
      <c r="GW734" s="15"/>
      <c r="GX734" s="15"/>
      <c r="GY734" s="15"/>
      <c r="GZ734" s="15"/>
      <c r="HA734" s="15"/>
      <c r="HB734" s="15"/>
      <c r="HC734" s="15"/>
      <c r="HD734" s="15"/>
      <c r="HE734" s="15"/>
      <c r="HF734" s="15"/>
      <c r="HG734" s="15"/>
      <c r="HH734" s="15"/>
      <c r="HI734" s="15"/>
      <c r="HJ734" s="15"/>
      <c r="HK734" s="15"/>
      <c r="HL734" s="15"/>
      <c r="HM734" s="15"/>
      <c r="HN734" s="15"/>
      <c r="HO734" s="15"/>
      <c r="HP734" s="15"/>
      <c r="HQ734" s="15"/>
      <c r="HR734" s="15"/>
      <c r="HS734" s="15"/>
      <c r="HT734" s="15"/>
      <c r="HU734" s="15"/>
      <c r="HV734" s="15"/>
      <c r="HW734" s="15"/>
      <c r="HX734" s="15"/>
      <c r="HY734" s="15"/>
      <c r="HZ734" s="15"/>
      <c r="IA734" s="15"/>
      <c r="IB734" s="15"/>
      <c r="IC734" s="15"/>
      <c r="ID734" s="15"/>
      <c r="IE734" s="15"/>
      <c r="IF734" s="15"/>
      <c r="IG734" s="15"/>
      <c r="IH734" s="15"/>
      <c r="II734" s="15"/>
      <c r="IJ734" s="15"/>
      <c r="IK734" s="15"/>
    </row>
    <row r="735" spans="1:245" s="14" customFormat="1" ht="15" customHeight="1" x14ac:dyDescent="0.2">
      <c r="A735" s="10"/>
      <c r="B735" s="10"/>
      <c r="F735" s="17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  <c r="AA735" s="15"/>
      <c r="AB735" s="15"/>
      <c r="AC735" s="15"/>
      <c r="AD735" s="15"/>
      <c r="AE735" s="15"/>
      <c r="AF735" s="15"/>
      <c r="AG735" s="15"/>
      <c r="AH735" s="15"/>
      <c r="AI735" s="15"/>
      <c r="AJ735" s="15"/>
      <c r="AK735" s="15"/>
      <c r="AL735" s="15"/>
      <c r="AM735" s="15"/>
      <c r="AN735" s="15"/>
      <c r="AO735" s="15"/>
      <c r="AP735" s="15"/>
      <c r="AQ735" s="15"/>
      <c r="AR735" s="15"/>
      <c r="AS735" s="15"/>
      <c r="AT735" s="15"/>
      <c r="AU735" s="15"/>
      <c r="AV735" s="15"/>
      <c r="AW735" s="15"/>
      <c r="AX735" s="15"/>
      <c r="AY735" s="15"/>
      <c r="AZ735" s="15"/>
      <c r="BA735" s="15"/>
      <c r="BB735" s="15"/>
      <c r="BC735" s="15"/>
      <c r="BD735" s="15"/>
      <c r="BE735" s="15"/>
      <c r="BF735" s="15"/>
      <c r="BG735" s="15"/>
      <c r="BH735" s="15"/>
      <c r="BI735" s="15"/>
      <c r="BJ735" s="15"/>
      <c r="BK735" s="15"/>
      <c r="BL735" s="15"/>
      <c r="BM735" s="15"/>
      <c r="BN735" s="15"/>
      <c r="BO735" s="15"/>
      <c r="BP735" s="15"/>
      <c r="BQ735" s="15"/>
      <c r="BR735" s="15"/>
      <c r="BS735" s="15"/>
      <c r="BT735" s="15"/>
      <c r="BU735" s="15"/>
      <c r="BV735" s="15"/>
      <c r="BW735" s="15"/>
      <c r="BX735" s="15"/>
      <c r="BY735" s="15"/>
      <c r="BZ735" s="15"/>
      <c r="CA735" s="15"/>
      <c r="CB735" s="15"/>
      <c r="CC735" s="15"/>
      <c r="CD735" s="15"/>
      <c r="CE735" s="15"/>
      <c r="CF735" s="15"/>
      <c r="CG735" s="15"/>
      <c r="CH735" s="15"/>
      <c r="CI735" s="15"/>
      <c r="CJ735" s="15"/>
      <c r="CK735" s="15"/>
      <c r="CL735" s="15"/>
      <c r="CM735" s="15"/>
      <c r="CN735" s="15"/>
      <c r="CO735" s="15"/>
      <c r="CP735" s="15"/>
      <c r="CQ735" s="15"/>
      <c r="CR735" s="15"/>
      <c r="CS735" s="15"/>
      <c r="CT735" s="15"/>
      <c r="CU735" s="15"/>
      <c r="CV735" s="15"/>
      <c r="CW735" s="15"/>
      <c r="CX735" s="15"/>
      <c r="CY735" s="15"/>
      <c r="CZ735" s="15"/>
      <c r="DA735" s="15"/>
      <c r="DB735" s="15"/>
      <c r="DC735" s="15"/>
      <c r="DD735" s="15"/>
      <c r="DE735" s="15"/>
      <c r="DF735" s="15"/>
      <c r="DG735" s="15"/>
      <c r="DH735" s="15"/>
      <c r="DI735" s="15"/>
      <c r="DJ735" s="15"/>
      <c r="DK735" s="15"/>
      <c r="DL735" s="15"/>
      <c r="DM735" s="15"/>
      <c r="DN735" s="15"/>
      <c r="DO735" s="15"/>
      <c r="DP735" s="15"/>
      <c r="DQ735" s="15"/>
      <c r="DR735" s="15"/>
      <c r="DS735" s="15"/>
      <c r="DT735" s="15"/>
      <c r="DU735" s="15"/>
      <c r="DV735" s="15"/>
      <c r="DW735" s="15"/>
      <c r="DX735" s="15"/>
      <c r="DY735" s="15"/>
      <c r="DZ735" s="15"/>
      <c r="EA735" s="15"/>
      <c r="EB735" s="15"/>
      <c r="EC735" s="15"/>
      <c r="ED735" s="15"/>
      <c r="EE735" s="15"/>
      <c r="EF735" s="15"/>
      <c r="EG735" s="15"/>
      <c r="EH735" s="15"/>
      <c r="EI735" s="15"/>
      <c r="EJ735" s="15"/>
      <c r="EK735" s="15"/>
      <c r="EL735" s="15"/>
      <c r="EM735" s="15"/>
      <c r="EN735" s="15"/>
      <c r="EO735" s="15"/>
      <c r="EP735" s="15"/>
      <c r="EQ735" s="15"/>
      <c r="ER735" s="15"/>
      <c r="ES735" s="15"/>
      <c r="ET735" s="15"/>
      <c r="EU735" s="15"/>
      <c r="EV735" s="15"/>
      <c r="EW735" s="15"/>
      <c r="EX735" s="15"/>
      <c r="EY735" s="15"/>
      <c r="EZ735" s="15"/>
      <c r="FA735" s="15"/>
      <c r="FB735" s="15"/>
      <c r="FC735" s="15"/>
      <c r="FD735" s="15"/>
      <c r="FE735" s="15"/>
      <c r="FF735" s="15"/>
      <c r="FG735" s="15"/>
      <c r="FH735" s="15"/>
      <c r="FI735" s="15"/>
      <c r="FJ735" s="15"/>
      <c r="FK735" s="15"/>
      <c r="FL735" s="15"/>
      <c r="FM735" s="15"/>
      <c r="FN735" s="15"/>
      <c r="FO735" s="15"/>
      <c r="FP735" s="15"/>
      <c r="FQ735" s="15"/>
      <c r="FR735" s="15"/>
      <c r="FS735" s="15"/>
      <c r="FT735" s="15"/>
      <c r="FU735" s="15"/>
      <c r="FV735" s="15"/>
      <c r="FW735" s="15"/>
      <c r="FX735" s="15"/>
      <c r="FY735" s="15"/>
      <c r="FZ735" s="15"/>
      <c r="GA735" s="15"/>
      <c r="GB735" s="15"/>
      <c r="GC735" s="15"/>
      <c r="GD735" s="15"/>
      <c r="GE735" s="15"/>
      <c r="GF735" s="15"/>
      <c r="GG735" s="15"/>
      <c r="GH735" s="15"/>
      <c r="GI735" s="15"/>
      <c r="GJ735" s="15"/>
      <c r="GK735" s="15"/>
      <c r="GL735" s="15"/>
      <c r="GM735" s="15"/>
      <c r="GN735" s="15"/>
      <c r="GO735" s="15"/>
      <c r="GP735" s="15"/>
      <c r="GQ735" s="15"/>
      <c r="GR735" s="15"/>
      <c r="GS735" s="15"/>
      <c r="GT735" s="15"/>
      <c r="GU735" s="15"/>
      <c r="GV735" s="15"/>
      <c r="GW735" s="15"/>
      <c r="GX735" s="15"/>
      <c r="GY735" s="15"/>
      <c r="GZ735" s="15"/>
      <c r="HA735" s="15"/>
      <c r="HB735" s="15"/>
      <c r="HC735" s="15"/>
      <c r="HD735" s="15"/>
      <c r="HE735" s="15"/>
      <c r="HF735" s="15"/>
      <c r="HG735" s="15"/>
      <c r="HH735" s="15"/>
      <c r="HI735" s="15"/>
      <c r="HJ735" s="15"/>
      <c r="HK735" s="15"/>
      <c r="HL735" s="15"/>
      <c r="HM735" s="15"/>
      <c r="HN735" s="15"/>
      <c r="HO735" s="15"/>
      <c r="HP735" s="15"/>
      <c r="HQ735" s="15"/>
      <c r="HR735" s="15"/>
      <c r="HS735" s="15"/>
      <c r="HT735" s="15"/>
      <c r="HU735" s="15"/>
      <c r="HV735" s="15"/>
      <c r="HW735" s="15"/>
      <c r="HX735" s="15"/>
      <c r="HY735" s="15"/>
      <c r="HZ735" s="15"/>
      <c r="IA735" s="15"/>
      <c r="IB735" s="15"/>
      <c r="IC735" s="15"/>
      <c r="ID735" s="15"/>
      <c r="IE735" s="15"/>
      <c r="IF735" s="15"/>
      <c r="IG735" s="15"/>
      <c r="IH735" s="15"/>
      <c r="II735" s="15"/>
      <c r="IJ735" s="15"/>
      <c r="IK735" s="15"/>
    </row>
    <row r="736" spans="1:245" s="14" customFormat="1" ht="15" customHeight="1" x14ac:dyDescent="0.2">
      <c r="A736" s="10"/>
      <c r="B736" s="10"/>
      <c r="F736" s="17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  <c r="AA736" s="15"/>
      <c r="AB736" s="15"/>
      <c r="AC736" s="15"/>
      <c r="AD736" s="15"/>
      <c r="AE736" s="15"/>
      <c r="AF736" s="15"/>
      <c r="AG736" s="15"/>
      <c r="AH736" s="15"/>
      <c r="AI736" s="15"/>
      <c r="AJ736" s="15"/>
      <c r="AK736" s="15"/>
      <c r="AL736" s="15"/>
      <c r="AM736" s="15"/>
      <c r="AN736" s="15"/>
      <c r="AO736" s="15"/>
      <c r="AP736" s="15"/>
      <c r="AQ736" s="15"/>
      <c r="AR736" s="15"/>
      <c r="AS736" s="15"/>
      <c r="AT736" s="15"/>
      <c r="AU736" s="15"/>
      <c r="AV736" s="15"/>
      <c r="AW736" s="15"/>
      <c r="AX736" s="15"/>
      <c r="AY736" s="15"/>
      <c r="AZ736" s="15"/>
      <c r="BA736" s="15"/>
      <c r="BB736" s="15"/>
      <c r="BC736" s="15"/>
      <c r="BD736" s="15"/>
      <c r="BE736" s="15"/>
      <c r="BF736" s="15"/>
      <c r="BG736" s="15"/>
      <c r="BH736" s="15"/>
      <c r="BI736" s="15"/>
      <c r="BJ736" s="15"/>
      <c r="BK736" s="15"/>
      <c r="BL736" s="15"/>
      <c r="BM736" s="15"/>
      <c r="BN736" s="15"/>
      <c r="BO736" s="15"/>
      <c r="BP736" s="15"/>
      <c r="BQ736" s="15"/>
      <c r="BR736" s="15"/>
      <c r="BS736" s="15"/>
      <c r="BT736" s="15"/>
      <c r="BU736" s="15"/>
      <c r="BV736" s="15"/>
      <c r="BW736" s="15"/>
      <c r="BX736" s="15"/>
      <c r="BY736" s="15"/>
      <c r="BZ736" s="15"/>
      <c r="CA736" s="15"/>
      <c r="CB736" s="15"/>
      <c r="CC736" s="15"/>
      <c r="CD736" s="15"/>
      <c r="CE736" s="15"/>
      <c r="CF736" s="15"/>
      <c r="CG736" s="15"/>
      <c r="CH736" s="15"/>
      <c r="CI736" s="15"/>
      <c r="CJ736" s="15"/>
      <c r="CK736" s="15"/>
      <c r="CL736" s="15"/>
      <c r="CM736" s="15"/>
      <c r="CN736" s="15"/>
      <c r="CO736" s="15"/>
      <c r="CP736" s="15"/>
      <c r="CQ736" s="15"/>
      <c r="CR736" s="15"/>
      <c r="CS736" s="15"/>
      <c r="CT736" s="15"/>
      <c r="CU736" s="15"/>
      <c r="CV736" s="15"/>
      <c r="CW736" s="15"/>
      <c r="CX736" s="15"/>
      <c r="CY736" s="15"/>
      <c r="CZ736" s="15"/>
      <c r="DA736" s="15"/>
      <c r="DB736" s="15"/>
      <c r="DC736" s="15"/>
      <c r="DD736" s="15"/>
      <c r="DE736" s="15"/>
      <c r="DF736" s="15"/>
      <c r="DG736" s="15"/>
      <c r="DH736" s="15"/>
      <c r="DI736" s="15"/>
      <c r="DJ736" s="15"/>
      <c r="DK736" s="15"/>
      <c r="DL736" s="15"/>
      <c r="DM736" s="15"/>
      <c r="DN736" s="15"/>
      <c r="DO736" s="15"/>
      <c r="DP736" s="15"/>
      <c r="DQ736" s="15"/>
      <c r="DR736" s="15"/>
      <c r="DS736" s="15"/>
      <c r="DT736" s="15"/>
      <c r="DU736" s="15"/>
      <c r="DV736" s="15"/>
      <c r="DW736" s="15"/>
      <c r="DX736" s="15"/>
      <c r="DY736" s="15"/>
      <c r="DZ736" s="15"/>
      <c r="EA736" s="15"/>
      <c r="EB736" s="15"/>
      <c r="EC736" s="15"/>
      <c r="ED736" s="15"/>
      <c r="EE736" s="15"/>
      <c r="EF736" s="15"/>
      <c r="EG736" s="15"/>
      <c r="EH736" s="15"/>
      <c r="EI736" s="15"/>
      <c r="EJ736" s="15"/>
      <c r="EK736" s="15"/>
      <c r="EL736" s="15"/>
      <c r="EM736" s="15"/>
      <c r="EN736" s="15"/>
      <c r="EO736" s="15"/>
      <c r="EP736" s="15"/>
      <c r="EQ736" s="15"/>
      <c r="ER736" s="15"/>
      <c r="ES736" s="15"/>
      <c r="ET736" s="15"/>
      <c r="EU736" s="15"/>
      <c r="EV736" s="15"/>
      <c r="EW736" s="15"/>
      <c r="EX736" s="15"/>
      <c r="EY736" s="15"/>
      <c r="EZ736" s="15"/>
      <c r="FA736" s="15"/>
      <c r="FB736" s="15"/>
      <c r="FC736" s="15"/>
      <c r="FD736" s="15"/>
      <c r="FE736" s="15"/>
      <c r="FF736" s="15"/>
      <c r="FG736" s="15"/>
      <c r="FH736" s="15"/>
      <c r="FI736" s="15"/>
      <c r="FJ736" s="15"/>
      <c r="FK736" s="15"/>
      <c r="FL736" s="15"/>
      <c r="FM736" s="15"/>
      <c r="FN736" s="15"/>
      <c r="FO736" s="15"/>
      <c r="FP736" s="15"/>
      <c r="FQ736" s="15"/>
      <c r="FR736" s="15"/>
      <c r="FS736" s="15"/>
      <c r="FT736" s="15"/>
      <c r="FU736" s="15"/>
      <c r="FV736" s="15"/>
      <c r="FW736" s="15"/>
      <c r="FX736" s="15"/>
      <c r="FY736" s="15"/>
      <c r="FZ736" s="15"/>
      <c r="GA736" s="15"/>
      <c r="GB736" s="15"/>
      <c r="GC736" s="15"/>
      <c r="GD736" s="15"/>
      <c r="GE736" s="15"/>
      <c r="GF736" s="15"/>
      <c r="GG736" s="15"/>
      <c r="GH736" s="15"/>
      <c r="GI736" s="15"/>
      <c r="GJ736" s="15"/>
      <c r="GK736" s="15"/>
      <c r="GL736" s="15"/>
      <c r="GM736" s="15"/>
      <c r="GN736" s="15"/>
      <c r="GO736" s="15"/>
      <c r="GP736" s="15"/>
      <c r="GQ736" s="15"/>
      <c r="GR736" s="15"/>
      <c r="GS736" s="15"/>
      <c r="GT736" s="15"/>
      <c r="GU736" s="15"/>
      <c r="GV736" s="15"/>
      <c r="GW736" s="15"/>
      <c r="GX736" s="15"/>
      <c r="GY736" s="15"/>
      <c r="GZ736" s="15"/>
      <c r="HA736" s="15"/>
      <c r="HB736" s="15"/>
      <c r="HC736" s="15"/>
      <c r="HD736" s="15"/>
      <c r="HE736" s="15"/>
      <c r="HF736" s="15"/>
      <c r="HG736" s="15"/>
      <c r="HH736" s="15"/>
      <c r="HI736" s="15"/>
      <c r="HJ736" s="15"/>
      <c r="HK736" s="15"/>
      <c r="HL736" s="15"/>
      <c r="HM736" s="15"/>
      <c r="HN736" s="15"/>
      <c r="HO736" s="15"/>
      <c r="HP736" s="15"/>
      <c r="HQ736" s="15"/>
      <c r="HR736" s="15"/>
      <c r="HS736" s="15"/>
      <c r="HT736" s="15"/>
      <c r="HU736" s="15"/>
      <c r="HV736" s="15"/>
      <c r="HW736" s="15"/>
      <c r="HX736" s="15"/>
      <c r="HY736" s="15"/>
      <c r="HZ736" s="15"/>
      <c r="IA736" s="15"/>
      <c r="IB736" s="15"/>
      <c r="IC736" s="15"/>
      <c r="ID736" s="15"/>
      <c r="IE736" s="15"/>
      <c r="IF736" s="15"/>
      <c r="IG736" s="15"/>
      <c r="IH736" s="15"/>
      <c r="II736" s="15"/>
      <c r="IJ736" s="15"/>
      <c r="IK736" s="15"/>
    </row>
    <row r="737" spans="1:245" s="14" customFormat="1" ht="15" customHeight="1" x14ac:dyDescent="0.2">
      <c r="A737" s="10"/>
      <c r="B737" s="10"/>
      <c r="F737" s="17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  <c r="AA737" s="15"/>
      <c r="AB737" s="15"/>
      <c r="AC737" s="15"/>
      <c r="AD737" s="15"/>
      <c r="AE737" s="15"/>
      <c r="AF737" s="15"/>
      <c r="AG737" s="15"/>
      <c r="AH737" s="15"/>
      <c r="AI737" s="15"/>
      <c r="AJ737" s="15"/>
      <c r="AK737" s="15"/>
      <c r="AL737" s="15"/>
      <c r="AM737" s="15"/>
      <c r="AN737" s="15"/>
      <c r="AO737" s="15"/>
      <c r="AP737" s="15"/>
      <c r="AQ737" s="15"/>
      <c r="AR737" s="15"/>
      <c r="AS737" s="15"/>
      <c r="AT737" s="15"/>
      <c r="AU737" s="15"/>
      <c r="AV737" s="15"/>
      <c r="AW737" s="15"/>
      <c r="AX737" s="15"/>
      <c r="AY737" s="15"/>
      <c r="AZ737" s="15"/>
      <c r="BA737" s="15"/>
      <c r="BB737" s="15"/>
      <c r="BC737" s="15"/>
      <c r="BD737" s="15"/>
      <c r="BE737" s="15"/>
      <c r="BF737" s="15"/>
      <c r="BG737" s="15"/>
      <c r="BH737" s="15"/>
      <c r="BI737" s="15"/>
      <c r="BJ737" s="15"/>
      <c r="BK737" s="15"/>
      <c r="BL737" s="15"/>
      <c r="BM737" s="15"/>
      <c r="BN737" s="15"/>
      <c r="BO737" s="15"/>
      <c r="BP737" s="15"/>
      <c r="BQ737" s="15"/>
      <c r="BR737" s="15"/>
      <c r="BS737" s="15"/>
      <c r="BT737" s="15"/>
      <c r="BU737" s="15"/>
      <c r="BV737" s="15"/>
      <c r="BW737" s="15"/>
      <c r="BX737" s="15"/>
      <c r="BY737" s="15"/>
      <c r="BZ737" s="15"/>
      <c r="CA737" s="15"/>
      <c r="CB737" s="15"/>
      <c r="CC737" s="15"/>
      <c r="CD737" s="15"/>
      <c r="CE737" s="15"/>
      <c r="CF737" s="15"/>
      <c r="CG737" s="15"/>
      <c r="CH737" s="15"/>
      <c r="CI737" s="15"/>
      <c r="CJ737" s="15"/>
      <c r="CK737" s="15"/>
      <c r="CL737" s="15"/>
      <c r="CM737" s="15"/>
      <c r="CN737" s="15"/>
      <c r="CO737" s="15"/>
      <c r="CP737" s="15"/>
      <c r="CQ737" s="15"/>
      <c r="CR737" s="15"/>
      <c r="CS737" s="15"/>
      <c r="CT737" s="15"/>
      <c r="CU737" s="15"/>
      <c r="CV737" s="15"/>
      <c r="CW737" s="15"/>
      <c r="CX737" s="15"/>
      <c r="CY737" s="15"/>
      <c r="CZ737" s="15"/>
      <c r="DA737" s="15"/>
      <c r="DB737" s="15"/>
      <c r="DC737" s="15"/>
      <c r="DD737" s="15"/>
      <c r="DE737" s="15"/>
      <c r="DF737" s="15"/>
      <c r="DG737" s="15"/>
      <c r="DH737" s="15"/>
      <c r="DI737" s="15"/>
      <c r="DJ737" s="15"/>
      <c r="DK737" s="15"/>
      <c r="DL737" s="15"/>
      <c r="DM737" s="15"/>
      <c r="DN737" s="15"/>
      <c r="DO737" s="15"/>
      <c r="DP737" s="15"/>
      <c r="DQ737" s="15"/>
      <c r="DR737" s="15"/>
      <c r="DS737" s="15"/>
      <c r="DT737" s="15"/>
      <c r="DU737" s="15"/>
      <c r="DV737" s="15"/>
      <c r="DW737" s="15"/>
      <c r="DX737" s="15"/>
      <c r="DY737" s="15"/>
      <c r="DZ737" s="15"/>
      <c r="EA737" s="15"/>
      <c r="EB737" s="15"/>
      <c r="EC737" s="15"/>
      <c r="ED737" s="15"/>
      <c r="EE737" s="15"/>
      <c r="EF737" s="15"/>
      <c r="EG737" s="15"/>
      <c r="EH737" s="15"/>
      <c r="EI737" s="15"/>
      <c r="EJ737" s="15"/>
      <c r="EK737" s="15"/>
      <c r="EL737" s="15"/>
      <c r="EM737" s="15"/>
      <c r="EN737" s="15"/>
      <c r="EO737" s="15"/>
      <c r="EP737" s="15"/>
      <c r="EQ737" s="15"/>
      <c r="ER737" s="15"/>
      <c r="ES737" s="15"/>
      <c r="ET737" s="15"/>
      <c r="EU737" s="15"/>
      <c r="EV737" s="15"/>
      <c r="EW737" s="15"/>
      <c r="EX737" s="15"/>
      <c r="EY737" s="15"/>
      <c r="EZ737" s="15"/>
      <c r="FA737" s="15"/>
      <c r="FB737" s="15"/>
      <c r="FC737" s="15"/>
      <c r="FD737" s="15"/>
      <c r="FE737" s="15"/>
      <c r="FF737" s="15"/>
      <c r="FG737" s="15"/>
      <c r="FH737" s="15"/>
      <c r="FI737" s="15"/>
      <c r="FJ737" s="15"/>
      <c r="FK737" s="15"/>
      <c r="FL737" s="15"/>
      <c r="FM737" s="15"/>
      <c r="FN737" s="15"/>
      <c r="FO737" s="15"/>
      <c r="FP737" s="15"/>
      <c r="FQ737" s="15"/>
      <c r="FR737" s="15"/>
      <c r="FS737" s="15"/>
      <c r="FT737" s="15"/>
      <c r="FU737" s="15"/>
      <c r="FV737" s="15"/>
      <c r="FW737" s="15"/>
      <c r="FX737" s="15"/>
      <c r="FY737" s="15"/>
      <c r="FZ737" s="15"/>
      <c r="GA737" s="15"/>
      <c r="GB737" s="15"/>
      <c r="GC737" s="15"/>
      <c r="GD737" s="15"/>
      <c r="GE737" s="15"/>
      <c r="GF737" s="15"/>
      <c r="GG737" s="15"/>
      <c r="GH737" s="15"/>
      <c r="GI737" s="15"/>
      <c r="GJ737" s="15"/>
      <c r="GK737" s="15"/>
      <c r="GL737" s="15"/>
      <c r="GM737" s="15"/>
      <c r="GN737" s="15"/>
      <c r="GO737" s="15"/>
      <c r="GP737" s="15"/>
      <c r="GQ737" s="15"/>
      <c r="GR737" s="15"/>
      <c r="GS737" s="15"/>
      <c r="GT737" s="15"/>
      <c r="GU737" s="15"/>
      <c r="GV737" s="15"/>
      <c r="GW737" s="15"/>
      <c r="GX737" s="15"/>
      <c r="GY737" s="15"/>
      <c r="GZ737" s="15"/>
      <c r="HA737" s="15"/>
      <c r="HB737" s="15"/>
      <c r="HC737" s="15"/>
      <c r="HD737" s="15"/>
      <c r="HE737" s="15"/>
      <c r="HF737" s="15"/>
      <c r="HG737" s="15"/>
      <c r="HH737" s="15"/>
      <c r="HI737" s="15"/>
      <c r="HJ737" s="15"/>
      <c r="HK737" s="15"/>
      <c r="HL737" s="15"/>
      <c r="HM737" s="15"/>
      <c r="HN737" s="15"/>
      <c r="HO737" s="15"/>
      <c r="HP737" s="15"/>
      <c r="HQ737" s="15"/>
      <c r="HR737" s="15"/>
      <c r="HS737" s="15"/>
      <c r="HT737" s="15"/>
      <c r="HU737" s="15"/>
      <c r="HV737" s="15"/>
      <c r="HW737" s="15"/>
      <c r="HX737" s="15"/>
      <c r="HY737" s="15"/>
      <c r="HZ737" s="15"/>
      <c r="IA737" s="15"/>
      <c r="IB737" s="15"/>
      <c r="IC737" s="15"/>
      <c r="ID737" s="15"/>
      <c r="IE737" s="15"/>
      <c r="IF737" s="15"/>
      <c r="IG737" s="15"/>
      <c r="IH737" s="15"/>
      <c r="II737" s="15"/>
      <c r="IJ737" s="15"/>
      <c r="IK737" s="15"/>
    </row>
    <row r="738" spans="1:245" s="14" customFormat="1" ht="15" customHeight="1" x14ac:dyDescent="0.2">
      <c r="A738" s="10"/>
      <c r="B738" s="10"/>
      <c r="F738" s="17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  <c r="AA738" s="15"/>
      <c r="AB738" s="15"/>
      <c r="AC738" s="15"/>
      <c r="AD738" s="15"/>
      <c r="AE738" s="15"/>
      <c r="AF738" s="15"/>
      <c r="AG738" s="15"/>
      <c r="AH738" s="15"/>
      <c r="AI738" s="15"/>
      <c r="AJ738" s="15"/>
      <c r="AK738" s="15"/>
      <c r="AL738" s="15"/>
      <c r="AM738" s="15"/>
      <c r="AN738" s="15"/>
      <c r="AO738" s="15"/>
      <c r="AP738" s="15"/>
      <c r="AQ738" s="15"/>
      <c r="AR738" s="15"/>
      <c r="AS738" s="15"/>
      <c r="AT738" s="15"/>
      <c r="AU738" s="15"/>
      <c r="AV738" s="15"/>
      <c r="AW738" s="15"/>
      <c r="AX738" s="15"/>
      <c r="AY738" s="15"/>
      <c r="AZ738" s="15"/>
      <c r="BA738" s="15"/>
      <c r="BB738" s="15"/>
      <c r="BC738" s="15"/>
      <c r="BD738" s="15"/>
      <c r="BE738" s="15"/>
      <c r="BF738" s="15"/>
      <c r="BG738" s="15"/>
      <c r="BH738" s="15"/>
      <c r="BI738" s="15"/>
      <c r="BJ738" s="15"/>
      <c r="BK738" s="15"/>
      <c r="BL738" s="15"/>
      <c r="BM738" s="15"/>
      <c r="BN738" s="15"/>
      <c r="BO738" s="15"/>
      <c r="BP738" s="15"/>
      <c r="BQ738" s="15"/>
      <c r="BR738" s="15"/>
      <c r="BS738" s="15"/>
      <c r="BT738" s="15"/>
      <c r="BU738" s="15"/>
      <c r="BV738" s="15"/>
      <c r="BW738" s="15"/>
      <c r="BX738" s="15"/>
      <c r="BY738" s="15"/>
      <c r="BZ738" s="15"/>
      <c r="CA738" s="15"/>
      <c r="CB738" s="15"/>
      <c r="CC738" s="15"/>
      <c r="CD738" s="15"/>
      <c r="CE738" s="15"/>
      <c r="CF738" s="15"/>
      <c r="CG738" s="15"/>
      <c r="CH738" s="15"/>
      <c r="CI738" s="15"/>
      <c r="CJ738" s="15"/>
      <c r="CK738" s="15"/>
      <c r="CL738" s="15"/>
      <c r="CM738" s="15"/>
      <c r="CN738" s="15"/>
      <c r="CO738" s="15"/>
      <c r="CP738" s="15"/>
      <c r="CQ738" s="15"/>
      <c r="CR738" s="15"/>
      <c r="CS738" s="15"/>
      <c r="CT738" s="15"/>
      <c r="CU738" s="15"/>
      <c r="CV738" s="15"/>
      <c r="CW738" s="15"/>
      <c r="CX738" s="15"/>
      <c r="CY738" s="15"/>
      <c r="CZ738" s="15"/>
      <c r="DA738" s="15"/>
      <c r="DB738" s="15"/>
      <c r="DC738" s="15"/>
      <c r="DD738" s="15"/>
      <c r="DE738" s="15"/>
      <c r="DF738" s="15"/>
      <c r="DG738" s="15"/>
      <c r="DH738" s="15"/>
      <c r="DI738" s="15"/>
      <c r="DJ738" s="15"/>
      <c r="DK738" s="15"/>
      <c r="DL738" s="15"/>
      <c r="DM738" s="15"/>
      <c r="DN738" s="15"/>
      <c r="DO738" s="15"/>
      <c r="DP738" s="15"/>
      <c r="DQ738" s="15"/>
      <c r="DR738" s="15"/>
      <c r="DS738" s="15"/>
      <c r="DT738" s="15"/>
      <c r="DU738" s="15"/>
      <c r="DV738" s="15"/>
      <c r="DW738" s="15"/>
      <c r="DX738" s="15"/>
      <c r="DY738" s="15"/>
      <c r="DZ738" s="15"/>
      <c r="EA738" s="15"/>
      <c r="EB738" s="15"/>
      <c r="EC738" s="15"/>
      <c r="ED738" s="15"/>
      <c r="EE738" s="15"/>
      <c r="EF738" s="15"/>
      <c r="EG738" s="15"/>
      <c r="EH738" s="15"/>
      <c r="EI738" s="15"/>
      <c r="EJ738" s="15"/>
      <c r="EK738" s="15"/>
      <c r="EL738" s="15"/>
      <c r="EM738" s="15"/>
      <c r="EN738" s="15"/>
      <c r="EO738" s="15"/>
      <c r="EP738" s="15"/>
      <c r="EQ738" s="15"/>
      <c r="ER738" s="15"/>
      <c r="ES738" s="15"/>
      <c r="ET738" s="15"/>
      <c r="EU738" s="15"/>
      <c r="EV738" s="15"/>
      <c r="EW738" s="15"/>
      <c r="EX738" s="15"/>
      <c r="EY738" s="15"/>
      <c r="EZ738" s="15"/>
      <c r="FA738" s="15"/>
      <c r="FB738" s="15"/>
      <c r="FC738" s="15"/>
      <c r="FD738" s="15"/>
      <c r="FE738" s="15"/>
      <c r="FF738" s="15"/>
      <c r="FG738" s="15"/>
      <c r="FH738" s="15"/>
      <c r="FI738" s="15"/>
      <c r="FJ738" s="15"/>
      <c r="FK738" s="15"/>
      <c r="FL738" s="15"/>
      <c r="FM738" s="15"/>
      <c r="FN738" s="15"/>
      <c r="FO738" s="15"/>
      <c r="FP738" s="15"/>
      <c r="FQ738" s="15"/>
      <c r="FR738" s="15"/>
      <c r="FS738" s="15"/>
      <c r="FT738" s="15"/>
      <c r="FU738" s="15"/>
      <c r="FV738" s="15"/>
      <c r="FW738" s="15"/>
      <c r="FX738" s="15"/>
      <c r="FY738" s="15"/>
      <c r="FZ738" s="15"/>
      <c r="GA738" s="15"/>
      <c r="GB738" s="15"/>
      <c r="GC738" s="15"/>
      <c r="GD738" s="15"/>
      <c r="GE738" s="15"/>
      <c r="GF738" s="15"/>
      <c r="GG738" s="15"/>
      <c r="GH738" s="15"/>
      <c r="GI738" s="15"/>
      <c r="GJ738" s="15"/>
      <c r="GK738" s="15"/>
      <c r="GL738" s="15"/>
      <c r="GM738" s="15"/>
      <c r="GN738" s="15"/>
      <c r="GO738" s="15"/>
      <c r="GP738" s="15"/>
      <c r="GQ738" s="15"/>
      <c r="GR738" s="15"/>
      <c r="GS738" s="15"/>
      <c r="GT738" s="15"/>
      <c r="GU738" s="15"/>
      <c r="GV738" s="15"/>
      <c r="GW738" s="15"/>
      <c r="GX738" s="15"/>
      <c r="GY738" s="15"/>
      <c r="GZ738" s="15"/>
      <c r="HA738" s="15"/>
      <c r="HB738" s="15"/>
      <c r="HC738" s="15"/>
      <c r="HD738" s="15"/>
      <c r="HE738" s="15"/>
      <c r="HF738" s="15"/>
      <c r="HG738" s="15"/>
      <c r="HH738" s="15"/>
      <c r="HI738" s="15"/>
      <c r="HJ738" s="15"/>
      <c r="HK738" s="15"/>
      <c r="HL738" s="15"/>
      <c r="HM738" s="15"/>
      <c r="HN738" s="15"/>
      <c r="HO738" s="15"/>
      <c r="HP738" s="15"/>
      <c r="HQ738" s="15"/>
      <c r="HR738" s="15"/>
      <c r="HS738" s="15"/>
      <c r="HT738" s="15"/>
      <c r="HU738" s="15"/>
      <c r="HV738" s="15"/>
      <c r="HW738" s="15"/>
      <c r="HX738" s="15"/>
      <c r="HY738" s="15"/>
      <c r="HZ738" s="15"/>
      <c r="IA738" s="15"/>
      <c r="IB738" s="15"/>
      <c r="IC738" s="15"/>
      <c r="ID738" s="15"/>
      <c r="IE738" s="15"/>
      <c r="IF738" s="15"/>
      <c r="IG738" s="15"/>
      <c r="IH738" s="15"/>
      <c r="II738" s="15"/>
      <c r="IJ738" s="15"/>
      <c r="IK738" s="15"/>
    </row>
    <row r="739" spans="1:245" s="14" customFormat="1" ht="15" customHeight="1" x14ac:dyDescent="0.2">
      <c r="A739" s="10"/>
      <c r="B739" s="10"/>
      <c r="F739" s="17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  <c r="AA739" s="15"/>
      <c r="AB739" s="15"/>
      <c r="AC739" s="15"/>
      <c r="AD739" s="15"/>
      <c r="AE739" s="15"/>
      <c r="AF739" s="15"/>
      <c r="AG739" s="15"/>
      <c r="AH739" s="15"/>
      <c r="AI739" s="15"/>
      <c r="AJ739" s="15"/>
      <c r="AK739" s="15"/>
      <c r="AL739" s="15"/>
      <c r="AM739" s="15"/>
      <c r="AN739" s="15"/>
      <c r="AO739" s="15"/>
      <c r="AP739" s="15"/>
      <c r="AQ739" s="15"/>
      <c r="AR739" s="15"/>
      <c r="AS739" s="15"/>
      <c r="AT739" s="15"/>
      <c r="AU739" s="15"/>
      <c r="AV739" s="15"/>
      <c r="AW739" s="15"/>
      <c r="AX739" s="15"/>
      <c r="AY739" s="15"/>
      <c r="AZ739" s="15"/>
      <c r="BA739" s="15"/>
      <c r="BB739" s="15"/>
      <c r="BC739" s="15"/>
      <c r="BD739" s="15"/>
      <c r="BE739" s="15"/>
      <c r="BF739" s="15"/>
      <c r="BG739" s="15"/>
      <c r="BH739" s="15"/>
      <c r="BI739" s="15"/>
      <c r="BJ739" s="15"/>
      <c r="BK739" s="15"/>
      <c r="BL739" s="15"/>
      <c r="BM739" s="15"/>
      <c r="BN739" s="15"/>
      <c r="BO739" s="15"/>
      <c r="BP739" s="15"/>
      <c r="BQ739" s="15"/>
      <c r="BR739" s="15"/>
      <c r="BS739" s="15"/>
      <c r="BT739" s="15"/>
      <c r="BU739" s="15"/>
      <c r="BV739" s="15"/>
      <c r="BW739" s="15"/>
      <c r="BX739" s="15"/>
      <c r="BY739" s="15"/>
      <c r="BZ739" s="15"/>
      <c r="CA739" s="15"/>
      <c r="CB739" s="15"/>
      <c r="CC739" s="15"/>
      <c r="CD739" s="15"/>
      <c r="CE739" s="15"/>
      <c r="CF739" s="15"/>
      <c r="CG739" s="15"/>
      <c r="CH739" s="15"/>
      <c r="CI739" s="15"/>
      <c r="CJ739" s="15"/>
      <c r="CK739" s="15"/>
      <c r="CL739" s="15"/>
      <c r="CM739" s="15"/>
      <c r="CN739" s="15"/>
      <c r="CO739" s="15"/>
      <c r="CP739" s="15"/>
      <c r="CQ739" s="15"/>
      <c r="CR739" s="15"/>
      <c r="CS739" s="15"/>
      <c r="CT739" s="15"/>
      <c r="CU739" s="15"/>
      <c r="CV739" s="15"/>
      <c r="CW739" s="15"/>
      <c r="CX739" s="15"/>
      <c r="CY739" s="15"/>
      <c r="CZ739" s="15"/>
      <c r="DA739" s="15"/>
      <c r="DB739" s="15"/>
      <c r="DC739" s="15"/>
      <c r="DD739" s="15"/>
      <c r="DE739" s="15"/>
      <c r="DF739" s="15"/>
      <c r="DG739" s="15"/>
      <c r="DH739" s="15"/>
      <c r="DI739" s="15"/>
      <c r="DJ739" s="15"/>
      <c r="DK739" s="15"/>
      <c r="DL739" s="15"/>
      <c r="DM739" s="15"/>
      <c r="DN739" s="15"/>
      <c r="DO739" s="15"/>
      <c r="DP739" s="15"/>
      <c r="DQ739" s="15"/>
      <c r="DR739" s="15"/>
      <c r="DS739" s="15"/>
      <c r="DT739" s="15"/>
      <c r="DU739" s="15"/>
      <c r="DV739" s="15"/>
      <c r="DW739" s="15"/>
      <c r="DX739" s="15"/>
      <c r="DY739" s="15"/>
      <c r="DZ739" s="15"/>
      <c r="EA739" s="15"/>
      <c r="EB739" s="15"/>
      <c r="EC739" s="15"/>
      <c r="ED739" s="15"/>
      <c r="EE739" s="15"/>
      <c r="EF739" s="15"/>
      <c r="EG739" s="15"/>
      <c r="EH739" s="15"/>
      <c r="EI739" s="15"/>
      <c r="EJ739" s="15"/>
      <c r="EK739" s="15"/>
      <c r="EL739" s="15"/>
      <c r="EM739" s="15"/>
      <c r="EN739" s="15"/>
      <c r="EO739" s="15"/>
      <c r="EP739" s="15"/>
      <c r="EQ739" s="15"/>
      <c r="ER739" s="15"/>
      <c r="ES739" s="15"/>
      <c r="ET739" s="15"/>
      <c r="EU739" s="15"/>
      <c r="EV739" s="15"/>
      <c r="EW739" s="15"/>
      <c r="EX739" s="15"/>
      <c r="EY739" s="15"/>
      <c r="EZ739" s="15"/>
      <c r="FA739" s="15"/>
      <c r="FB739" s="15"/>
      <c r="FC739" s="15"/>
      <c r="FD739" s="15"/>
      <c r="FE739" s="15"/>
      <c r="FF739" s="15"/>
      <c r="FG739" s="15"/>
      <c r="FH739" s="15"/>
      <c r="FI739" s="15"/>
      <c r="FJ739" s="15"/>
      <c r="FK739" s="15"/>
      <c r="FL739" s="15"/>
      <c r="FM739" s="15"/>
      <c r="FN739" s="15"/>
      <c r="FO739" s="15"/>
      <c r="FP739" s="15"/>
      <c r="FQ739" s="15"/>
      <c r="FR739" s="15"/>
      <c r="FS739" s="15"/>
      <c r="FT739" s="15"/>
      <c r="FU739" s="15"/>
      <c r="FV739" s="15"/>
      <c r="FW739" s="15"/>
      <c r="FX739" s="15"/>
      <c r="FY739" s="15"/>
      <c r="FZ739" s="15"/>
      <c r="GA739" s="15"/>
      <c r="GB739" s="15"/>
      <c r="GC739" s="15"/>
      <c r="GD739" s="15"/>
      <c r="GE739" s="15"/>
      <c r="GF739" s="15"/>
      <c r="GG739" s="15"/>
      <c r="GH739" s="15"/>
      <c r="GI739" s="15"/>
      <c r="GJ739" s="15"/>
      <c r="GK739" s="15"/>
      <c r="GL739" s="15"/>
      <c r="GM739" s="15"/>
      <c r="GN739" s="15"/>
      <c r="GO739" s="15"/>
      <c r="GP739" s="15"/>
      <c r="GQ739" s="15"/>
      <c r="GR739" s="15"/>
      <c r="GS739" s="15"/>
      <c r="GT739" s="15"/>
      <c r="GU739" s="15"/>
      <c r="GV739" s="15"/>
      <c r="GW739" s="15"/>
      <c r="GX739" s="15"/>
      <c r="GY739" s="15"/>
      <c r="GZ739" s="15"/>
      <c r="HA739" s="15"/>
      <c r="HB739" s="15"/>
      <c r="HC739" s="15"/>
      <c r="HD739" s="15"/>
      <c r="HE739" s="15"/>
      <c r="HF739" s="15"/>
      <c r="HG739" s="15"/>
      <c r="HH739" s="15"/>
      <c r="HI739" s="15"/>
      <c r="HJ739" s="15"/>
      <c r="HK739" s="15"/>
      <c r="HL739" s="15"/>
      <c r="HM739" s="15"/>
      <c r="HN739" s="15"/>
      <c r="HO739" s="15"/>
      <c r="HP739" s="15"/>
      <c r="HQ739" s="15"/>
      <c r="HR739" s="15"/>
      <c r="HS739" s="15"/>
      <c r="HT739" s="15"/>
      <c r="HU739" s="15"/>
      <c r="HV739" s="15"/>
      <c r="HW739" s="15"/>
      <c r="HX739" s="15"/>
      <c r="HY739" s="15"/>
      <c r="HZ739" s="15"/>
      <c r="IA739" s="15"/>
      <c r="IB739" s="15"/>
      <c r="IC739" s="15"/>
      <c r="ID739" s="15"/>
      <c r="IE739" s="15"/>
      <c r="IF739" s="15"/>
      <c r="IG739" s="15"/>
      <c r="IH739" s="15"/>
      <c r="II739" s="15"/>
      <c r="IJ739" s="15"/>
      <c r="IK739" s="15"/>
    </row>
    <row r="740" spans="1:245" s="14" customFormat="1" ht="15" customHeight="1" x14ac:dyDescent="0.2">
      <c r="A740" s="10"/>
      <c r="B740" s="10"/>
      <c r="F740" s="17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  <c r="AA740" s="15"/>
      <c r="AB740" s="15"/>
      <c r="AC740" s="15"/>
      <c r="AD740" s="15"/>
      <c r="AE740" s="15"/>
      <c r="AF740" s="15"/>
      <c r="AG740" s="15"/>
      <c r="AH740" s="15"/>
      <c r="AI740" s="15"/>
      <c r="AJ740" s="15"/>
      <c r="AK740" s="15"/>
      <c r="AL740" s="15"/>
      <c r="AM740" s="15"/>
      <c r="AN740" s="15"/>
      <c r="AO740" s="15"/>
      <c r="AP740" s="15"/>
      <c r="AQ740" s="15"/>
      <c r="AR740" s="15"/>
      <c r="AS740" s="15"/>
      <c r="AT740" s="15"/>
      <c r="AU740" s="15"/>
      <c r="AV740" s="15"/>
      <c r="AW740" s="15"/>
      <c r="AX740" s="15"/>
      <c r="AY740" s="15"/>
      <c r="AZ740" s="15"/>
      <c r="BA740" s="15"/>
      <c r="BB740" s="15"/>
      <c r="BC740" s="15"/>
      <c r="BD740" s="15"/>
      <c r="BE740" s="15"/>
      <c r="BF740" s="15"/>
      <c r="BG740" s="15"/>
      <c r="BH740" s="15"/>
      <c r="BI740" s="15"/>
      <c r="BJ740" s="15"/>
      <c r="BK740" s="15"/>
      <c r="BL740" s="15"/>
      <c r="BM740" s="15"/>
      <c r="BN740" s="15"/>
      <c r="BO740" s="15"/>
      <c r="BP740" s="15"/>
      <c r="BQ740" s="15"/>
      <c r="BR740" s="15"/>
      <c r="BS740" s="15"/>
      <c r="BT740" s="15"/>
      <c r="BU740" s="15"/>
      <c r="BV740" s="15"/>
      <c r="BW740" s="15"/>
      <c r="BX740" s="15"/>
      <c r="BY740" s="15"/>
      <c r="BZ740" s="15"/>
      <c r="CA740" s="15"/>
      <c r="CB740" s="15"/>
      <c r="CC740" s="15"/>
      <c r="CD740" s="15"/>
      <c r="CE740" s="15"/>
      <c r="CF740" s="15"/>
      <c r="CG740" s="15"/>
      <c r="CH740" s="15"/>
      <c r="CI740" s="15"/>
      <c r="CJ740" s="15"/>
      <c r="CK740" s="15"/>
      <c r="CL740" s="15"/>
      <c r="CM740" s="15"/>
      <c r="CN740" s="15"/>
      <c r="CO740" s="15"/>
      <c r="CP740" s="15"/>
      <c r="CQ740" s="15"/>
      <c r="CR740" s="15"/>
      <c r="CS740" s="15"/>
      <c r="CT740" s="15"/>
      <c r="CU740" s="15"/>
      <c r="CV740" s="15"/>
      <c r="CW740" s="15"/>
      <c r="CX740" s="15"/>
      <c r="CY740" s="15"/>
      <c r="CZ740" s="15"/>
      <c r="DA740" s="15"/>
      <c r="DB740" s="15"/>
      <c r="DC740" s="15"/>
      <c r="DD740" s="15"/>
      <c r="DE740" s="15"/>
      <c r="DF740" s="15"/>
      <c r="DG740" s="15"/>
      <c r="DH740" s="15"/>
      <c r="DI740" s="15"/>
      <c r="DJ740" s="15"/>
      <c r="DK740" s="15"/>
      <c r="DL740" s="15"/>
      <c r="DM740" s="15"/>
      <c r="DN740" s="15"/>
      <c r="DO740" s="15"/>
      <c r="DP740" s="15"/>
      <c r="DQ740" s="15"/>
      <c r="DR740" s="15"/>
      <c r="DS740" s="15"/>
      <c r="DT740" s="15"/>
      <c r="DU740" s="15"/>
      <c r="DV740" s="15"/>
      <c r="DW740" s="15"/>
      <c r="DX740" s="15"/>
      <c r="DY740" s="15"/>
      <c r="DZ740" s="15"/>
      <c r="EA740" s="15"/>
      <c r="EB740" s="15"/>
      <c r="EC740" s="15"/>
      <c r="ED740" s="15"/>
      <c r="EE740" s="15"/>
      <c r="EF740" s="15"/>
      <c r="EG740" s="15"/>
      <c r="EH740" s="15"/>
      <c r="EI740" s="15"/>
      <c r="EJ740" s="15"/>
      <c r="EK740" s="15"/>
      <c r="EL740" s="15"/>
      <c r="EM740" s="15"/>
      <c r="EN740" s="15"/>
      <c r="EO740" s="15"/>
      <c r="EP740" s="15"/>
      <c r="EQ740" s="15"/>
      <c r="ER740" s="15"/>
      <c r="ES740" s="15"/>
      <c r="ET740" s="15"/>
      <c r="EU740" s="15"/>
      <c r="EV740" s="15"/>
      <c r="EW740" s="15"/>
      <c r="EX740" s="15"/>
      <c r="EY740" s="15"/>
      <c r="EZ740" s="15"/>
      <c r="FA740" s="15"/>
      <c r="FB740" s="15"/>
      <c r="FC740" s="15"/>
      <c r="FD740" s="15"/>
      <c r="FE740" s="15"/>
      <c r="FF740" s="15"/>
      <c r="FG740" s="15"/>
      <c r="FH740" s="15"/>
      <c r="FI740" s="15"/>
      <c r="FJ740" s="15"/>
      <c r="FK740" s="15"/>
      <c r="FL740" s="15"/>
      <c r="FM740" s="15"/>
      <c r="FN740" s="15"/>
      <c r="FO740" s="15"/>
      <c r="FP740" s="15"/>
      <c r="FQ740" s="15"/>
      <c r="FR740" s="15"/>
      <c r="FS740" s="15"/>
      <c r="FT740" s="15"/>
      <c r="FU740" s="15"/>
      <c r="FV740" s="15"/>
      <c r="FW740" s="15"/>
      <c r="FX740" s="15"/>
      <c r="FY740" s="15"/>
      <c r="FZ740" s="15"/>
      <c r="GA740" s="15"/>
      <c r="GB740" s="15"/>
      <c r="GC740" s="15"/>
      <c r="GD740" s="15"/>
      <c r="GE740" s="15"/>
      <c r="GF740" s="15"/>
      <c r="GG740" s="15"/>
      <c r="GH740" s="15"/>
      <c r="GI740" s="15"/>
      <c r="GJ740" s="15"/>
      <c r="GK740" s="15"/>
      <c r="GL740" s="15"/>
      <c r="GM740" s="15"/>
      <c r="GN740" s="15"/>
      <c r="GO740" s="15"/>
      <c r="GP740" s="15"/>
      <c r="GQ740" s="15"/>
      <c r="GR740" s="15"/>
      <c r="GS740" s="15"/>
      <c r="GT740" s="15"/>
      <c r="GU740" s="15"/>
      <c r="GV740" s="15"/>
      <c r="GW740" s="15"/>
      <c r="GX740" s="15"/>
      <c r="GY740" s="15"/>
      <c r="GZ740" s="15"/>
      <c r="HA740" s="15"/>
      <c r="HB740" s="15"/>
      <c r="HC740" s="15"/>
      <c r="HD740" s="15"/>
      <c r="HE740" s="15"/>
      <c r="HF740" s="15"/>
      <c r="HG740" s="15"/>
      <c r="HH740" s="15"/>
      <c r="HI740" s="15"/>
      <c r="HJ740" s="15"/>
      <c r="HK740" s="15"/>
      <c r="HL740" s="15"/>
      <c r="HM740" s="15"/>
      <c r="HN740" s="15"/>
      <c r="HO740" s="15"/>
      <c r="HP740" s="15"/>
      <c r="HQ740" s="15"/>
      <c r="HR740" s="15"/>
      <c r="HS740" s="15"/>
      <c r="HT740" s="15"/>
      <c r="HU740" s="15"/>
      <c r="HV740" s="15"/>
      <c r="HW740" s="15"/>
      <c r="HX740" s="15"/>
      <c r="HY740" s="15"/>
      <c r="HZ740" s="15"/>
      <c r="IA740" s="15"/>
      <c r="IB740" s="15"/>
      <c r="IC740" s="15"/>
      <c r="ID740" s="15"/>
      <c r="IE740" s="15"/>
      <c r="IF740" s="15"/>
      <c r="IG740" s="15"/>
      <c r="IH740" s="15"/>
      <c r="II740" s="15"/>
      <c r="IJ740" s="15"/>
      <c r="IK740" s="15"/>
    </row>
    <row r="741" spans="1:245" s="14" customFormat="1" ht="15" customHeight="1" x14ac:dyDescent="0.2">
      <c r="A741" s="10"/>
      <c r="B741" s="10"/>
      <c r="F741" s="17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  <c r="AA741" s="15"/>
      <c r="AB741" s="15"/>
      <c r="AC741" s="15"/>
      <c r="AD741" s="15"/>
      <c r="AE741" s="15"/>
      <c r="AF741" s="15"/>
      <c r="AG741" s="15"/>
      <c r="AH741" s="15"/>
      <c r="AI741" s="15"/>
      <c r="AJ741" s="15"/>
      <c r="AK741" s="15"/>
      <c r="AL741" s="15"/>
      <c r="AM741" s="15"/>
      <c r="AN741" s="15"/>
      <c r="AO741" s="15"/>
      <c r="AP741" s="15"/>
      <c r="AQ741" s="15"/>
      <c r="AR741" s="15"/>
      <c r="AS741" s="15"/>
      <c r="AT741" s="15"/>
      <c r="AU741" s="15"/>
      <c r="AV741" s="15"/>
      <c r="AW741" s="15"/>
      <c r="AX741" s="15"/>
      <c r="AY741" s="15"/>
      <c r="AZ741" s="15"/>
      <c r="BA741" s="15"/>
      <c r="BB741" s="15"/>
      <c r="BC741" s="15"/>
      <c r="BD741" s="15"/>
      <c r="BE741" s="15"/>
      <c r="BF741" s="15"/>
      <c r="BG741" s="15"/>
      <c r="BH741" s="15"/>
      <c r="BI741" s="15"/>
      <c r="BJ741" s="15"/>
      <c r="BK741" s="15"/>
      <c r="BL741" s="15"/>
      <c r="BM741" s="15"/>
      <c r="BN741" s="15"/>
      <c r="BO741" s="15"/>
      <c r="BP741" s="15"/>
      <c r="BQ741" s="15"/>
      <c r="BR741" s="15"/>
      <c r="BS741" s="15"/>
      <c r="BT741" s="15"/>
      <c r="BU741" s="15"/>
      <c r="BV741" s="15"/>
      <c r="BW741" s="15"/>
      <c r="BX741" s="15"/>
      <c r="BY741" s="15"/>
      <c r="BZ741" s="15"/>
      <c r="CA741" s="15"/>
      <c r="CB741" s="15"/>
      <c r="CC741" s="15"/>
      <c r="CD741" s="15"/>
      <c r="CE741" s="15"/>
      <c r="CF741" s="15"/>
      <c r="CG741" s="15"/>
      <c r="CH741" s="15"/>
      <c r="CI741" s="15"/>
      <c r="CJ741" s="15"/>
      <c r="CK741" s="15"/>
      <c r="CL741" s="15"/>
      <c r="CM741" s="15"/>
      <c r="CN741" s="15"/>
      <c r="CO741" s="15"/>
      <c r="CP741" s="15"/>
      <c r="CQ741" s="15"/>
      <c r="CR741" s="15"/>
      <c r="CS741" s="15"/>
      <c r="CT741" s="15"/>
      <c r="CU741" s="15"/>
      <c r="CV741" s="15"/>
      <c r="CW741" s="15"/>
      <c r="CX741" s="15"/>
      <c r="CY741" s="15"/>
      <c r="CZ741" s="15"/>
      <c r="DA741" s="15"/>
      <c r="DB741" s="15"/>
      <c r="DC741" s="15"/>
      <c r="DD741" s="15"/>
      <c r="DE741" s="15"/>
      <c r="DF741" s="15"/>
      <c r="DG741" s="15"/>
      <c r="DH741" s="15"/>
      <c r="DI741" s="15"/>
      <c r="DJ741" s="15"/>
      <c r="DK741" s="15"/>
      <c r="DL741" s="15"/>
      <c r="DM741" s="15"/>
      <c r="DN741" s="15"/>
      <c r="DO741" s="15"/>
      <c r="DP741" s="15"/>
      <c r="DQ741" s="15"/>
      <c r="DR741" s="15"/>
      <c r="DS741" s="15"/>
      <c r="DT741" s="15"/>
      <c r="DU741" s="15"/>
      <c r="DV741" s="15"/>
      <c r="DW741" s="15"/>
      <c r="DX741" s="15"/>
      <c r="DY741" s="15"/>
      <c r="DZ741" s="15"/>
      <c r="EA741" s="15"/>
      <c r="EB741" s="15"/>
      <c r="EC741" s="15"/>
      <c r="ED741" s="15"/>
      <c r="EE741" s="15"/>
      <c r="EF741" s="15"/>
      <c r="EG741" s="15"/>
      <c r="EH741" s="15"/>
      <c r="EI741" s="15"/>
      <c r="EJ741" s="15"/>
      <c r="EK741" s="15"/>
      <c r="EL741" s="15"/>
      <c r="EM741" s="15"/>
      <c r="EN741" s="15"/>
      <c r="EO741" s="15"/>
      <c r="EP741" s="15"/>
      <c r="EQ741" s="15"/>
      <c r="ER741" s="15"/>
      <c r="ES741" s="15"/>
      <c r="ET741" s="15"/>
      <c r="EU741" s="15"/>
      <c r="EV741" s="15"/>
      <c r="EW741" s="15"/>
      <c r="EX741" s="15"/>
      <c r="EY741" s="15"/>
      <c r="EZ741" s="15"/>
      <c r="FA741" s="15"/>
      <c r="FB741" s="15"/>
      <c r="FC741" s="15"/>
      <c r="FD741" s="15"/>
      <c r="FE741" s="15"/>
      <c r="FF741" s="15"/>
      <c r="FG741" s="15"/>
      <c r="FH741" s="15"/>
      <c r="FI741" s="15"/>
      <c r="FJ741" s="15"/>
      <c r="FK741" s="15"/>
      <c r="FL741" s="15"/>
      <c r="FM741" s="15"/>
      <c r="FN741" s="15"/>
      <c r="FO741" s="15"/>
      <c r="FP741" s="15"/>
      <c r="FQ741" s="15"/>
      <c r="FR741" s="15"/>
      <c r="FS741" s="15"/>
      <c r="FT741" s="15"/>
      <c r="FU741" s="15"/>
      <c r="FV741" s="15"/>
      <c r="FW741" s="15"/>
      <c r="FX741" s="15"/>
      <c r="FY741" s="15"/>
      <c r="FZ741" s="15"/>
      <c r="GA741" s="15"/>
      <c r="GB741" s="15"/>
      <c r="GC741" s="15"/>
      <c r="GD741" s="15"/>
      <c r="GE741" s="15"/>
      <c r="GF741" s="15"/>
      <c r="GG741" s="15"/>
      <c r="GH741" s="15"/>
      <c r="GI741" s="15"/>
      <c r="GJ741" s="15"/>
      <c r="GK741" s="15"/>
      <c r="GL741" s="15"/>
      <c r="GM741" s="15"/>
      <c r="GN741" s="15"/>
      <c r="GO741" s="15"/>
      <c r="GP741" s="15"/>
      <c r="GQ741" s="15"/>
      <c r="GR741" s="15"/>
      <c r="GS741" s="15"/>
      <c r="GT741" s="15"/>
      <c r="GU741" s="15"/>
      <c r="GV741" s="15"/>
      <c r="GW741" s="15"/>
      <c r="GX741" s="15"/>
      <c r="GY741" s="15"/>
      <c r="GZ741" s="15"/>
      <c r="HA741" s="15"/>
      <c r="HB741" s="15"/>
      <c r="HC741" s="15"/>
      <c r="HD741" s="15"/>
      <c r="HE741" s="15"/>
      <c r="HF741" s="15"/>
      <c r="HG741" s="15"/>
      <c r="HH741" s="15"/>
      <c r="HI741" s="15"/>
      <c r="HJ741" s="15"/>
      <c r="HK741" s="15"/>
      <c r="HL741" s="15"/>
      <c r="HM741" s="15"/>
      <c r="HN741" s="15"/>
      <c r="HO741" s="15"/>
      <c r="HP741" s="15"/>
      <c r="HQ741" s="15"/>
      <c r="HR741" s="15"/>
      <c r="HS741" s="15"/>
      <c r="HT741" s="15"/>
      <c r="HU741" s="15"/>
      <c r="HV741" s="15"/>
      <c r="HW741" s="15"/>
      <c r="HX741" s="15"/>
      <c r="HY741" s="15"/>
      <c r="HZ741" s="15"/>
      <c r="IA741" s="15"/>
      <c r="IB741" s="15"/>
      <c r="IC741" s="15"/>
      <c r="ID741" s="15"/>
      <c r="IE741" s="15"/>
      <c r="IF741" s="15"/>
      <c r="IG741" s="15"/>
      <c r="IH741" s="15"/>
      <c r="II741" s="15"/>
      <c r="IJ741" s="15"/>
      <c r="IK741" s="15"/>
    </row>
    <row r="742" spans="1:245" s="14" customFormat="1" ht="15" customHeight="1" x14ac:dyDescent="0.2">
      <c r="A742" s="10"/>
      <c r="B742" s="10"/>
      <c r="F742" s="17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  <c r="AA742" s="15"/>
      <c r="AB742" s="15"/>
      <c r="AC742" s="15"/>
      <c r="AD742" s="15"/>
      <c r="AE742" s="15"/>
      <c r="AF742" s="15"/>
      <c r="AG742" s="15"/>
      <c r="AH742" s="15"/>
      <c r="AI742" s="15"/>
      <c r="AJ742" s="15"/>
      <c r="AK742" s="15"/>
      <c r="AL742" s="15"/>
      <c r="AM742" s="15"/>
      <c r="AN742" s="15"/>
      <c r="AO742" s="15"/>
      <c r="AP742" s="15"/>
      <c r="AQ742" s="15"/>
      <c r="AR742" s="15"/>
      <c r="AS742" s="15"/>
      <c r="AT742" s="15"/>
      <c r="AU742" s="15"/>
      <c r="AV742" s="15"/>
      <c r="AW742" s="15"/>
      <c r="AX742" s="15"/>
      <c r="AY742" s="15"/>
      <c r="AZ742" s="15"/>
      <c r="BA742" s="15"/>
      <c r="BB742" s="15"/>
      <c r="BC742" s="15"/>
      <c r="BD742" s="15"/>
      <c r="BE742" s="15"/>
      <c r="BF742" s="15"/>
      <c r="BG742" s="15"/>
      <c r="BH742" s="15"/>
      <c r="BI742" s="15"/>
      <c r="BJ742" s="15"/>
      <c r="BK742" s="15"/>
      <c r="BL742" s="15"/>
      <c r="BM742" s="15"/>
      <c r="BN742" s="15"/>
      <c r="BO742" s="15"/>
      <c r="BP742" s="15"/>
      <c r="BQ742" s="15"/>
      <c r="BR742" s="15"/>
      <c r="BS742" s="15"/>
      <c r="BT742" s="15"/>
      <c r="BU742" s="15"/>
      <c r="BV742" s="15"/>
      <c r="BW742" s="15"/>
      <c r="BX742" s="15"/>
      <c r="BY742" s="15"/>
      <c r="BZ742" s="15"/>
      <c r="CA742" s="15"/>
      <c r="CB742" s="15"/>
      <c r="CC742" s="15"/>
      <c r="CD742" s="15"/>
      <c r="CE742" s="15"/>
      <c r="CF742" s="15"/>
      <c r="CG742" s="15"/>
      <c r="CH742" s="15"/>
      <c r="CI742" s="15"/>
      <c r="CJ742" s="15"/>
      <c r="CK742" s="15"/>
      <c r="CL742" s="15"/>
      <c r="CM742" s="15"/>
      <c r="CN742" s="15"/>
      <c r="CO742" s="15"/>
      <c r="CP742" s="15"/>
      <c r="CQ742" s="15"/>
      <c r="CR742" s="15"/>
      <c r="CS742" s="15"/>
      <c r="CT742" s="15"/>
      <c r="CU742" s="15"/>
      <c r="CV742" s="15"/>
      <c r="CW742" s="15"/>
      <c r="CX742" s="15"/>
      <c r="CY742" s="15"/>
      <c r="CZ742" s="15"/>
      <c r="DA742" s="15"/>
      <c r="DB742" s="15"/>
      <c r="DC742" s="15"/>
      <c r="DD742" s="15"/>
      <c r="DE742" s="15"/>
      <c r="DF742" s="15"/>
      <c r="DG742" s="15"/>
      <c r="DH742" s="15"/>
      <c r="DI742" s="15"/>
      <c r="DJ742" s="15"/>
      <c r="DK742" s="15"/>
      <c r="DL742" s="15"/>
      <c r="DM742" s="15"/>
      <c r="DN742" s="15"/>
      <c r="DO742" s="15"/>
      <c r="DP742" s="15"/>
      <c r="DQ742" s="15"/>
      <c r="DR742" s="15"/>
      <c r="DS742" s="15"/>
      <c r="DT742" s="15"/>
      <c r="DU742" s="15"/>
      <c r="DV742" s="15"/>
      <c r="DW742" s="15"/>
      <c r="DX742" s="15"/>
      <c r="DY742" s="15"/>
      <c r="DZ742" s="15"/>
      <c r="EA742" s="15"/>
      <c r="EB742" s="15"/>
      <c r="EC742" s="15"/>
      <c r="ED742" s="15"/>
      <c r="EE742" s="15"/>
      <c r="EF742" s="15"/>
      <c r="EG742" s="15"/>
      <c r="EH742" s="15"/>
      <c r="EI742" s="15"/>
      <c r="EJ742" s="15"/>
      <c r="EK742" s="15"/>
      <c r="EL742" s="15"/>
      <c r="EM742" s="15"/>
      <c r="EN742" s="15"/>
      <c r="EO742" s="15"/>
      <c r="EP742" s="15"/>
      <c r="EQ742" s="15"/>
      <c r="ER742" s="15"/>
      <c r="ES742" s="15"/>
      <c r="ET742" s="15"/>
      <c r="EU742" s="15"/>
      <c r="EV742" s="15"/>
      <c r="EW742" s="15"/>
      <c r="EX742" s="15"/>
      <c r="EY742" s="15"/>
      <c r="EZ742" s="15"/>
      <c r="FA742" s="15"/>
      <c r="FB742" s="15"/>
      <c r="FC742" s="15"/>
      <c r="FD742" s="15"/>
      <c r="FE742" s="15"/>
      <c r="FF742" s="15"/>
      <c r="FG742" s="15"/>
      <c r="FH742" s="15"/>
      <c r="FI742" s="15"/>
      <c r="FJ742" s="15"/>
      <c r="FK742" s="15"/>
      <c r="FL742" s="15"/>
      <c r="FM742" s="15"/>
      <c r="FN742" s="15"/>
      <c r="FO742" s="15"/>
      <c r="FP742" s="15"/>
      <c r="FQ742" s="15"/>
      <c r="FR742" s="15"/>
      <c r="FS742" s="15"/>
      <c r="FT742" s="15"/>
      <c r="FU742" s="15"/>
      <c r="FV742" s="15"/>
      <c r="FW742" s="15"/>
      <c r="FX742" s="15"/>
      <c r="FY742" s="15"/>
      <c r="FZ742" s="15"/>
      <c r="GA742" s="15"/>
      <c r="GB742" s="15"/>
      <c r="GC742" s="15"/>
      <c r="GD742" s="15"/>
      <c r="GE742" s="15"/>
      <c r="GF742" s="15"/>
      <c r="GG742" s="15"/>
      <c r="GH742" s="15"/>
      <c r="GI742" s="15"/>
      <c r="GJ742" s="15"/>
      <c r="GK742" s="15"/>
      <c r="GL742" s="15"/>
      <c r="GM742" s="15"/>
      <c r="GN742" s="15"/>
      <c r="GO742" s="15"/>
      <c r="GP742" s="15"/>
      <c r="GQ742" s="15"/>
      <c r="GR742" s="15"/>
      <c r="GS742" s="15"/>
      <c r="GT742" s="15"/>
      <c r="GU742" s="15"/>
      <c r="GV742" s="15"/>
      <c r="GW742" s="15"/>
      <c r="GX742" s="15"/>
      <c r="GY742" s="15"/>
      <c r="GZ742" s="15"/>
      <c r="HA742" s="15"/>
      <c r="HB742" s="15"/>
      <c r="HC742" s="15"/>
      <c r="HD742" s="15"/>
      <c r="HE742" s="15"/>
      <c r="HF742" s="15"/>
      <c r="HG742" s="15"/>
      <c r="HH742" s="15"/>
      <c r="HI742" s="15"/>
      <c r="HJ742" s="15"/>
      <c r="HK742" s="15"/>
      <c r="HL742" s="15"/>
      <c r="HM742" s="15"/>
      <c r="HN742" s="15"/>
      <c r="HO742" s="15"/>
      <c r="HP742" s="15"/>
      <c r="HQ742" s="15"/>
      <c r="HR742" s="15"/>
      <c r="HS742" s="15"/>
      <c r="HT742" s="15"/>
      <c r="HU742" s="15"/>
      <c r="HV742" s="15"/>
      <c r="HW742" s="15"/>
      <c r="HX742" s="15"/>
      <c r="HY742" s="15"/>
      <c r="HZ742" s="15"/>
      <c r="IA742" s="15"/>
      <c r="IB742" s="15"/>
      <c r="IC742" s="15"/>
      <c r="ID742" s="15"/>
      <c r="IE742" s="15"/>
      <c r="IF742" s="15"/>
      <c r="IG742" s="15"/>
      <c r="IH742" s="15"/>
      <c r="II742" s="15"/>
      <c r="IJ742" s="15"/>
      <c r="IK742" s="15"/>
    </row>
    <row r="743" spans="1:245" s="14" customFormat="1" ht="15" customHeight="1" x14ac:dyDescent="0.2">
      <c r="A743" s="10"/>
      <c r="B743" s="10"/>
      <c r="F743" s="17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  <c r="AA743" s="15"/>
      <c r="AB743" s="15"/>
      <c r="AC743" s="15"/>
      <c r="AD743" s="15"/>
      <c r="AE743" s="15"/>
      <c r="AF743" s="15"/>
      <c r="AG743" s="15"/>
      <c r="AH743" s="15"/>
      <c r="AI743" s="15"/>
      <c r="AJ743" s="15"/>
      <c r="AK743" s="15"/>
      <c r="AL743" s="15"/>
      <c r="AM743" s="15"/>
      <c r="AN743" s="15"/>
      <c r="AO743" s="15"/>
      <c r="AP743" s="15"/>
      <c r="AQ743" s="15"/>
      <c r="AR743" s="15"/>
      <c r="AS743" s="15"/>
      <c r="AT743" s="15"/>
      <c r="AU743" s="15"/>
      <c r="AV743" s="15"/>
      <c r="AW743" s="15"/>
      <c r="AX743" s="15"/>
      <c r="AY743" s="15"/>
      <c r="AZ743" s="15"/>
      <c r="BA743" s="15"/>
      <c r="BB743" s="15"/>
      <c r="BC743" s="15"/>
      <c r="BD743" s="15"/>
      <c r="BE743" s="15"/>
      <c r="BF743" s="15"/>
      <c r="BG743" s="15"/>
      <c r="BH743" s="15"/>
      <c r="BI743" s="15"/>
      <c r="BJ743" s="15"/>
      <c r="BK743" s="15"/>
      <c r="BL743" s="15"/>
      <c r="BM743" s="15"/>
      <c r="BN743" s="15"/>
      <c r="BO743" s="15"/>
      <c r="BP743" s="15"/>
      <c r="BQ743" s="15"/>
      <c r="BR743" s="15"/>
      <c r="BS743" s="15"/>
      <c r="BT743" s="15"/>
      <c r="BU743" s="15"/>
      <c r="BV743" s="15"/>
      <c r="BW743" s="15"/>
      <c r="BX743" s="15"/>
      <c r="BY743" s="15"/>
      <c r="BZ743" s="15"/>
      <c r="CA743" s="15"/>
      <c r="CB743" s="15"/>
      <c r="CC743" s="15"/>
      <c r="CD743" s="15"/>
      <c r="CE743" s="15"/>
      <c r="CF743" s="15"/>
      <c r="CG743" s="15"/>
      <c r="CH743" s="15"/>
      <c r="CI743" s="15"/>
      <c r="CJ743" s="15"/>
      <c r="CK743" s="15"/>
      <c r="CL743" s="15"/>
      <c r="CM743" s="15"/>
      <c r="CN743" s="15"/>
      <c r="CO743" s="15"/>
      <c r="CP743" s="15"/>
      <c r="CQ743" s="15"/>
      <c r="CR743" s="15"/>
      <c r="CS743" s="15"/>
      <c r="CT743" s="15"/>
      <c r="CU743" s="15"/>
      <c r="CV743" s="15"/>
      <c r="CW743" s="15"/>
      <c r="CX743" s="15"/>
      <c r="CY743" s="15"/>
      <c r="CZ743" s="15"/>
      <c r="DA743" s="15"/>
      <c r="DB743" s="15"/>
      <c r="DC743" s="15"/>
      <c r="DD743" s="15"/>
      <c r="DE743" s="15"/>
      <c r="DF743" s="15"/>
      <c r="DG743" s="15"/>
      <c r="DH743" s="15"/>
      <c r="DI743" s="15"/>
      <c r="DJ743" s="15"/>
      <c r="DK743" s="15"/>
      <c r="DL743" s="15"/>
      <c r="DM743" s="15"/>
      <c r="DN743" s="15"/>
      <c r="DO743" s="15"/>
      <c r="DP743" s="15"/>
      <c r="DQ743" s="15"/>
      <c r="DR743" s="15"/>
      <c r="DS743" s="15"/>
      <c r="DT743" s="15"/>
      <c r="DU743" s="15"/>
      <c r="DV743" s="15"/>
      <c r="DW743" s="15"/>
      <c r="DX743" s="15"/>
      <c r="DY743" s="15"/>
      <c r="DZ743" s="15"/>
      <c r="EA743" s="15"/>
      <c r="EB743" s="15"/>
      <c r="EC743" s="15"/>
      <c r="ED743" s="15"/>
      <c r="EE743" s="15"/>
      <c r="EF743" s="15"/>
      <c r="EG743" s="15"/>
      <c r="EH743" s="15"/>
      <c r="EI743" s="15"/>
      <c r="EJ743" s="15"/>
      <c r="EK743" s="15"/>
      <c r="EL743" s="15"/>
      <c r="EM743" s="15"/>
      <c r="EN743" s="15"/>
      <c r="EO743" s="15"/>
      <c r="EP743" s="15"/>
      <c r="EQ743" s="15"/>
      <c r="ER743" s="15"/>
      <c r="ES743" s="15"/>
      <c r="ET743" s="15"/>
      <c r="EU743" s="15"/>
      <c r="EV743" s="15"/>
      <c r="EW743" s="15"/>
      <c r="EX743" s="15"/>
      <c r="EY743" s="15"/>
      <c r="EZ743" s="15"/>
      <c r="FA743" s="15"/>
      <c r="FB743" s="15"/>
      <c r="FC743" s="15"/>
      <c r="FD743" s="15"/>
      <c r="FE743" s="15"/>
      <c r="FF743" s="15"/>
      <c r="FG743" s="15"/>
      <c r="FH743" s="15"/>
      <c r="FI743" s="15"/>
      <c r="FJ743" s="15"/>
      <c r="FK743" s="15"/>
      <c r="FL743" s="15"/>
      <c r="FM743" s="15"/>
      <c r="FN743" s="15"/>
      <c r="FO743" s="15"/>
      <c r="FP743" s="15"/>
      <c r="FQ743" s="15"/>
      <c r="FR743" s="15"/>
      <c r="FS743" s="15"/>
      <c r="FT743" s="15"/>
      <c r="FU743" s="15"/>
      <c r="FV743" s="15"/>
      <c r="FW743" s="15"/>
      <c r="FX743" s="15"/>
      <c r="FY743" s="15"/>
      <c r="FZ743" s="15"/>
      <c r="GA743" s="15"/>
      <c r="GB743" s="15"/>
      <c r="GC743" s="15"/>
      <c r="GD743" s="15"/>
      <c r="GE743" s="15"/>
      <c r="GF743" s="15"/>
      <c r="GG743" s="15"/>
      <c r="GH743" s="15"/>
      <c r="GI743" s="15"/>
      <c r="GJ743" s="15"/>
      <c r="GK743" s="15"/>
      <c r="GL743" s="15"/>
      <c r="GM743" s="15"/>
      <c r="GN743" s="15"/>
      <c r="GO743" s="15"/>
      <c r="GP743" s="15"/>
      <c r="GQ743" s="15"/>
      <c r="GR743" s="15"/>
      <c r="GS743" s="15"/>
      <c r="GT743" s="15"/>
      <c r="GU743" s="15"/>
      <c r="GV743" s="15"/>
      <c r="GW743" s="15"/>
      <c r="GX743" s="15"/>
      <c r="GY743" s="15"/>
      <c r="GZ743" s="15"/>
      <c r="HA743" s="15"/>
      <c r="HB743" s="15"/>
      <c r="HC743" s="15"/>
      <c r="HD743" s="15"/>
      <c r="HE743" s="15"/>
      <c r="HF743" s="15"/>
      <c r="HG743" s="15"/>
      <c r="HH743" s="15"/>
      <c r="HI743" s="15"/>
      <c r="HJ743" s="15"/>
      <c r="HK743" s="15"/>
      <c r="HL743" s="15"/>
      <c r="HM743" s="15"/>
      <c r="HN743" s="15"/>
      <c r="HO743" s="15"/>
      <c r="HP743" s="15"/>
      <c r="HQ743" s="15"/>
      <c r="HR743" s="15"/>
      <c r="HS743" s="15"/>
      <c r="HT743" s="15"/>
      <c r="HU743" s="15"/>
      <c r="HV743" s="15"/>
      <c r="HW743" s="15"/>
      <c r="HX743" s="15"/>
      <c r="HY743" s="15"/>
      <c r="HZ743" s="15"/>
      <c r="IA743" s="15"/>
      <c r="IB743" s="15"/>
      <c r="IC743" s="15"/>
      <c r="ID743" s="15"/>
      <c r="IE743" s="15"/>
      <c r="IF743" s="15"/>
      <c r="IG743" s="15"/>
      <c r="IH743" s="15"/>
      <c r="II743" s="15"/>
      <c r="IJ743" s="15"/>
      <c r="IK743" s="15"/>
    </row>
    <row r="744" spans="1:245" s="14" customFormat="1" ht="15" customHeight="1" x14ac:dyDescent="0.2">
      <c r="A744" s="10"/>
      <c r="B744" s="10"/>
      <c r="F744" s="17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  <c r="AA744" s="15"/>
      <c r="AB744" s="15"/>
      <c r="AC744" s="15"/>
      <c r="AD744" s="15"/>
      <c r="AE744" s="15"/>
      <c r="AF744" s="15"/>
      <c r="AG744" s="15"/>
      <c r="AH744" s="15"/>
      <c r="AI744" s="15"/>
      <c r="AJ744" s="15"/>
      <c r="AK744" s="15"/>
      <c r="AL744" s="15"/>
      <c r="AM744" s="15"/>
      <c r="AN744" s="15"/>
      <c r="AO744" s="15"/>
      <c r="AP744" s="15"/>
      <c r="AQ744" s="15"/>
      <c r="AR744" s="15"/>
      <c r="AS744" s="15"/>
      <c r="AT744" s="15"/>
      <c r="AU744" s="15"/>
      <c r="AV744" s="15"/>
      <c r="AW744" s="15"/>
      <c r="AX744" s="15"/>
      <c r="AY744" s="15"/>
      <c r="AZ744" s="15"/>
      <c r="BA744" s="15"/>
      <c r="BB744" s="15"/>
      <c r="BC744" s="15"/>
      <c r="BD744" s="15"/>
      <c r="BE744" s="15"/>
      <c r="BF744" s="15"/>
      <c r="BG744" s="15"/>
      <c r="BH744" s="15"/>
      <c r="BI744" s="15"/>
      <c r="BJ744" s="15"/>
      <c r="BK744" s="15"/>
      <c r="BL744" s="15"/>
      <c r="BM744" s="15"/>
      <c r="BN744" s="15"/>
      <c r="BO744" s="15"/>
      <c r="BP744" s="15"/>
      <c r="BQ744" s="15"/>
      <c r="BR744" s="15"/>
      <c r="BS744" s="15"/>
      <c r="BT744" s="15"/>
      <c r="BU744" s="15"/>
      <c r="BV744" s="15"/>
      <c r="BW744" s="15"/>
      <c r="BX744" s="15"/>
      <c r="BY744" s="15"/>
      <c r="BZ744" s="15"/>
      <c r="CA744" s="15"/>
      <c r="CB744" s="15"/>
      <c r="CC744" s="15"/>
      <c r="CD744" s="15"/>
      <c r="CE744" s="15"/>
      <c r="CF744" s="15"/>
      <c r="CG744" s="15"/>
      <c r="CH744" s="15"/>
      <c r="CI744" s="15"/>
      <c r="CJ744" s="15"/>
      <c r="CK744" s="15"/>
      <c r="CL744" s="15"/>
      <c r="CM744" s="15"/>
      <c r="CN744" s="15"/>
      <c r="CO744" s="15"/>
      <c r="CP744" s="15"/>
      <c r="CQ744" s="15"/>
      <c r="CR744" s="15"/>
      <c r="CS744" s="15"/>
      <c r="CT744" s="15"/>
      <c r="CU744" s="15"/>
      <c r="CV744" s="15"/>
      <c r="CW744" s="15"/>
      <c r="CX744" s="15"/>
      <c r="CY744" s="15"/>
      <c r="CZ744" s="15"/>
      <c r="DA744" s="15"/>
      <c r="DB744" s="15"/>
      <c r="DC744" s="15"/>
      <c r="DD744" s="15"/>
      <c r="DE744" s="15"/>
      <c r="DF744" s="15"/>
      <c r="DG744" s="15"/>
      <c r="DH744" s="15"/>
      <c r="DI744" s="15"/>
      <c r="DJ744" s="15"/>
      <c r="DK744" s="15"/>
      <c r="DL744" s="15"/>
      <c r="DM744" s="15"/>
      <c r="DN744" s="15"/>
      <c r="DO744" s="15"/>
      <c r="DP744" s="15"/>
      <c r="DQ744" s="15"/>
      <c r="DR744" s="15"/>
      <c r="DS744" s="15"/>
      <c r="DT744" s="15"/>
      <c r="DU744" s="15"/>
      <c r="DV744" s="15"/>
      <c r="DW744" s="15"/>
      <c r="DX744" s="15"/>
      <c r="DY744" s="15"/>
      <c r="DZ744" s="15"/>
      <c r="EA744" s="15"/>
      <c r="EB744" s="15"/>
      <c r="EC744" s="15"/>
      <c r="ED744" s="15"/>
      <c r="EE744" s="15"/>
      <c r="EF744" s="15"/>
      <c r="EG744" s="15"/>
      <c r="EH744" s="15"/>
      <c r="EI744" s="15"/>
      <c r="EJ744" s="15"/>
      <c r="EK744" s="15"/>
      <c r="EL744" s="15"/>
      <c r="EM744" s="15"/>
      <c r="EN744" s="15"/>
      <c r="EO744" s="15"/>
      <c r="EP744" s="15"/>
      <c r="EQ744" s="15"/>
      <c r="ER744" s="15"/>
      <c r="ES744" s="15"/>
      <c r="ET744" s="15"/>
      <c r="EU744" s="15"/>
      <c r="EV744" s="15"/>
      <c r="EW744" s="15"/>
      <c r="EX744" s="15"/>
      <c r="EY744" s="15"/>
      <c r="EZ744" s="15"/>
      <c r="FA744" s="15"/>
      <c r="FB744" s="15"/>
      <c r="FC744" s="15"/>
      <c r="FD744" s="15"/>
      <c r="FE744" s="15"/>
      <c r="FF744" s="15"/>
      <c r="FG744" s="15"/>
      <c r="FH744" s="15"/>
      <c r="FI744" s="15"/>
      <c r="FJ744" s="15"/>
      <c r="FK744" s="15"/>
      <c r="FL744" s="15"/>
      <c r="FM744" s="15"/>
      <c r="FN744" s="15"/>
      <c r="FO744" s="15"/>
      <c r="FP744" s="15"/>
      <c r="FQ744" s="15"/>
      <c r="FR744" s="15"/>
      <c r="FS744" s="15"/>
      <c r="FT744" s="15"/>
      <c r="FU744" s="15"/>
      <c r="FV744" s="15"/>
      <c r="FW744" s="15"/>
      <c r="FX744" s="15"/>
      <c r="FY744" s="15"/>
      <c r="FZ744" s="15"/>
      <c r="GA744" s="15"/>
      <c r="GB744" s="15"/>
      <c r="GC744" s="15"/>
      <c r="GD744" s="15"/>
      <c r="GE744" s="15"/>
      <c r="GF744" s="15"/>
      <c r="GG744" s="15"/>
      <c r="GH744" s="15"/>
      <c r="GI744" s="15"/>
      <c r="GJ744" s="15"/>
      <c r="GK744" s="15"/>
      <c r="GL744" s="15"/>
      <c r="GM744" s="15"/>
      <c r="GN744" s="15"/>
      <c r="GO744" s="15"/>
      <c r="GP744" s="15"/>
      <c r="GQ744" s="15"/>
      <c r="GR744" s="15"/>
      <c r="GS744" s="15"/>
      <c r="GT744" s="15"/>
      <c r="GU744" s="15"/>
      <c r="GV744" s="15"/>
      <c r="GW744" s="15"/>
      <c r="GX744" s="15"/>
      <c r="GY744" s="15"/>
      <c r="GZ744" s="15"/>
      <c r="HA744" s="15"/>
      <c r="HB744" s="15"/>
      <c r="HC744" s="15"/>
      <c r="HD744" s="15"/>
      <c r="HE744" s="15"/>
      <c r="HF744" s="15"/>
      <c r="HG744" s="15"/>
      <c r="HH744" s="15"/>
      <c r="HI744" s="15"/>
      <c r="HJ744" s="15"/>
      <c r="HK744" s="15"/>
      <c r="HL744" s="15"/>
      <c r="HM744" s="15"/>
      <c r="HN744" s="15"/>
      <c r="HO744" s="15"/>
      <c r="HP744" s="15"/>
      <c r="HQ744" s="15"/>
      <c r="HR744" s="15"/>
      <c r="HS744" s="15"/>
      <c r="HT744" s="15"/>
      <c r="HU744" s="15"/>
      <c r="HV744" s="15"/>
      <c r="HW744" s="15"/>
      <c r="HX744" s="15"/>
      <c r="HY744" s="15"/>
      <c r="HZ744" s="15"/>
      <c r="IA744" s="15"/>
      <c r="IB744" s="15"/>
      <c r="IC744" s="15"/>
      <c r="ID744" s="15"/>
      <c r="IE744" s="15"/>
      <c r="IF744" s="15"/>
      <c r="IG744" s="15"/>
      <c r="IH744" s="15"/>
      <c r="II744" s="15"/>
      <c r="IJ744" s="15"/>
      <c r="IK744" s="15"/>
    </row>
    <row r="745" spans="1:245" s="14" customFormat="1" ht="15" customHeight="1" x14ac:dyDescent="0.2">
      <c r="A745" s="10"/>
      <c r="B745" s="10"/>
      <c r="F745" s="17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  <c r="AA745" s="15"/>
      <c r="AB745" s="15"/>
      <c r="AC745" s="15"/>
      <c r="AD745" s="15"/>
      <c r="AE745" s="15"/>
      <c r="AF745" s="15"/>
      <c r="AG745" s="15"/>
      <c r="AH745" s="15"/>
      <c r="AI745" s="15"/>
      <c r="AJ745" s="15"/>
      <c r="AK745" s="15"/>
      <c r="AL745" s="15"/>
      <c r="AM745" s="15"/>
      <c r="AN745" s="15"/>
      <c r="AO745" s="15"/>
      <c r="AP745" s="15"/>
      <c r="AQ745" s="15"/>
      <c r="AR745" s="15"/>
      <c r="AS745" s="15"/>
      <c r="AT745" s="15"/>
      <c r="AU745" s="15"/>
      <c r="AV745" s="15"/>
      <c r="AW745" s="15"/>
      <c r="AX745" s="15"/>
      <c r="AY745" s="15"/>
      <c r="AZ745" s="15"/>
      <c r="BA745" s="15"/>
      <c r="BB745" s="15"/>
      <c r="BC745" s="15"/>
      <c r="BD745" s="15"/>
      <c r="BE745" s="15"/>
      <c r="BF745" s="15"/>
      <c r="BG745" s="15"/>
      <c r="BH745" s="15"/>
      <c r="BI745" s="15"/>
      <c r="BJ745" s="15"/>
      <c r="BK745" s="15"/>
      <c r="BL745" s="15"/>
      <c r="BM745" s="15"/>
      <c r="BN745" s="15"/>
      <c r="BO745" s="15"/>
      <c r="BP745" s="15"/>
      <c r="BQ745" s="15"/>
      <c r="BR745" s="15"/>
      <c r="BS745" s="15"/>
      <c r="BT745" s="15"/>
      <c r="BU745" s="15"/>
      <c r="BV745" s="15"/>
      <c r="BW745" s="15"/>
      <c r="BX745" s="15"/>
      <c r="BY745" s="15"/>
      <c r="BZ745" s="15"/>
      <c r="CA745" s="15"/>
      <c r="CB745" s="15"/>
      <c r="CC745" s="15"/>
      <c r="CD745" s="15"/>
      <c r="CE745" s="15"/>
      <c r="CF745" s="15"/>
      <c r="CG745" s="15"/>
      <c r="CH745" s="15"/>
      <c r="CI745" s="15"/>
      <c r="CJ745" s="15"/>
      <c r="CK745" s="15"/>
      <c r="CL745" s="15"/>
      <c r="CM745" s="15"/>
      <c r="CN745" s="15"/>
      <c r="CO745" s="15"/>
      <c r="CP745" s="15"/>
      <c r="CQ745" s="15"/>
      <c r="CR745" s="15"/>
      <c r="CS745" s="15"/>
      <c r="CT745" s="15"/>
      <c r="CU745" s="15"/>
      <c r="CV745" s="15"/>
      <c r="CW745" s="15"/>
      <c r="CX745" s="15"/>
      <c r="CY745" s="15"/>
      <c r="CZ745" s="15"/>
      <c r="DA745" s="15"/>
      <c r="DB745" s="15"/>
      <c r="DC745" s="15"/>
      <c r="DD745" s="15"/>
      <c r="DE745" s="15"/>
      <c r="DF745" s="15"/>
      <c r="DG745" s="15"/>
      <c r="DH745" s="15"/>
      <c r="DI745" s="15"/>
      <c r="DJ745" s="15"/>
      <c r="DK745" s="15"/>
      <c r="DL745" s="15"/>
      <c r="DM745" s="15"/>
      <c r="DN745" s="15"/>
      <c r="DO745" s="15"/>
      <c r="DP745" s="15"/>
      <c r="DQ745" s="15"/>
      <c r="DR745" s="15"/>
      <c r="DS745" s="15"/>
      <c r="DT745" s="15"/>
      <c r="DU745" s="15"/>
      <c r="DV745" s="15"/>
      <c r="DW745" s="15"/>
      <c r="DX745" s="15"/>
      <c r="DY745" s="15"/>
      <c r="DZ745" s="15"/>
      <c r="EA745" s="15"/>
      <c r="EB745" s="15"/>
      <c r="EC745" s="15"/>
      <c r="ED745" s="15"/>
      <c r="EE745" s="15"/>
      <c r="EF745" s="15"/>
      <c r="EG745" s="15"/>
      <c r="EH745" s="15"/>
      <c r="EI745" s="15"/>
      <c r="EJ745" s="15"/>
      <c r="EK745" s="15"/>
      <c r="EL745" s="15"/>
      <c r="EM745" s="15"/>
      <c r="EN745" s="15"/>
      <c r="EO745" s="15"/>
      <c r="EP745" s="15"/>
      <c r="EQ745" s="15"/>
      <c r="ER745" s="15"/>
      <c r="ES745" s="15"/>
      <c r="ET745" s="15"/>
      <c r="EU745" s="15"/>
      <c r="EV745" s="15"/>
      <c r="EW745" s="15"/>
      <c r="EX745" s="15"/>
      <c r="EY745" s="15"/>
      <c r="EZ745" s="15"/>
      <c r="FA745" s="15"/>
      <c r="FB745" s="15"/>
      <c r="FC745" s="15"/>
      <c r="FD745" s="15"/>
      <c r="FE745" s="15"/>
      <c r="FF745" s="15"/>
      <c r="FG745" s="15"/>
      <c r="FH745" s="15"/>
      <c r="FI745" s="15"/>
      <c r="FJ745" s="15"/>
      <c r="FK745" s="15"/>
      <c r="FL745" s="15"/>
      <c r="FM745" s="15"/>
      <c r="FN745" s="15"/>
      <c r="FO745" s="15"/>
      <c r="FP745" s="15"/>
      <c r="FQ745" s="15"/>
      <c r="FR745" s="15"/>
      <c r="FS745" s="15"/>
      <c r="FT745" s="15"/>
      <c r="FU745" s="15"/>
      <c r="FV745" s="15"/>
      <c r="FW745" s="15"/>
      <c r="FX745" s="15"/>
      <c r="FY745" s="15"/>
      <c r="FZ745" s="15"/>
      <c r="GA745" s="15"/>
      <c r="GB745" s="15"/>
      <c r="GC745" s="15"/>
      <c r="GD745" s="15"/>
      <c r="GE745" s="15"/>
      <c r="GF745" s="15"/>
      <c r="GG745" s="15"/>
      <c r="GH745" s="15"/>
      <c r="GI745" s="15"/>
      <c r="GJ745" s="15"/>
      <c r="GK745" s="15"/>
      <c r="GL745" s="15"/>
      <c r="GM745" s="15"/>
      <c r="GN745" s="15"/>
      <c r="GO745" s="15"/>
      <c r="GP745" s="15"/>
      <c r="GQ745" s="15"/>
      <c r="GR745" s="15"/>
      <c r="GS745" s="15"/>
      <c r="GT745" s="15"/>
      <c r="GU745" s="15"/>
      <c r="GV745" s="15"/>
      <c r="GW745" s="15"/>
      <c r="GX745" s="15"/>
      <c r="GY745" s="15"/>
      <c r="GZ745" s="15"/>
      <c r="HA745" s="15"/>
      <c r="HB745" s="15"/>
      <c r="HC745" s="15"/>
      <c r="HD745" s="15"/>
      <c r="HE745" s="15"/>
      <c r="HF745" s="15"/>
      <c r="HG745" s="15"/>
      <c r="HH745" s="15"/>
      <c r="HI745" s="15"/>
      <c r="HJ745" s="15"/>
      <c r="HK745" s="15"/>
      <c r="HL745" s="15"/>
      <c r="HM745" s="15"/>
      <c r="HN745" s="15"/>
      <c r="HO745" s="15"/>
      <c r="HP745" s="15"/>
      <c r="HQ745" s="15"/>
      <c r="HR745" s="15"/>
      <c r="HS745" s="15"/>
      <c r="HT745" s="15"/>
      <c r="HU745" s="15"/>
      <c r="HV745" s="15"/>
      <c r="HW745" s="15"/>
      <c r="HX745" s="15"/>
      <c r="HY745" s="15"/>
      <c r="HZ745" s="15"/>
      <c r="IA745" s="15"/>
      <c r="IB745" s="15"/>
      <c r="IC745" s="15"/>
      <c r="ID745" s="15"/>
      <c r="IE745" s="15"/>
      <c r="IF745" s="15"/>
      <c r="IG745" s="15"/>
      <c r="IH745" s="15"/>
      <c r="II745" s="15"/>
      <c r="IJ745" s="15"/>
      <c r="IK745" s="15"/>
    </row>
    <row r="746" spans="1:245" s="14" customFormat="1" ht="15" customHeight="1" x14ac:dyDescent="0.2">
      <c r="A746" s="10"/>
      <c r="B746" s="10"/>
      <c r="F746" s="17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  <c r="AA746" s="15"/>
      <c r="AB746" s="15"/>
      <c r="AC746" s="15"/>
      <c r="AD746" s="15"/>
      <c r="AE746" s="15"/>
      <c r="AF746" s="15"/>
      <c r="AG746" s="15"/>
      <c r="AH746" s="15"/>
      <c r="AI746" s="15"/>
      <c r="AJ746" s="15"/>
      <c r="AK746" s="15"/>
      <c r="AL746" s="15"/>
      <c r="AM746" s="15"/>
      <c r="AN746" s="15"/>
      <c r="AO746" s="15"/>
      <c r="AP746" s="15"/>
      <c r="AQ746" s="15"/>
      <c r="AR746" s="15"/>
      <c r="AS746" s="15"/>
      <c r="AT746" s="15"/>
      <c r="AU746" s="15"/>
      <c r="AV746" s="15"/>
      <c r="AW746" s="15"/>
      <c r="AX746" s="15"/>
      <c r="AY746" s="15"/>
      <c r="AZ746" s="15"/>
      <c r="BA746" s="15"/>
      <c r="BB746" s="15"/>
      <c r="BC746" s="15"/>
      <c r="BD746" s="15"/>
      <c r="BE746" s="15"/>
      <c r="BF746" s="15"/>
      <c r="BG746" s="15"/>
      <c r="BH746" s="15"/>
      <c r="BI746" s="15"/>
      <c r="BJ746" s="15"/>
      <c r="BK746" s="15"/>
      <c r="BL746" s="15"/>
      <c r="BM746" s="15"/>
      <c r="BN746" s="15"/>
      <c r="BO746" s="15"/>
      <c r="BP746" s="15"/>
      <c r="BQ746" s="15"/>
      <c r="BR746" s="15"/>
      <c r="BS746" s="15"/>
      <c r="BT746" s="15"/>
      <c r="BU746" s="15"/>
      <c r="BV746" s="15"/>
      <c r="BW746" s="15"/>
      <c r="BX746" s="15"/>
      <c r="BY746" s="15"/>
      <c r="BZ746" s="15"/>
      <c r="CA746" s="15"/>
      <c r="CB746" s="15"/>
      <c r="CC746" s="15"/>
      <c r="CD746" s="15"/>
      <c r="CE746" s="15"/>
      <c r="CF746" s="15"/>
      <c r="CG746" s="15"/>
      <c r="CH746" s="15"/>
      <c r="CI746" s="15"/>
      <c r="CJ746" s="15"/>
      <c r="CK746" s="15"/>
      <c r="CL746" s="15"/>
      <c r="CM746" s="15"/>
      <c r="CN746" s="15"/>
      <c r="CO746" s="15"/>
      <c r="CP746" s="15"/>
      <c r="CQ746" s="15"/>
      <c r="CR746" s="15"/>
      <c r="CS746" s="15"/>
      <c r="CT746" s="15"/>
      <c r="CU746" s="15"/>
      <c r="CV746" s="15"/>
      <c r="CW746" s="15"/>
      <c r="CX746" s="15"/>
      <c r="CY746" s="15"/>
      <c r="CZ746" s="15"/>
      <c r="DA746" s="15"/>
      <c r="DB746" s="15"/>
      <c r="DC746" s="15"/>
      <c r="DD746" s="15"/>
      <c r="DE746" s="15"/>
      <c r="DF746" s="15"/>
      <c r="DG746" s="15"/>
      <c r="DH746" s="15"/>
      <c r="DI746" s="15"/>
      <c r="DJ746" s="15"/>
      <c r="DK746" s="15"/>
      <c r="DL746" s="15"/>
      <c r="DM746" s="15"/>
      <c r="DN746" s="15"/>
      <c r="DO746" s="15"/>
      <c r="DP746" s="15"/>
      <c r="DQ746" s="15"/>
      <c r="DR746" s="15"/>
      <c r="DS746" s="15"/>
      <c r="DT746" s="15"/>
      <c r="DU746" s="15"/>
      <c r="DV746" s="15"/>
      <c r="DW746" s="15"/>
      <c r="DX746" s="15"/>
      <c r="DY746" s="15"/>
      <c r="DZ746" s="15"/>
      <c r="EA746" s="15"/>
      <c r="EB746" s="15"/>
      <c r="EC746" s="15"/>
      <c r="ED746" s="15"/>
      <c r="EE746" s="15"/>
      <c r="EF746" s="15"/>
      <c r="EG746" s="15"/>
      <c r="EH746" s="15"/>
      <c r="EI746" s="15"/>
      <c r="EJ746" s="15"/>
      <c r="EK746" s="15"/>
      <c r="EL746" s="15"/>
      <c r="EM746" s="15"/>
      <c r="EN746" s="15"/>
      <c r="EO746" s="15"/>
      <c r="EP746" s="15"/>
      <c r="EQ746" s="15"/>
      <c r="ER746" s="15"/>
      <c r="ES746" s="15"/>
      <c r="ET746" s="15"/>
      <c r="EU746" s="15"/>
      <c r="EV746" s="15"/>
      <c r="EW746" s="15"/>
      <c r="EX746" s="15"/>
      <c r="EY746" s="15"/>
      <c r="EZ746" s="15"/>
      <c r="FA746" s="15"/>
      <c r="FB746" s="15"/>
      <c r="FC746" s="15"/>
      <c r="FD746" s="15"/>
      <c r="FE746" s="15"/>
      <c r="FF746" s="15"/>
      <c r="FG746" s="15"/>
      <c r="FH746" s="15"/>
      <c r="FI746" s="15"/>
      <c r="FJ746" s="15"/>
      <c r="FK746" s="15"/>
      <c r="FL746" s="15"/>
      <c r="FM746" s="15"/>
      <c r="FN746" s="15"/>
      <c r="FO746" s="15"/>
      <c r="FP746" s="15"/>
      <c r="FQ746" s="15"/>
      <c r="FR746" s="15"/>
      <c r="FS746" s="15"/>
      <c r="FT746" s="15"/>
      <c r="FU746" s="15"/>
      <c r="FV746" s="15"/>
      <c r="FW746" s="15"/>
      <c r="FX746" s="15"/>
      <c r="FY746" s="15"/>
      <c r="FZ746" s="15"/>
      <c r="GA746" s="15"/>
      <c r="GB746" s="15"/>
      <c r="GC746" s="15"/>
      <c r="GD746" s="15"/>
      <c r="GE746" s="15"/>
      <c r="GF746" s="15"/>
      <c r="GG746" s="15"/>
      <c r="GH746" s="15"/>
      <c r="GI746" s="15"/>
      <c r="GJ746" s="15"/>
      <c r="GK746" s="15"/>
      <c r="GL746" s="15"/>
      <c r="GM746" s="15"/>
      <c r="GN746" s="15"/>
      <c r="GO746" s="15"/>
      <c r="GP746" s="15"/>
      <c r="GQ746" s="15"/>
      <c r="GR746" s="15"/>
      <c r="GS746" s="15"/>
      <c r="GT746" s="15"/>
      <c r="GU746" s="15"/>
      <c r="GV746" s="15"/>
      <c r="GW746" s="15"/>
      <c r="GX746" s="15"/>
      <c r="GY746" s="15"/>
      <c r="GZ746" s="15"/>
      <c r="HA746" s="15"/>
      <c r="HB746" s="15"/>
      <c r="HC746" s="15"/>
      <c r="HD746" s="15"/>
      <c r="HE746" s="15"/>
      <c r="HF746" s="15"/>
      <c r="HG746" s="15"/>
      <c r="HH746" s="15"/>
      <c r="HI746" s="15"/>
      <c r="HJ746" s="15"/>
      <c r="HK746" s="15"/>
      <c r="HL746" s="15"/>
      <c r="HM746" s="15"/>
      <c r="HN746" s="15"/>
      <c r="HO746" s="15"/>
      <c r="HP746" s="15"/>
      <c r="HQ746" s="15"/>
      <c r="HR746" s="15"/>
      <c r="HS746" s="15"/>
      <c r="HT746" s="15"/>
      <c r="HU746" s="15"/>
      <c r="HV746" s="15"/>
      <c r="HW746" s="15"/>
      <c r="HX746" s="15"/>
      <c r="HY746" s="15"/>
      <c r="HZ746" s="15"/>
      <c r="IA746" s="15"/>
      <c r="IB746" s="15"/>
      <c r="IC746" s="15"/>
      <c r="ID746" s="15"/>
      <c r="IE746" s="15"/>
      <c r="IF746" s="15"/>
      <c r="IG746" s="15"/>
      <c r="IH746" s="15"/>
      <c r="II746" s="15"/>
      <c r="IJ746" s="15"/>
      <c r="IK746" s="15"/>
    </row>
    <row r="747" spans="1:245" s="14" customFormat="1" ht="15" customHeight="1" x14ac:dyDescent="0.2">
      <c r="A747" s="10"/>
      <c r="B747" s="10"/>
      <c r="F747" s="17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  <c r="AA747" s="15"/>
      <c r="AB747" s="15"/>
      <c r="AC747" s="15"/>
      <c r="AD747" s="15"/>
      <c r="AE747" s="15"/>
      <c r="AF747" s="15"/>
      <c r="AG747" s="15"/>
      <c r="AH747" s="15"/>
      <c r="AI747" s="15"/>
      <c r="AJ747" s="15"/>
      <c r="AK747" s="15"/>
      <c r="AL747" s="15"/>
      <c r="AM747" s="15"/>
      <c r="AN747" s="15"/>
      <c r="AO747" s="15"/>
      <c r="AP747" s="15"/>
      <c r="AQ747" s="15"/>
      <c r="AR747" s="15"/>
      <c r="AS747" s="15"/>
      <c r="AT747" s="15"/>
      <c r="AU747" s="15"/>
      <c r="AV747" s="15"/>
      <c r="AW747" s="15"/>
      <c r="AX747" s="15"/>
      <c r="AY747" s="15"/>
      <c r="AZ747" s="15"/>
      <c r="BA747" s="15"/>
      <c r="BB747" s="15"/>
      <c r="BC747" s="15"/>
      <c r="BD747" s="15"/>
      <c r="BE747" s="15"/>
      <c r="BF747" s="15"/>
      <c r="BG747" s="15"/>
      <c r="BH747" s="15"/>
      <c r="BI747" s="15"/>
      <c r="BJ747" s="15"/>
      <c r="BK747" s="15"/>
      <c r="BL747" s="15"/>
      <c r="BM747" s="15"/>
      <c r="BN747" s="15"/>
      <c r="BO747" s="15"/>
      <c r="BP747" s="15"/>
      <c r="BQ747" s="15"/>
      <c r="BR747" s="15"/>
      <c r="BS747" s="15"/>
      <c r="BT747" s="15"/>
      <c r="BU747" s="15"/>
      <c r="BV747" s="15"/>
      <c r="BW747" s="15"/>
      <c r="BX747" s="15"/>
      <c r="BY747" s="15"/>
      <c r="BZ747" s="15"/>
      <c r="CA747" s="15"/>
      <c r="CB747" s="15"/>
      <c r="CC747" s="15"/>
      <c r="CD747" s="15"/>
      <c r="CE747" s="15"/>
      <c r="CF747" s="15"/>
      <c r="CG747" s="15"/>
      <c r="CH747" s="15"/>
      <c r="CI747" s="15"/>
      <c r="CJ747" s="15"/>
      <c r="CK747" s="15"/>
      <c r="CL747" s="15"/>
      <c r="CM747" s="15"/>
      <c r="CN747" s="15"/>
      <c r="CO747" s="15"/>
      <c r="CP747" s="15"/>
      <c r="CQ747" s="15"/>
      <c r="CR747" s="15"/>
      <c r="CS747" s="15"/>
      <c r="CT747" s="15"/>
      <c r="CU747" s="15"/>
      <c r="CV747" s="15"/>
      <c r="CW747" s="15"/>
      <c r="CX747" s="15"/>
      <c r="CY747" s="15"/>
      <c r="CZ747" s="15"/>
      <c r="DA747" s="15"/>
      <c r="DB747" s="15"/>
      <c r="DC747" s="15"/>
      <c r="DD747" s="15"/>
      <c r="DE747" s="15"/>
      <c r="DF747" s="15"/>
      <c r="DG747" s="15"/>
      <c r="DH747" s="15"/>
      <c r="DI747" s="15"/>
      <c r="DJ747" s="15"/>
      <c r="DK747" s="15"/>
      <c r="DL747" s="15"/>
      <c r="DM747" s="15"/>
      <c r="DN747" s="15"/>
      <c r="DO747" s="15"/>
      <c r="DP747" s="15"/>
      <c r="DQ747" s="15"/>
      <c r="DR747" s="15"/>
      <c r="DS747" s="15"/>
      <c r="DT747" s="15"/>
      <c r="DU747" s="15"/>
      <c r="DV747" s="15"/>
      <c r="DW747" s="15"/>
      <c r="DX747" s="15"/>
      <c r="DY747" s="15"/>
      <c r="DZ747" s="15"/>
      <c r="EA747" s="15"/>
      <c r="EB747" s="15"/>
      <c r="EC747" s="15"/>
      <c r="ED747" s="15"/>
      <c r="EE747" s="15"/>
      <c r="EF747" s="15"/>
      <c r="EG747" s="15"/>
      <c r="EH747" s="15"/>
      <c r="EI747" s="15"/>
      <c r="EJ747" s="15"/>
      <c r="EK747" s="15"/>
      <c r="EL747" s="15"/>
      <c r="EM747" s="15"/>
      <c r="EN747" s="15"/>
      <c r="EO747" s="15"/>
      <c r="EP747" s="15"/>
      <c r="EQ747" s="15"/>
      <c r="ER747" s="15"/>
      <c r="ES747" s="15"/>
      <c r="ET747" s="15"/>
      <c r="EU747" s="15"/>
      <c r="EV747" s="15"/>
      <c r="EW747" s="15"/>
      <c r="EX747" s="15"/>
      <c r="EY747" s="15"/>
      <c r="EZ747" s="15"/>
      <c r="FA747" s="15"/>
      <c r="FB747" s="15"/>
      <c r="FC747" s="15"/>
      <c r="FD747" s="15"/>
      <c r="FE747" s="15"/>
      <c r="FF747" s="15"/>
      <c r="FG747" s="15"/>
      <c r="FH747" s="15"/>
      <c r="FI747" s="15"/>
      <c r="FJ747" s="15"/>
      <c r="FK747" s="15"/>
      <c r="FL747" s="15"/>
      <c r="FM747" s="15"/>
      <c r="FN747" s="15"/>
      <c r="FO747" s="15"/>
      <c r="FP747" s="15"/>
      <c r="FQ747" s="15"/>
      <c r="FR747" s="15"/>
      <c r="FS747" s="15"/>
      <c r="FT747" s="15"/>
      <c r="FU747" s="15"/>
      <c r="FV747" s="15"/>
      <c r="FW747" s="15"/>
      <c r="FX747" s="15"/>
      <c r="FY747" s="15"/>
      <c r="FZ747" s="15"/>
      <c r="GA747" s="15"/>
      <c r="GB747" s="15"/>
      <c r="GC747" s="15"/>
      <c r="GD747" s="15"/>
      <c r="GE747" s="15"/>
      <c r="GF747" s="15"/>
      <c r="GG747" s="15"/>
      <c r="GH747" s="15"/>
      <c r="GI747" s="15"/>
      <c r="GJ747" s="15"/>
      <c r="GK747" s="15"/>
      <c r="GL747" s="15"/>
      <c r="GM747" s="15"/>
      <c r="GN747" s="15"/>
      <c r="GO747" s="15"/>
      <c r="GP747" s="15"/>
      <c r="GQ747" s="15"/>
      <c r="GR747" s="15"/>
      <c r="GS747" s="15"/>
      <c r="GT747" s="15"/>
      <c r="GU747" s="15"/>
      <c r="GV747" s="15"/>
      <c r="GW747" s="15"/>
      <c r="GX747" s="15"/>
      <c r="GY747" s="15"/>
      <c r="GZ747" s="15"/>
      <c r="HA747" s="15"/>
      <c r="HB747" s="15"/>
      <c r="HC747" s="15"/>
      <c r="HD747" s="15"/>
      <c r="HE747" s="15"/>
      <c r="HF747" s="15"/>
      <c r="HG747" s="15"/>
      <c r="HH747" s="15"/>
      <c r="HI747" s="15"/>
      <c r="HJ747" s="15"/>
      <c r="HK747" s="15"/>
      <c r="HL747" s="15"/>
      <c r="HM747" s="15"/>
      <c r="HN747" s="15"/>
      <c r="HO747" s="15"/>
      <c r="HP747" s="15"/>
      <c r="HQ747" s="15"/>
      <c r="HR747" s="15"/>
      <c r="HS747" s="15"/>
      <c r="HT747" s="15"/>
      <c r="HU747" s="15"/>
      <c r="HV747" s="15"/>
      <c r="HW747" s="15"/>
      <c r="HX747" s="15"/>
      <c r="HY747" s="15"/>
      <c r="HZ747" s="15"/>
      <c r="IA747" s="15"/>
      <c r="IB747" s="15"/>
      <c r="IC747" s="15"/>
      <c r="ID747" s="15"/>
      <c r="IE747" s="15"/>
      <c r="IF747" s="15"/>
      <c r="IG747" s="15"/>
      <c r="IH747" s="15"/>
      <c r="II747" s="15"/>
      <c r="IJ747" s="15"/>
      <c r="IK747" s="15"/>
    </row>
    <row r="748" spans="1:245" s="14" customFormat="1" ht="15" customHeight="1" x14ac:dyDescent="0.2">
      <c r="A748" s="10"/>
      <c r="B748" s="10"/>
      <c r="F748" s="17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  <c r="AA748" s="15"/>
      <c r="AB748" s="15"/>
      <c r="AC748" s="15"/>
      <c r="AD748" s="15"/>
      <c r="AE748" s="15"/>
      <c r="AF748" s="15"/>
      <c r="AG748" s="15"/>
      <c r="AH748" s="15"/>
      <c r="AI748" s="15"/>
      <c r="AJ748" s="15"/>
      <c r="AK748" s="15"/>
      <c r="AL748" s="15"/>
      <c r="AM748" s="15"/>
      <c r="AN748" s="15"/>
      <c r="AO748" s="15"/>
      <c r="AP748" s="15"/>
      <c r="AQ748" s="15"/>
      <c r="AR748" s="15"/>
      <c r="AS748" s="15"/>
      <c r="AT748" s="15"/>
      <c r="AU748" s="15"/>
      <c r="AV748" s="15"/>
      <c r="AW748" s="15"/>
      <c r="AX748" s="15"/>
      <c r="AY748" s="15"/>
      <c r="AZ748" s="15"/>
      <c r="BA748" s="15"/>
      <c r="BB748" s="15"/>
      <c r="BC748" s="15"/>
      <c r="BD748" s="15"/>
      <c r="BE748" s="15"/>
      <c r="BF748" s="15"/>
      <c r="BG748" s="15"/>
      <c r="BH748" s="15"/>
      <c r="BI748" s="15"/>
      <c r="BJ748" s="15"/>
      <c r="BK748" s="15"/>
      <c r="BL748" s="15"/>
      <c r="BM748" s="15"/>
      <c r="BN748" s="15"/>
      <c r="BO748" s="15"/>
      <c r="BP748" s="15"/>
      <c r="BQ748" s="15"/>
      <c r="BR748" s="15"/>
      <c r="BS748" s="15"/>
      <c r="BT748" s="15"/>
      <c r="BU748" s="15"/>
      <c r="BV748" s="15"/>
      <c r="BW748" s="15"/>
      <c r="BX748" s="15"/>
      <c r="BY748" s="15"/>
      <c r="BZ748" s="15"/>
      <c r="CA748" s="15"/>
      <c r="CB748" s="15"/>
      <c r="CC748" s="15"/>
      <c r="CD748" s="15"/>
      <c r="CE748" s="15"/>
      <c r="CF748" s="15"/>
      <c r="CG748" s="15"/>
      <c r="CH748" s="15"/>
      <c r="CI748" s="15"/>
      <c r="CJ748" s="15"/>
      <c r="CK748" s="15"/>
      <c r="CL748" s="15"/>
      <c r="CM748" s="15"/>
      <c r="CN748" s="15"/>
      <c r="CO748" s="15"/>
      <c r="CP748" s="15"/>
      <c r="CQ748" s="15"/>
      <c r="CR748" s="15"/>
      <c r="CS748" s="15"/>
      <c r="CT748" s="15"/>
      <c r="CU748" s="15"/>
      <c r="CV748" s="15"/>
      <c r="CW748" s="15"/>
      <c r="CX748" s="15"/>
      <c r="CY748" s="15"/>
      <c r="CZ748" s="15"/>
      <c r="DA748" s="15"/>
      <c r="DB748" s="15"/>
      <c r="DC748" s="15"/>
      <c r="DD748" s="15"/>
      <c r="DE748" s="15"/>
      <c r="DF748" s="15"/>
      <c r="DG748" s="15"/>
      <c r="DH748" s="15"/>
      <c r="DI748" s="15"/>
      <c r="DJ748" s="15"/>
      <c r="DK748" s="15"/>
      <c r="DL748" s="15"/>
      <c r="DM748" s="15"/>
      <c r="DN748" s="15"/>
      <c r="DO748" s="15"/>
      <c r="DP748" s="15"/>
      <c r="DQ748" s="15"/>
      <c r="DR748" s="15"/>
      <c r="DS748" s="15"/>
      <c r="DT748" s="15"/>
      <c r="DU748" s="15"/>
      <c r="DV748" s="15"/>
      <c r="DW748" s="15"/>
      <c r="DX748" s="15"/>
      <c r="DY748" s="15"/>
      <c r="DZ748" s="15"/>
      <c r="EA748" s="15"/>
      <c r="EB748" s="15"/>
      <c r="EC748" s="15"/>
      <c r="ED748" s="15"/>
      <c r="EE748" s="15"/>
      <c r="EF748" s="15"/>
      <c r="EG748" s="15"/>
      <c r="EH748" s="15"/>
      <c r="EI748" s="15"/>
      <c r="EJ748" s="15"/>
      <c r="EK748" s="15"/>
      <c r="EL748" s="15"/>
      <c r="EM748" s="15"/>
      <c r="EN748" s="15"/>
      <c r="EO748" s="15"/>
      <c r="EP748" s="15"/>
      <c r="EQ748" s="15"/>
      <c r="ER748" s="15"/>
      <c r="ES748" s="15"/>
      <c r="ET748" s="15"/>
      <c r="EU748" s="15"/>
      <c r="EV748" s="15"/>
      <c r="EW748" s="15"/>
      <c r="EX748" s="15"/>
      <c r="EY748" s="15"/>
      <c r="EZ748" s="15"/>
      <c r="FA748" s="15"/>
      <c r="FB748" s="15"/>
      <c r="FC748" s="15"/>
      <c r="FD748" s="15"/>
      <c r="FE748" s="15"/>
      <c r="FF748" s="15"/>
      <c r="FG748" s="15"/>
      <c r="FH748" s="15"/>
      <c r="FI748" s="15"/>
      <c r="FJ748" s="15"/>
      <c r="FK748" s="15"/>
      <c r="FL748" s="15"/>
      <c r="FM748" s="15"/>
      <c r="FN748" s="15"/>
      <c r="FO748" s="15"/>
      <c r="FP748" s="15"/>
      <c r="FQ748" s="15"/>
      <c r="FR748" s="15"/>
      <c r="FS748" s="15"/>
      <c r="FT748" s="15"/>
      <c r="FU748" s="15"/>
      <c r="FV748" s="15"/>
      <c r="FW748" s="15"/>
      <c r="FX748" s="15"/>
      <c r="FY748" s="15"/>
      <c r="FZ748" s="15"/>
      <c r="GA748" s="15"/>
      <c r="GB748" s="15"/>
      <c r="GC748" s="15"/>
      <c r="GD748" s="15"/>
      <c r="GE748" s="15"/>
      <c r="GF748" s="15"/>
      <c r="GG748" s="15"/>
      <c r="GH748" s="15"/>
      <c r="GI748" s="15"/>
      <c r="GJ748" s="15"/>
      <c r="GK748" s="15"/>
      <c r="GL748" s="15"/>
      <c r="GM748" s="15"/>
      <c r="GN748" s="15"/>
      <c r="GO748" s="15"/>
      <c r="GP748" s="15"/>
      <c r="GQ748" s="15"/>
      <c r="GR748" s="15"/>
      <c r="GS748" s="15"/>
      <c r="GT748" s="15"/>
      <c r="GU748" s="15"/>
      <c r="GV748" s="15"/>
      <c r="GW748" s="15"/>
      <c r="GX748" s="15"/>
      <c r="GY748" s="15"/>
      <c r="GZ748" s="15"/>
      <c r="HA748" s="15"/>
      <c r="HB748" s="15"/>
      <c r="HC748" s="15"/>
      <c r="HD748" s="15"/>
      <c r="HE748" s="15"/>
      <c r="HF748" s="15"/>
      <c r="HG748" s="15"/>
      <c r="HH748" s="15"/>
      <c r="HI748" s="15"/>
      <c r="HJ748" s="15"/>
      <c r="HK748" s="15"/>
      <c r="HL748" s="15"/>
      <c r="HM748" s="15"/>
      <c r="HN748" s="15"/>
      <c r="HO748" s="15"/>
      <c r="HP748" s="15"/>
      <c r="HQ748" s="15"/>
      <c r="HR748" s="15"/>
      <c r="HS748" s="15"/>
      <c r="HT748" s="15"/>
      <c r="HU748" s="15"/>
      <c r="HV748" s="15"/>
      <c r="HW748" s="15"/>
      <c r="HX748" s="15"/>
      <c r="HY748" s="15"/>
      <c r="HZ748" s="15"/>
      <c r="IA748" s="15"/>
      <c r="IB748" s="15"/>
      <c r="IC748" s="15"/>
      <c r="ID748" s="15"/>
      <c r="IE748" s="15"/>
      <c r="IF748" s="15"/>
      <c r="IG748" s="15"/>
      <c r="IH748" s="15"/>
      <c r="II748" s="15"/>
      <c r="IJ748" s="15"/>
      <c r="IK748" s="15"/>
    </row>
    <row r="749" spans="1:245" s="14" customFormat="1" ht="15" customHeight="1" x14ac:dyDescent="0.2">
      <c r="A749" s="10"/>
      <c r="B749" s="10"/>
      <c r="F749" s="17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  <c r="AA749" s="15"/>
      <c r="AB749" s="15"/>
      <c r="AC749" s="15"/>
      <c r="AD749" s="15"/>
      <c r="AE749" s="15"/>
      <c r="AF749" s="15"/>
      <c r="AG749" s="15"/>
      <c r="AH749" s="15"/>
      <c r="AI749" s="15"/>
      <c r="AJ749" s="15"/>
      <c r="AK749" s="15"/>
      <c r="AL749" s="15"/>
      <c r="AM749" s="15"/>
      <c r="AN749" s="15"/>
      <c r="AO749" s="15"/>
      <c r="AP749" s="15"/>
      <c r="AQ749" s="15"/>
      <c r="AR749" s="15"/>
      <c r="AS749" s="15"/>
      <c r="AT749" s="15"/>
      <c r="AU749" s="15"/>
      <c r="AV749" s="15"/>
      <c r="AW749" s="15"/>
      <c r="AX749" s="15"/>
      <c r="AY749" s="15"/>
      <c r="AZ749" s="15"/>
      <c r="BA749" s="15"/>
      <c r="BB749" s="15"/>
      <c r="BC749" s="15"/>
      <c r="BD749" s="15"/>
      <c r="BE749" s="15"/>
      <c r="BF749" s="15"/>
      <c r="BG749" s="15"/>
      <c r="BH749" s="15"/>
      <c r="BI749" s="15"/>
      <c r="BJ749" s="15"/>
      <c r="BK749" s="15"/>
      <c r="BL749" s="15"/>
      <c r="BM749" s="15"/>
      <c r="BN749" s="15"/>
      <c r="BO749" s="15"/>
      <c r="BP749" s="15"/>
      <c r="BQ749" s="15"/>
      <c r="BR749" s="15"/>
      <c r="BS749" s="15"/>
      <c r="BT749" s="15"/>
      <c r="BU749" s="15"/>
      <c r="BV749" s="15"/>
      <c r="BW749" s="15"/>
      <c r="BX749" s="15"/>
      <c r="BY749" s="15"/>
      <c r="BZ749" s="15"/>
      <c r="CA749" s="15"/>
      <c r="CB749" s="15"/>
      <c r="CC749" s="15"/>
      <c r="CD749" s="15"/>
      <c r="CE749" s="15"/>
      <c r="CF749" s="15"/>
      <c r="CG749" s="15"/>
      <c r="CH749" s="15"/>
      <c r="CI749" s="15"/>
      <c r="CJ749" s="15"/>
      <c r="CK749" s="15"/>
      <c r="CL749" s="15"/>
      <c r="CM749" s="15"/>
      <c r="CN749" s="15"/>
      <c r="CO749" s="15"/>
      <c r="CP749" s="15"/>
      <c r="CQ749" s="15"/>
      <c r="CR749" s="15"/>
      <c r="CS749" s="15"/>
      <c r="CT749" s="15"/>
      <c r="CU749" s="15"/>
      <c r="CV749" s="15"/>
      <c r="CW749" s="15"/>
      <c r="CX749" s="15"/>
      <c r="CY749" s="15"/>
      <c r="CZ749" s="15"/>
      <c r="DA749" s="15"/>
      <c r="DB749" s="15"/>
      <c r="DC749" s="15"/>
      <c r="DD749" s="15"/>
      <c r="DE749" s="15"/>
      <c r="DF749" s="15"/>
      <c r="DG749" s="15"/>
      <c r="DH749" s="15"/>
      <c r="DI749" s="15"/>
      <c r="DJ749" s="15"/>
      <c r="DK749" s="15"/>
      <c r="DL749" s="15"/>
      <c r="DM749" s="15"/>
      <c r="DN749" s="15"/>
      <c r="DO749" s="15"/>
      <c r="DP749" s="15"/>
      <c r="DQ749" s="15"/>
      <c r="DR749" s="15"/>
      <c r="DS749" s="15"/>
      <c r="DT749" s="15"/>
      <c r="DU749" s="15"/>
      <c r="DV749" s="15"/>
      <c r="DW749" s="15"/>
      <c r="DX749" s="15"/>
      <c r="DY749" s="15"/>
      <c r="DZ749" s="15"/>
      <c r="EA749" s="15"/>
      <c r="EB749" s="15"/>
      <c r="EC749" s="15"/>
      <c r="ED749" s="15"/>
      <c r="EE749" s="15"/>
      <c r="EF749" s="15"/>
      <c r="EG749" s="15"/>
      <c r="EH749" s="15"/>
      <c r="EI749" s="15"/>
      <c r="EJ749" s="15"/>
      <c r="EK749" s="15"/>
      <c r="EL749" s="15"/>
      <c r="EM749" s="15"/>
      <c r="EN749" s="15"/>
      <c r="EO749" s="15"/>
      <c r="EP749" s="15"/>
      <c r="EQ749" s="15"/>
      <c r="ER749" s="15"/>
      <c r="ES749" s="15"/>
      <c r="ET749" s="15"/>
      <c r="EU749" s="15"/>
      <c r="EV749" s="15"/>
      <c r="EW749" s="15"/>
      <c r="EX749" s="15"/>
      <c r="EY749" s="15"/>
      <c r="EZ749" s="15"/>
      <c r="FA749" s="15"/>
      <c r="FB749" s="15"/>
      <c r="FC749" s="15"/>
      <c r="FD749" s="15"/>
      <c r="FE749" s="15"/>
      <c r="FF749" s="15"/>
      <c r="FG749" s="15"/>
      <c r="FH749" s="15"/>
      <c r="FI749" s="15"/>
      <c r="FJ749" s="15"/>
      <c r="FK749" s="15"/>
      <c r="FL749" s="15"/>
      <c r="FM749" s="15"/>
      <c r="FN749" s="15"/>
      <c r="FO749" s="15"/>
      <c r="FP749" s="15"/>
      <c r="FQ749" s="15"/>
      <c r="FR749" s="15"/>
      <c r="FS749" s="15"/>
      <c r="FT749" s="15"/>
      <c r="FU749" s="15"/>
      <c r="FV749" s="15"/>
      <c r="FW749" s="15"/>
      <c r="FX749" s="15"/>
      <c r="FY749" s="15"/>
      <c r="FZ749" s="15"/>
      <c r="GA749" s="15"/>
      <c r="GB749" s="15"/>
      <c r="GC749" s="15"/>
      <c r="GD749" s="15"/>
      <c r="GE749" s="15"/>
      <c r="GF749" s="15"/>
      <c r="GG749" s="15"/>
      <c r="GH749" s="15"/>
      <c r="GI749" s="15"/>
      <c r="GJ749" s="15"/>
      <c r="GK749" s="15"/>
      <c r="GL749" s="15"/>
      <c r="GM749" s="15"/>
      <c r="GN749" s="15"/>
      <c r="GO749" s="15"/>
      <c r="GP749" s="15"/>
      <c r="GQ749" s="15"/>
      <c r="GR749" s="15"/>
      <c r="GS749" s="15"/>
      <c r="GT749" s="15"/>
      <c r="GU749" s="15"/>
      <c r="GV749" s="15"/>
      <c r="GW749" s="15"/>
      <c r="GX749" s="15"/>
      <c r="GY749" s="15"/>
      <c r="GZ749" s="15"/>
      <c r="HA749" s="15"/>
      <c r="HB749" s="15"/>
      <c r="HC749" s="15"/>
      <c r="HD749" s="15"/>
      <c r="HE749" s="15"/>
      <c r="HF749" s="15"/>
      <c r="HG749" s="15"/>
      <c r="HH749" s="15"/>
      <c r="HI749" s="15"/>
      <c r="HJ749" s="15"/>
      <c r="HK749" s="15"/>
      <c r="HL749" s="15"/>
      <c r="HM749" s="15"/>
      <c r="HN749" s="15"/>
      <c r="HO749" s="15"/>
      <c r="HP749" s="15"/>
      <c r="HQ749" s="15"/>
      <c r="HR749" s="15"/>
      <c r="HS749" s="15"/>
      <c r="HT749" s="15"/>
      <c r="HU749" s="15"/>
      <c r="HV749" s="15"/>
      <c r="HW749" s="15"/>
      <c r="HX749" s="15"/>
      <c r="HY749" s="15"/>
      <c r="HZ749" s="15"/>
      <c r="IA749" s="15"/>
      <c r="IB749" s="15"/>
      <c r="IC749" s="15"/>
      <c r="ID749" s="15"/>
      <c r="IE749" s="15"/>
      <c r="IF749" s="15"/>
      <c r="IG749" s="15"/>
      <c r="IH749" s="15"/>
      <c r="II749" s="15"/>
      <c r="IJ749" s="15"/>
      <c r="IK749" s="15"/>
    </row>
    <row r="750" spans="1:245" s="14" customFormat="1" ht="15" customHeight="1" x14ac:dyDescent="0.2">
      <c r="A750" s="10"/>
      <c r="B750" s="10"/>
      <c r="F750" s="17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  <c r="AA750" s="15"/>
      <c r="AB750" s="15"/>
      <c r="AC750" s="15"/>
      <c r="AD750" s="15"/>
      <c r="AE750" s="15"/>
      <c r="AF750" s="15"/>
      <c r="AG750" s="15"/>
      <c r="AH750" s="15"/>
      <c r="AI750" s="15"/>
      <c r="AJ750" s="15"/>
      <c r="AK750" s="15"/>
      <c r="AL750" s="15"/>
      <c r="AM750" s="15"/>
      <c r="AN750" s="15"/>
      <c r="AO750" s="15"/>
      <c r="AP750" s="15"/>
      <c r="AQ750" s="15"/>
      <c r="AR750" s="15"/>
      <c r="AS750" s="15"/>
      <c r="AT750" s="15"/>
      <c r="AU750" s="15"/>
      <c r="AV750" s="15"/>
      <c r="AW750" s="15"/>
      <c r="AX750" s="15"/>
      <c r="AY750" s="15"/>
      <c r="AZ750" s="15"/>
      <c r="BA750" s="15"/>
      <c r="BB750" s="15"/>
      <c r="BC750" s="15"/>
      <c r="BD750" s="15"/>
      <c r="BE750" s="15"/>
      <c r="BF750" s="15"/>
      <c r="BG750" s="15"/>
      <c r="BH750" s="15"/>
      <c r="BI750" s="15"/>
      <c r="BJ750" s="15"/>
      <c r="BK750" s="15"/>
      <c r="BL750" s="15"/>
      <c r="BM750" s="15"/>
      <c r="BN750" s="15"/>
      <c r="BO750" s="15"/>
      <c r="BP750" s="15"/>
      <c r="BQ750" s="15"/>
      <c r="BR750" s="15"/>
      <c r="BS750" s="15"/>
      <c r="BT750" s="15"/>
      <c r="BU750" s="15"/>
      <c r="BV750" s="15"/>
      <c r="BW750" s="15"/>
      <c r="BX750" s="15"/>
      <c r="BY750" s="15"/>
      <c r="BZ750" s="15"/>
      <c r="CA750" s="15"/>
      <c r="CB750" s="15"/>
      <c r="CC750" s="15"/>
      <c r="CD750" s="15"/>
      <c r="CE750" s="15"/>
      <c r="CF750" s="15"/>
      <c r="CG750" s="15"/>
      <c r="CH750" s="15"/>
      <c r="CI750" s="15"/>
      <c r="CJ750" s="15"/>
      <c r="CK750" s="15"/>
      <c r="CL750" s="15"/>
      <c r="CM750" s="15"/>
      <c r="CN750" s="15"/>
      <c r="CO750" s="15"/>
      <c r="CP750" s="15"/>
      <c r="CQ750" s="15"/>
      <c r="CR750" s="15"/>
      <c r="CS750" s="15"/>
      <c r="CT750" s="15"/>
      <c r="CU750" s="15"/>
      <c r="CV750" s="15"/>
      <c r="CW750" s="15"/>
      <c r="CX750" s="15"/>
      <c r="CY750" s="15"/>
      <c r="CZ750" s="15"/>
      <c r="DA750" s="15"/>
      <c r="DB750" s="15"/>
      <c r="DC750" s="15"/>
      <c r="DD750" s="15"/>
      <c r="DE750" s="15"/>
      <c r="DF750" s="15"/>
      <c r="DG750" s="15"/>
      <c r="DH750" s="15"/>
      <c r="DI750" s="15"/>
      <c r="DJ750" s="15"/>
      <c r="DK750" s="15"/>
      <c r="DL750" s="15"/>
      <c r="DM750" s="15"/>
      <c r="DN750" s="15"/>
      <c r="DO750" s="15"/>
      <c r="DP750" s="15"/>
      <c r="DQ750" s="15"/>
      <c r="DR750" s="15"/>
      <c r="DS750" s="15"/>
      <c r="DT750" s="15"/>
      <c r="DU750" s="15"/>
      <c r="DV750" s="15"/>
      <c r="DW750" s="15"/>
      <c r="DX750" s="15"/>
      <c r="DY750" s="15"/>
      <c r="DZ750" s="15"/>
      <c r="EA750" s="15"/>
      <c r="EB750" s="15"/>
      <c r="EC750" s="15"/>
      <c r="ED750" s="15"/>
      <c r="EE750" s="15"/>
      <c r="EF750" s="15"/>
      <c r="EG750" s="15"/>
      <c r="EH750" s="15"/>
      <c r="EI750" s="15"/>
      <c r="EJ750" s="15"/>
      <c r="EK750" s="15"/>
      <c r="EL750" s="15"/>
      <c r="EM750" s="15"/>
      <c r="EN750" s="15"/>
      <c r="EO750" s="15"/>
      <c r="EP750" s="15"/>
      <c r="EQ750" s="15"/>
      <c r="ER750" s="15"/>
      <c r="ES750" s="15"/>
      <c r="ET750" s="15"/>
      <c r="EU750" s="15"/>
      <c r="EV750" s="15"/>
      <c r="EW750" s="15"/>
      <c r="EX750" s="15"/>
      <c r="EY750" s="15"/>
      <c r="EZ750" s="15"/>
      <c r="FA750" s="15"/>
      <c r="FB750" s="15"/>
      <c r="FC750" s="15"/>
      <c r="FD750" s="15"/>
      <c r="FE750" s="15"/>
      <c r="FF750" s="15"/>
      <c r="FG750" s="15"/>
      <c r="FH750" s="15"/>
      <c r="FI750" s="15"/>
      <c r="FJ750" s="15"/>
      <c r="FK750" s="15"/>
      <c r="FL750" s="15"/>
      <c r="FM750" s="15"/>
      <c r="FN750" s="15"/>
      <c r="FO750" s="15"/>
      <c r="FP750" s="15"/>
      <c r="FQ750" s="15"/>
      <c r="FR750" s="15"/>
      <c r="FS750" s="15"/>
      <c r="FT750" s="15"/>
      <c r="FU750" s="15"/>
      <c r="FV750" s="15"/>
      <c r="FW750" s="15"/>
      <c r="FX750" s="15"/>
      <c r="FY750" s="15"/>
      <c r="FZ750" s="15"/>
      <c r="GA750" s="15"/>
      <c r="GB750" s="15"/>
      <c r="GC750" s="15"/>
      <c r="GD750" s="15"/>
      <c r="GE750" s="15"/>
      <c r="GF750" s="15"/>
      <c r="GG750" s="15"/>
      <c r="GH750" s="15"/>
      <c r="GI750" s="15"/>
      <c r="GJ750" s="15"/>
      <c r="GK750" s="15"/>
      <c r="GL750" s="15"/>
      <c r="GM750" s="15"/>
      <c r="GN750" s="15"/>
      <c r="GO750" s="15"/>
      <c r="GP750" s="15"/>
      <c r="GQ750" s="15"/>
      <c r="GR750" s="15"/>
      <c r="GS750" s="15"/>
      <c r="GT750" s="15"/>
      <c r="GU750" s="15"/>
      <c r="GV750" s="15"/>
      <c r="GW750" s="15"/>
      <c r="GX750" s="15"/>
      <c r="GY750" s="15"/>
      <c r="GZ750" s="15"/>
      <c r="HA750" s="15"/>
      <c r="HB750" s="15"/>
      <c r="HC750" s="15"/>
      <c r="HD750" s="15"/>
      <c r="HE750" s="15"/>
      <c r="HF750" s="15"/>
      <c r="HG750" s="15"/>
      <c r="HH750" s="15"/>
      <c r="HI750" s="15"/>
      <c r="HJ750" s="15"/>
      <c r="HK750" s="15"/>
      <c r="HL750" s="15"/>
      <c r="HM750" s="15"/>
      <c r="HN750" s="15"/>
      <c r="HO750" s="15"/>
      <c r="HP750" s="15"/>
      <c r="HQ750" s="15"/>
      <c r="HR750" s="15"/>
      <c r="HS750" s="15"/>
      <c r="HT750" s="15"/>
      <c r="HU750" s="15"/>
      <c r="HV750" s="15"/>
      <c r="HW750" s="15"/>
      <c r="HX750" s="15"/>
      <c r="HY750" s="15"/>
      <c r="HZ750" s="15"/>
      <c r="IA750" s="15"/>
      <c r="IB750" s="15"/>
      <c r="IC750" s="15"/>
      <c r="ID750" s="15"/>
      <c r="IE750" s="15"/>
      <c r="IF750" s="15"/>
      <c r="IG750" s="15"/>
      <c r="IH750" s="15"/>
      <c r="II750" s="15"/>
      <c r="IJ750" s="15"/>
      <c r="IK750" s="15"/>
    </row>
    <row r="751" spans="1:245" s="14" customFormat="1" ht="15" customHeight="1" x14ac:dyDescent="0.2">
      <c r="A751" s="10"/>
      <c r="B751" s="10"/>
      <c r="F751" s="17"/>
      <c r="G751" s="16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  <c r="AA751" s="15"/>
      <c r="AB751" s="15"/>
      <c r="AC751" s="15"/>
      <c r="AD751" s="15"/>
      <c r="AE751" s="15"/>
      <c r="AF751" s="15"/>
      <c r="AG751" s="15"/>
      <c r="AH751" s="15"/>
      <c r="AI751" s="15"/>
      <c r="AJ751" s="15"/>
      <c r="AK751" s="15"/>
      <c r="AL751" s="15"/>
      <c r="AM751" s="15"/>
      <c r="AN751" s="15"/>
      <c r="AO751" s="15"/>
      <c r="AP751" s="15"/>
      <c r="AQ751" s="15"/>
      <c r="AR751" s="15"/>
      <c r="AS751" s="15"/>
      <c r="AT751" s="15"/>
      <c r="AU751" s="15"/>
      <c r="AV751" s="15"/>
      <c r="AW751" s="15"/>
      <c r="AX751" s="15"/>
      <c r="AY751" s="15"/>
      <c r="AZ751" s="15"/>
      <c r="BA751" s="15"/>
      <c r="BB751" s="15"/>
      <c r="BC751" s="15"/>
      <c r="BD751" s="15"/>
      <c r="BE751" s="15"/>
      <c r="BF751" s="15"/>
      <c r="BG751" s="15"/>
      <c r="BH751" s="15"/>
      <c r="BI751" s="15"/>
      <c r="BJ751" s="15"/>
      <c r="BK751" s="15"/>
      <c r="BL751" s="15"/>
      <c r="BM751" s="15"/>
      <c r="BN751" s="15"/>
      <c r="BO751" s="15"/>
      <c r="BP751" s="15"/>
      <c r="BQ751" s="15"/>
      <c r="BR751" s="15"/>
      <c r="BS751" s="15"/>
      <c r="BT751" s="15"/>
      <c r="BU751" s="15"/>
      <c r="BV751" s="15"/>
      <c r="BW751" s="15"/>
      <c r="BX751" s="15"/>
      <c r="BY751" s="15"/>
      <c r="BZ751" s="15"/>
      <c r="CA751" s="15"/>
      <c r="CB751" s="15"/>
      <c r="CC751" s="15"/>
      <c r="CD751" s="15"/>
      <c r="CE751" s="15"/>
      <c r="CF751" s="15"/>
      <c r="CG751" s="15"/>
      <c r="CH751" s="15"/>
      <c r="CI751" s="15"/>
      <c r="CJ751" s="15"/>
      <c r="CK751" s="15"/>
      <c r="CL751" s="15"/>
      <c r="CM751" s="15"/>
      <c r="CN751" s="15"/>
      <c r="CO751" s="15"/>
      <c r="CP751" s="15"/>
      <c r="CQ751" s="15"/>
      <c r="CR751" s="15"/>
      <c r="CS751" s="15"/>
      <c r="CT751" s="15"/>
      <c r="CU751" s="15"/>
      <c r="CV751" s="15"/>
      <c r="CW751" s="15"/>
      <c r="CX751" s="15"/>
      <c r="CY751" s="15"/>
      <c r="CZ751" s="15"/>
      <c r="DA751" s="15"/>
      <c r="DB751" s="15"/>
      <c r="DC751" s="15"/>
      <c r="DD751" s="15"/>
      <c r="DE751" s="15"/>
      <c r="DF751" s="15"/>
      <c r="DG751" s="15"/>
      <c r="DH751" s="15"/>
      <c r="DI751" s="15"/>
      <c r="DJ751" s="15"/>
      <c r="DK751" s="15"/>
      <c r="DL751" s="15"/>
      <c r="DM751" s="15"/>
      <c r="DN751" s="15"/>
      <c r="DO751" s="15"/>
      <c r="DP751" s="15"/>
      <c r="DQ751" s="15"/>
      <c r="DR751" s="15"/>
      <c r="DS751" s="15"/>
      <c r="DT751" s="15"/>
      <c r="DU751" s="15"/>
      <c r="DV751" s="15"/>
      <c r="DW751" s="15"/>
      <c r="DX751" s="15"/>
      <c r="DY751" s="15"/>
      <c r="DZ751" s="15"/>
      <c r="EA751" s="15"/>
      <c r="EB751" s="15"/>
      <c r="EC751" s="15"/>
      <c r="ED751" s="15"/>
      <c r="EE751" s="15"/>
      <c r="EF751" s="15"/>
      <c r="EG751" s="15"/>
      <c r="EH751" s="15"/>
      <c r="EI751" s="15"/>
      <c r="EJ751" s="15"/>
      <c r="EK751" s="15"/>
      <c r="EL751" s="15"/>
      <c r="EM751" s="15"/>
      <c r="EN751" s="15"/>
      <c r="EO751" s="15"/>
      <c r="EP751" s="15"/>
      <c r="EQ751" s="15"/>
      <c r="ER751" s="15"/>
      <c r="ES751" s="15"/>
      <c r="ET751" s="15"/>
      <c r="EU751" s="15"/>
      <c r="EV751" s="15"/>
      <c r="EW751" s="15"/>
      <c r="EX751" s="15"/>
      <c r="EY751" s="15"/>
      <c r="EZ751" s="15"/>
      <c r="FA751" s="15"/>
      <c r="FB751" s="15"/>
      <c r="FC751" s="15"/>
      <c r="FD751" s="15"/>
      <c r="FE751" s="15"/>
      <c r="FF751" s="15"/>
      <c r="FG751" s="15"/>
      <c r="FH751" s="15"/>
      <c r="FI751" s="15"/>
      <c r="FJ751" s="15"/>
      <c r="FK751" s="15"/>
      <c r="FL751" s="15"/>
      <c r="FM751" s="15"/>
      <c r="FN751" s="15"/>
      <c r="FO751" s="15"/>
      <c r="FP751" s="15"/>
      <c r="FQ751" s="15"/>
      <c r="FR751" s="15"/>
      <c r="FS751" s="15"/>
      <c r="FT751" s="15"/>
      <c r="FU751" s="15"/>
      <c r="FV751" s="15"/>
      <c r="FW751" s="15"/>
      <c r="FX751" s="15"/>
      <c r="FY751" s="15"/>
      <c r="FZ751" s="15"/>
      <c r="GA751" s="15"/>
      <c r="GB751" s="15"/>
      <c r="GC751" s="15"/>
      <c r="GD751" s="15"/>
      <c r="GE751" s="15"/>
      <c r="GF751" s="15"/>
      <c r="GG751" s="15"/>
      <c r="GH751" s="15"/>
      <c r="GI751" s="15"/>
      <c r="GJ751" s="15"/>
      <c r="GK751" s="15"/>
      <c r="GL751" s="15"/>
      <c r="GM751" s="15"/>
      <c r="GN751" s="15"/>
      <c r="GO751" s="15"/>
      <c r="GP751" s="15"/>
      <c r="GQ751" s="15"/>
      <c r="GR751" s="15"/>
      <c r="GS751" s="15"/>
      <c r="GT751" s="15"/>
      <c r="GU751" s="15"/>
      <c r="GV751" s="15"/>
      <c r="GW751" s="15"/>
      <c r="GX751" s="15"/>
      <c r="GY751" s="15"/>
      <c r="GZ751" s="15"/>
      <c r="HA751" s="15"/>
      <c r="HB751" s="15"/>
      <c r="HC751" s="15"/>
      <c r="HD751" s="15"/>
      <c r="HE751" s="15"/>
      <c r="HF751" s="15"/>
      <c r="HG751" s="15"/>
      <c r="HH751" s="15"/>
      <c r="HI751" s="15"/>
      <c r="HJ751" s="15"/>
      <c r="HK751" s="15"/>
      <c r="HL751" s="15"/>
      <c r="HM751" s="15"/>
      <c r="HN751" s="15"/>
      <c r="HO751" s="15"/>
      <c r="HP751" s="15"/>
      <c r="HQ751" s="15"/>
      <c r="HR751" s="15"/>
      <c r="HS751" s="15"/>
      <c r="HT751" s="15"/>
      <c r="HU751" s="15"/>
      <c r="HV751" s="15"/>
      <c r="HW751" s="15"/>
      <c r="HX751" s="15"/>
      <c r="HY751" s="15"/>
      <c r="HZ751" s="15"/>
      <c r="IA751" s="15"/>
      <c r="IB751" s="15"/>
      <c r="IC751" s="15"/>
      <c r="ID751" s="15"/>
      <c r="IE751" s="15"/>
      <c r="IF751" s="15"/>
      <c r="IG751" s="15"/>
      <c r="IH751" s="15"/>
      <c r="II751" s="15"/>
      <c r="IJ751" s="15"/>
      <c r="IK751" s="15"/>
    </row>
    <row r="752" spans="1:245" s="14" customFormat="1" ht="15" customHeight="1" x14ac:dyDescent="0.2">
      <c r="A752" s="10"/>
      <c r="B752" s="10"/>
      <c r="F752" s="17"/>
      <c r="G752" s="16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  <c r="AA752" s="15"/>
      <c r="AB752" s="15"/>
      <c r="AC752" s="15"/>
      <c r="AD752" s="15"/>
      <c r="AE752" s="15"/>
      <c r="AF752" s="15"/>
      <c r="AG752" s="15"/>
      <c r="AH752" s="15"/>
      <c r="AI752" s="15"/>
      <c r="AJ752" s="15"/>
      <c r="AK752" s="15"/>
      <c r="AL752" s="15"/>
      <c r="AM752" s="15"/>
      <c r="AN752" s="15"/>
      <c r="AO752" s="15"/>
      <c r="AP752" s="15"/>
      <c r="AQ752" s="15"/>
      <c r="AR752" s="15"/>
      <c r="AS752" s="15"/>
      <c r="AT752" s="15"/>
      <c r="AU752" s="15"/>
      <c r="AV752" s="15"/>
      <c r="AW752" s="15"/>
      <c r="AX752" s="15"/>
      <c r="AY752" s="15"/>
      <c r="AZ752" s="15"/>
      <c r="BA752" s="15"/>
      <c r="BB752" s="15"/>
      <c r="BC752" s="15"/>
      <c r="BD752" s="15"/>
      <c r="BE752" s="15"/>
      <c r="BF752" s="15"/>
      <c r="BG752" s="15"/>
      <c r="BH752" s="15"/>
      <c r="BI752" s="15"/>
      <c r="BJ752" s="15"/>
      <c r="BK752" s="15"/>
      <c r="BL752" s="15"/>
      <c r="BM752" s="15"/>
      <c r="BN752" s="15"/>
      <c r="BO752" s="15"/>
      <c r="BP752" s="15"/>
      <c r="BQ752" s="15"/>
      <c r="BR752" s="15"/>
      <c r="BS752" s="15"/>
      <c r="BT752" s="15"/>
      <c r="BU752" s="15"/>
      <c r="BV752" s="15"/>
      <c r="BW752" s="15"/>
      <c r="BX752" s="15"/>
      <c r="BY752" s="15"/>
      <c r="BZ752" s="15"/>
      <c r="CA752" s="15"/>
      <c r="CB752" s="15"/>
      <c r="CC752" s="15"/>
      <c r="CD752" s="15"/>
      <c r="CE752" s="15"/>
      <c r="CF752" s="15"/>
      <c r="CG752" s="15"/>
      <c r="CH752" s="15"/>
      <c r="CI752" s="15"/>
      <c r="CJ752" s="15"/>
      <c r="CK752" s="15"/>
      <c r="CL752" s="15"/>
      <c r="CM752" s="15"/>
      <c r="CN752" s="15"/>
      <c r="CO752" s="15"/>
      <c r="CP752" s="15"/>
      <c r="CQ752" s="15"/>
      <c r="CR752" s="15"/>
      <c r="CS752" s="15"/>
      <c r="CT752" s="15"/>
      <c r="CU752" s="15"/>
      <c r="CV752" s="15"/>
      <c r="CW752" s="15"/>
      <c r="CX752" s="15"/>
      <c r="CY752" s="15"/>
      <c r="CZ752" s="15"/>
      <c r="DA752" s="15"/>
      <c r="DB752" s="15"/>
      <c r="DC752" s="15"/>
      <c r="DD752" s="15"/>
      <c r="DE752" s="15"/>
      <c r="DF752" s="15"/>
      <c r="DG752" s="15"/>
      <c r="DH752" s="15"/>
      <c r="DI752" s="15"/>
      <c r="DJ752" s="15"/>
      <c r="DK752" s="15"/>
      <c r="DL752" s="15"/>
      <c r="DM752" s="15"/>
      <c r="DN752" s="15"/>
      <c r="DO752" s="15"/>
      <c r="DP752" s="15"/>
      <c r="DQ752" s="15"/>
      <c r="DR752" s="15"/>
      <c r="DS752" s="15"/>
      <c r="DT752" s="15"/>
      <c r="DU752" s="15"/>
      <c r="DV752" s="15"/>
      <c r="DW752" s="15"/>
      <c r="DX752" s="15"/>
      <c r="DY752" s="15"/>
      <c r="DZ752" s="15"/>
      <c r="EA752" s="15"/>
      <c r="EB752" s="15"/>
      <c r="EC752" s="15"/>
      <c r="ED752" s="15"/>
      <c r="EE752" s="15"/>
      <c r="EF752" s="15"/>
      <c r="EG752" s="15"/>
      <c r="EH752" s="15"/>
      <c r="EI752" s="15"/>
      <c r="EJ752" s="15"/>
      <c r="EK752" s="15"/>
      <c r="EL752" s="15"/>
      <c r="EM752" s="15"/>
      <c r="EN752" s="15"/>
      <c r="EO752" s="15"/>
      <c r="EP752" s="15"/>
      <c r="EQ752" s="15"/>
      <c r="ER752" s="15"/>
      <c r="ES752" s="15"/>
      <c r="ET752" s="15"/>
      <c r="EU752" s="15"/>
      <c r="EV752" s="15"/>
      <c r="EW752" s="15"/>
      <c r="EX752" s="15"/>
      <c r="EY752" s="15"/>
      <c r="EZ752" s="15"/>
      <c r="FA752" s="15"/>
      <c r="FB752" s="15"/>
      <c r="FC752" s="15"/>
      <c r="FD752" s="15"/>
      <c r="FE752" s="15"/>
      <c r="FF752" s="15"/>
      <c r="FG752" s="15"/>
      <c r="FH752" s="15"/>
      <c r="FI752" s="15"/>
      <c r="FJ752" s="15"/>
      <c r="FK752" s="15"/>
      <c r="FL752" s="15"/>
      <c r="FM752" s="15"/>
      <c r="FN752" s="15"/>
      <c r="FO752" s="15"/>
      <c r="FP752" s="15"/>
      <c r="FQ752" s="15"/>
      <c r="FR752" s="15"/>
      <c r="FS752" s="15"/>
      <c r="FT752" s="15"/>
      <c r="FU752" s="15"/>
      <c r="FV752" s="15"/>
      <c r="FW752" s="15"/>
      <c r="FX752" s="15"/>
      <c r="FY752" s="15"/>
      <c r="FZ752" s="15"/>
      <c r="GA752" s="15"/>
      <c r="GB752" s="15"/>
      <c r="GC752" s="15"/>
      <c r="GD752" s="15"/>
      <c r="GE752" s="15"/>
      <c r="GF752" s="15"/>
      <c r="GG752" s="15"/>
      <c r="GH752" s="15"/>
      <c r="GI752" s="15"/>
      <c r="GJ752" s="15"/>
      <c r="GK752" s="15"/>
      <c r="GL752" s="15"/>
      <c r="GM752" s="15"/>
      <c r="GN752" s="15"/>
      <c r="GO752" s="15"/>
      <c r="GP752" s="15"/>
      <c r="GQ752" s="15"/>
      <c r="GR752" s="15"/>
      <c r="GS752" s="15"/>
      <c r="GT752" s="15"/>
      <c r="GU752" s="15"/>
      <c r="GV752" s="15"/>
      <c r="GW752" s="15"/>
      <c r="GX752" s="15"/>
      <c r="GY752" s="15"/>
      <c r="GZ752" s="15"/>
      <c r="HA752" s="15"/>
      <c r="HB752" s="15"/>
      <c r="HC752" s="15"/>
      <c r="HD752" s="15"/>
      <c r="HE752" s="15"/>
      <c r="HF752" s="15"/>
      <c r="HG752" s="15"/>
      <c r="HH752" s="15"/>
      <c r="HI752" s="15"/>
      <c r="HJ752" s="15"/>
      <c r="HK752" s="15"/>
      <c r="HL752" s="15"/>
      <c r="HM752" s="15"/>
      <c r="HN752" s="15"/>
      <c r="HO752" s="15"/>
      <c r="HP752" s="15"/>
      <c r="HQ752" s="15"/>
      <c r="HR752" s="15"/>
      <c r="HS752" s="15"/>
      <c r="HT752" s="15"/>
      <c r="HU752" s="15"/>
      <c r="HV752" s="15"/>
      <c r="HW752" s="15"/>
      <c r="HX752" s="15"/>
      <c r="HY752" s="15"/>
      <c r="HZ752" s="15"/>
      <c r="IA752" s="15"/>
      <c r="IB752" s="15"/>
      <c r="IC752" s="15"/>
      <c r="ID752" s="15"/>
      <c r="IE752" s="15"/>
      <c r="IF752" s="15"/>
      <c r="IG752" s="15"/>
      <c r="IH752" s="15"/>
      <c r="II752" s="15"/>
      <c r="IJ752" s="15"/>
      <c r="IK752" s="15"/>
    </row>
    <row r="753" spans="1:245" s="14" customFormat="1" ht="15" customHeight="1" x14ac:dyDescent="0.2">
      <c r="A753" s="10"/>
      <c r="B753" s="10"/>
      <c r="F753" s="17"/>
      <c r="G753" s="16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  <c r="AA753" s="15"/>
      <c r="AB753" s="15"/>
      <c r="AC753" s="15"/>
      <c r="AD753" s="15"/>
      <c r="AE753" s="15"/>
      <c r="AF753" s="15"/>
      <c r="AG753" s="15"/>
      <c r="AH753" s="15"/>
      <c r="AI753" s="15"/>
      <c r="AJ753" s="15"/>
      <c r="AK753" s="15"/>
      <c r="AL753" s="15"/>
      <c r="AM753" s="15"/>
      <c r="AN753" s="15"/>
      <c r="AO753" s="15"/>
      <c r="AP753" s="15"/>
      <c r="AQ753" s="15"/>
      <c r="AR753" s="15"/>
      <c r="AS753" s="15"/>
      <c r="AT753" s="15"/>
      <c r="AU753" s="15"/>
      <c r="AV753" s="15"/>
      <c r="AW753" s="15"/>
      <c r="AX753" s="15"/>
      <c r="AY753" s="15"/>
      <c r="AZ753" s="15"/>
      <c r="BA753" s="15"/>
      <c r="BB753" s="15"/>
      <c r="BC753" s="15"/>
      <c r="BD753" s="15"/>
      <c r="BE753" s="15"/>
      <c r="BF753" s="15"/>
      <c r="BG753" s="15"/>
      <c r="BH753" s="15"/>
      <c r="BI753" s="15"/>
      <c r="BJ753" s="15"/>
      <c r="BK753" s="15"/>
      <c r="BL753" s="15"/>
      <c r="BM753" s="15"/>
      <c r="BN753" s="15"/>
      <c r="BO753" s="15"/>
      <c r="BP753" s="15"/>
      <c r="BQ753" s="15"/>
      <c r="BR753" s="15"/>
      <c r="BS753" s="15"/>
      <c r="BT753" s="15"/>
      <c r="BU753" s="15"/>
      <c r="BV753" s="15"/>
      <c r="BW753" s="15"/>
      <c r="BX753" s="15"/>
      <c r="BY753" s="15"/>
      <c r="BZ753" s="15"/>
      <c r="CA753" s="15"/>
      <c r="CB753" s="15"/>
      <c r="CC753" s="15"/>
      <c r="CD753" s="15"/>
      <c r="CE753" s="15"/>
      <c r="CF753" s="15"/>
      <c r="CG753" s="15"/>
      <c r="CH753" s="15"/>
      <c r="CI753" s="15"/>
      <c r="CJ753" s="15"/>
      <c r="CK753" s="15"/>
      <c r="CL753" s="15"/>
      <c r="CM753" s="15"/>
      <c r="CN753" s="15"/>
      <c r="CO753" s="15"/>
      <c r="CP753" s="15"/>
      <c r="CQ753" s="15"/>
      <c r="CR753" s="15"/>
      <c r="CS753" s="15"/>
      <c r="CT753" s="15"/>
      <c r="CU753" s="15"/>
      <c r="CV753" s="15"/>
      <c r="CW753" s="15"/>
      <c r="CX753" s="15"/>
      <c r="CY753" s="15"/>
      <c r="CZ753" s="15"/>
      <c r="DA753" s="15"/>
      <c r="DB753" s="15"/>
      <c r="DC753" s="15"/>
      <c r="DD753" s="15"/>
      <c r="DE753" s="15"/>
      <c r="DF753" s="15"/>
      <c r="DG753" s="15"/>
      <c r="DH753" s="15"/>
      <c r="DI753" s="15"/>
      <c r="DJ753" s="15"/>
      <c r="DK753" s="15"/>
      <c r="DL753" s="15"/>
      <c r="DM753" s="15"/>
      <c r="DN753" s="15"/>
      <c r="DO753" s="15"/>
      <c r="DP753" s="15"/>
      <c r="DQ753" s="15"/>
      <c r="DR753" s="15"/>
      <c r="DS753" s="15"/>
      <c r="DT753" s="15"/>
      <c r="DU753" s="15"/>
      <c r="DV753" s="15"/>
      <c r="DW753" s="15"/>
      <c r="DX753" s="15"/>
      <c r="DY753" s="15"/>
      <c r="DZ753" s="15"/>
      <c r="EA753" s="15"/>
      <c r="EB753" s="15"/>
      <c r="EC753" s="15"/>
      <c r="ED753" s="15"/>
      <c r="EE753" s="15"/>
      <c r="EF753" s="15"/>
      <c r="EG753" s="15"/>
      <c r="EH753" s="15"/>
      <c r="EI753" s="15"/>
      <c r="EJ753" s="15"/>
      <c r="EK753" s="15"/>
      <c r="EL753" s="15"/>
      <c r="EM753" s="15"/>
      <c r="EN753" s="15"/>
      <c r="EO753" s="15"/>
      <c r="EP753" s="15"/>
      <c r="EQ753" s="15"/>
      <c r="ER753" s="15"/>
      <c r="ES753" s="15"/>
      <c r="ET753" s="15"/>
      <c r="EU753" s="15"/>
      <c r="EV753" s="15"/>
      <c r="EW753" s="15"/>
      <c r="EX753" s="15"/>
      <c r="EY753" s="15"/>
      <c r="EZ753" s="15"/>
      <c r="FA753" s="15"/>
      <c r="FB753" s="15"/>
      <c r="FC753" s="15"/>
      <c r="FD753" s="15"/>
      <c r="FE753" s="15"/>
      <c r="FF753" s="15"/>
      <c r="FG753" s="15"/>
      <c r="FH753" s="15"/>
      <c r="FI753" s="15"/>
      <c r="FJ753" s="15"/>
      <c r="FK753" s="15"/>
      <c r="FL753" s="15"/>
      <c r="FM753" s="15"/>
      <c r="FN753" s="15"/>
      <c r="FO753" s="15"/>
      <c r="FP753" s="15"/>
      <c r="FQ753" s="15"/>
      <c r="FR753" s="15"/>
      <c r="FS753" s="15"/>
      <c r="FT753" s="15"/>
      <c r="FU753" s="15"/>
      <c r="FV753" s="15"/>
      <c r="FW753" s="15"/>
      <c r="FX753" s="15"/>
      <c r="FY753" s="15"/>
      <c r="FZ753" s="15"/>
      <c r="GA753" s="15"/>
      <c r="GB753" s="15"/>
      <c r="GC753" s="15"/>
      <c r="GD753" s="15"/>
      <c r="GE753" s="15"/>
      <c r="GF753" s="15"/>
      <c r="GG753" s="15"/>
      <c r="GH753" s="15"/>
      <c r="GI753" s="15"/>
      <c r="GJ753" s="15"/>
      <c r="GK753" s="15"/>
      <c r="GL753" s="15"/>
      <c r="GM753" s="15"/>
      <c r="GN753" s="15"/>
      <c r="GO753" s="15"/>
      <c r="GP753" s="15"/>
      <c r="GQ753" s="15"/>
      <c r="GR753" s="15"/>
      <c r="GS753" s="15"/>
      <c r="GT753" s="15"/>
      <c r="GU753" s="15"/>
      <c r="GV753" s="15"/>
      <c r="GW753" s="15"/>
      <c r="GX753" s="15"/>
      <c r="GY753" s="15"/>
      <c r="GZ753" s="15"/>
      <c r="HA753" s="15"/>
      <c r="HB753" s="15"/>
      <c r="HC753" s="15"/>
      <c r="HD753" s="15"/>
      <c r="HE753" s="15"/>
      <c r="HF753" s="15"/>
      <c r="HG753" s="15"/>
      <c r="HH753" s="15"/>
      <c r="HI753" s="15"/>
      <c r="HJ753" s="15"/>
      <c r="HK753" s="15"/>
      <c r="HL753" s="15"/>
      <c r="HM753" s="15"/>
      <c r="HN753" s="15"/>
      <c r="HO753" s="15"/>
      <c r="HP753" s="15"/>
      <c r="HQ753" s="15"/>
      <c r="HR753" s="15"/>
      <c r="HS753" s="15"/>
      <c r="HT753" s="15"/>
      <c r="HU753" s="15"/>
      <c r="HV753" s="15"/>
      <c r="HW753" s="15"/>
      <c r="HX753" s="15"/>
      <c r="HY753" s="15"/>
      <c r="HZ753" s="15"/>
      <c r="IA753" s="15"/>
      <c r="IB753" s="15"/>
      <c r="IC753" s="15"/>
      <c r="ID753" s="15"/>
      <c r="IE753" s="15"/>
      <c r="IF753" s="15"/>
      <c r="IG753" s="15"/>
      <c r="IH753" s="15"/>
      <c r="II753" s="15"/>
      <c r="IJ753" s="15"/>
      <c r="IK753" s="15"/>
    </row>
    <row r="754" spans="1:245" s="14" customFormat="1" ht="15" customHeight="1" x14ac:dyDescent="0.2">
      <c r="A754" s="10"/>
      <c r="B754" s="10"/>
      <c r="F754" s="17"/>
      <c r="G754" s="16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  <c r="AA754" s="15"/>
      <c r="AB754" s="15"/>
      <c r="AC754" s="15"/>
      <c r="AD754" s="15"/>
      <c r="AE754" s="15"/>
      <c r="AF754" s="15"/>
      <c r="AG754" s="15"/>
      <c r="AH754" s="15"/>
      <c r="AI754" s="15"/>
      <c r="AJ754" s="15"/>
      <c r="AK754" s="15"/>
      <c r="AL754" s="15"/>
      <c r="AM754" s="15"/>
      <c r="AN754" s="15"/>
      <c r="AO754" s="15"/>
      <c r="AP754" s="15"/>
      <c r="AQ754" s="15"/>
      <c r="AR754" s="15"/>
      <c r="AS754" s="15"/>
      <c r="AT754" s="15"/>
      <c r="AU754" s="15"/>
      <c r="AV754" s="15"/>
      <c r="AW754" s="15"/>
      <c r="AX754" s="15"/>
      <c r="AY754" s="15"/>
      <c r="AZ754" s="15"/>
      <c r="BA754" s="15"/>
      <c r="BB754" s="15"/>
      <c r="BC754" s="15"/>
      <c r="BD754" s="15"/>
      <c r="BE754" s="15"/>
      <c r="BF754" s="15"/>
      <c r="BG754" s="15"/>
      <c r="BH754" s="15"/>
      <c r="BI754" s="15"/>
      <c r="BJ754" s="15"/>
      <c r="BK754" s="15"/>
      <c r="BL754" s="15"/>
      <c r="BM754" s="15"/>
      <c r="BN754" s="15"/>
      <c r="BO754" s="15"/>
      <c r="BP754" s="15"/>
      <c r="BQ754" s="15"/>
      <c r="BR754" s="15"/>
      <c r="BS754" s="15"/>
      <c r="BT754" s="15"/>
      <c r="BU754" s="15"/>
      <c r="BV754" s="15"/>
      <c r="BW754" s="15"/>
      <c r="BX754" s="15"/>
      <c r="BY754" s="15"/>
      <c r="BZ754" s="15"/>
      <c r="CA754" s="15"/>
      <c r="CB754" s="15"/>
      <c r="CC754" s="15"/>
      <c r="CD754" s="15"/>
      <c r="CE754" s="15"/>
      <c r="CF754" s="15"/>
      <c r="CG754" s="15"/>
      <c r="CH754" s="15"/>
      <c r="CI754" s="15"/>
      <c r="CJ754" s="15"/>
      <c r="CK754" s="15"/>
      <c r="CL754" s="15"/>
      <c r="CM754" s="15"/>
      <c r="CN754" s="15"/>
      <c r="CO754" s="15"/>
      <c r="CP754" s="15"/>
      <c r="CQ754" s="15"/>
      <c r="CR754" s="15"/>
      <c r="CS754" s="15"/>
      <c r="CT754" s="15"/>
      <c r="CU754" s="15"/>
      <c r="CV754" s="15"/>
      <c r="CW754" s="15"/>
      <c r="CX754" s="15"/>
      <c r="CY754" s="15"/>
      <c r="CZ754" s="15"/>
      <c r="DA754" s="15"/>
      <c r="DB754" s="15"/>
      <c r="DC754" s="15"/>
      <c r="DD754" s="15"/>
      <c r="DE754" s="15"/>
      <c r="DF754" s="15"/>
      <c r="DG754" s="15"/>
      <c r="DH754" s="15"/>
      <c r="DI754" s="15"/>
      <c r="DJ754" s="15"/>
      <c r="DK754" s="15"/>
      <c r="DL754" s="15"/>
      <c r="DM754" s="15"/>
      <c r="DN754" s="15"/>
      <c r="DO754" s="15"/>
      <c r="DP754" s="15"/>
      <c r="DQ754" s="15"/>
      <c r="DR754" s="15"/>
      <c r="DS754" s="15"/>
      <c r="DT754" s="15"/>
      <c r="DU754" s="15"/>
      <c r="DV754" s="15"/>
      <c r="DW754" s="15"/>
      <c r="DX754" s="15"/>
      <c r="DY754" s="15"/>
      <c r="DZ754" s="15"/>
      <c r="EA754" s="15"/>
      <c r="EB754" s="15"/>
      <c r="EC754" s="15"/>
      <c r="ED754" s="15"/>
      <c r="EE754" s="15"/>
      <c r="EF754" s="15"/>
      <c r="EG754" s="15"/>
      <c r="EH754" s="15"/>
      <c r="EI754" s="15"/>
      <c r="EJ754" s="15"/>
      <c r="EK754" s="15"/>
      <c r="EL754" s="15"/>
      <c r="EM754" s="15"/>
      <c r="EN754" s="15"/>
      <c r="EO754" s="15"/>
      <c r="EP754" s="15"/>
      <c r="EQ754" s="15"/>
      <c r="ER754" s="15"/>
      <c r="ES754" s="15"/>
      <c r="ET754" s="15"/>
      <c r="EU754" s="15"/>
      <c r="EV754" s="15"/>
      <c r="EW754" s="15"/>
      <c r="EX754" s="15"/>
      <c r="EY754" s="15"/>
      <c r="EZ754" s="15"/>
      <c r="FA754" s="15"/>
      <c r="FB754" s="15"/>
      <c r="FC754" s="15"/>
      <c r="FD754" s="15"/>
      <c r="FE754" s="15"/>
      <c r="FF754" s="15"/>
      <c r="FG754" s="15"/>
      <c r="FH754" s="15"/>
      <c r="FI754" s="15"/>
      <c r="FJ754" s="15"/>
      <c r="FK754" s="15"/>
      <c r="FL754" s="15"/>
      <c r="FM754" s="15"/>
      <c r="FN754" s="15"/>
      <c r="FO754" s="15"/>
      <c r="FP754" s="15"/>
      <c r="FQ754" s="15"/>
      <c r="FR754" s="15"/>
      <c r="FS754" s="15"/>
      <c r="FT754" s="15"/>
      <c r="FU754" s="15"/>
      <c r="FV754" s="15"/>
      <c r="FW754" s="15"/>
      <c r="FX754" s="15"/>
      <c r="FY754" s="15"/>
      <c r="FZ754" s="15"/>
      <c r="GA754" s="15"/>
      <c r="GB754" s="15"/>
      <c r="GC754" s="15"/>
      <c r="GD754" s="15"/>
      <c r="GE754" s="15"/>
      <c r="GF754" s="15"/>
      <c r="GG754" s="15"/>
      <c r="GH754" s="15"/>
      <c r="GI754" s="15"/>
      <c r="GJ754" s="15"/>
      <c r="GK754" s="15"/>
      <c r="GL754" s="15"/>
      <c r="GM754" s="15"/>
      <c r="GN754" s="15"/>
      <c r="GO754" s="15"/>
      <c r="GP754" s="15"/>
      <c r="GQ754" s="15"/>
      <c r="GR754" s="15"/>
      <c r="GS754" s="15"/>
      <c r="GT754" s="15"/>
      <c r="GU754" s="15"/>
      <c r="GV754" s="15"/>
      <c r="GW754" s="15"/>
      <c r="GX754" s="15"/>
      <c r="GY754" s="15"/>
      <c r="GZ754" s="15"/>
      <c r="HA754" s="15"/>
      <c r="HB754" s="15"/>
      <c r="HC754" s="15"/>
      <c r="HD754" s="15"/>
      <c r="HE754" s="15"/>
      <c r="HF754" s="15"/>
      <c r="HG754" s="15"/>
      <c r="HH754" s="15"/>
      <c r="HI754" s="15"/>
      <c r="HJ754" s="15"/>
      <c r="HK754" s="15"/>
      <c r="HL754" s="15"/>
      <c r="HM754" s="15"/>
      <c r="HN754" s="15"/>
      <c r="HO754" s="15"/>
      <c r="HP754" s="15"/>
      <c r="HQ754" s="15"/>
      <c r="HR754" s="15"/>
      <c r="HS754" s="15"/>
      <c r="HT754" s="15"/>
      <c r="HU754" s="15"/>
      <c r="HV754" s="15"/>
      <c r="HW754" s="15"/>
      <c r="HX754" s="15"/>
      <c r="HY754" s="15"/>
      <c r="HZ754" s="15"/>
      <c r="IA754" s="15"/>
      <c r="IB754" s="15"/>
      <c r="IC754" s="15"/>
      <c r="ID754" s="15"/>
      <c r="IE754" s="15"/>
      <c r="IF754" s="15"/>
      <c r="IG754" s="15"/>
      <c r="IH754" s="15"/>
      <c r="II754" s="15"/>
      <c r="IJ754" s="15"/>
      <c r="IK754" s="15"/>
    </row>
    <row r="755" spans="1:245" s="14" customFormat="1" ht="15" customHeight="1" x14ac:dyDescent="0.2">
      <c r="A755" s="10"/>
      <c r="B755" s="10"/>
      <c r="F755" s="17"/>
      <c r="G755" s="16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  <c r="AA755" s="15"/>
      <c r="AB755" s="15"/>
      <c r="AC755" s="15"/>
      <c r="AD755" s="15"/>
      <c r="AE755" s="15"/>
      <c r="AF755" s="15"/>
      <c r="AG755" s="15"/>
      <c r="AH755" s="15"/>
      <c r="AI755" s="15"/>
      <c r="AJ755" s="15"/>
      <c r="AK755" s="15"/>
      <c r="AL755" s="15"/>
      <c r="AM755" s="15"/>
      <c r="AN755" s="15"/>
      <c r="AO755" s="15"/>
      <c r="AP755" s="15"/>
      <c r="AQ755" s="15"/>
      <c r="AR755" s="15"/>
      <c r="AS755" s="15"/>
      <c r="AT755" s="15"/>
      <c r="AU755" s="15"/>
      <c r="AV755" s="15"/>
      <c r="AW755" s="15"/>
      <c r="AX755" s="15"/>
      <c r="AY755" s="15"/>
      <c r="AZ755" s="15"/>
      <c r="BA755" s="15"/>
      <c r="BB755" s="15"/>
      <c r="BC755" s="15"/>
      <c r="BD755" s="15"/>
      <c r="BE755" s="15"/>
      <c r="BF755" s="15"/>
      <c r="BG755" s="15"/>
      <c r="BH755" s="15"/>
      <c r="BI755" s="15"/>
      <c r="BJ755" s="15"/>
      <c r="BK755" s="15"/>
      <c r="BL755" s="15"/>
      <c r="BM755" s="15"/>
      <c r="BN755" s="15"/>
      <c r="BO755" s="15"/>
      <c r="BP755" s="15"/>
      <c r="BQ755" s="15"/>
      <c r="BR755" s="15"/>
      <c r="BS755" s="15"/>
      <c r="BT755" s="15"/>
      <c r="BU755" s="15"/>
      <c r="BV755" s="15"/>
      <c r="BW755" s="15"/>
      <c r="BX755" s="15"/>
      <c r="BY755" s="15"/>
      <c r="BZ755" s="15"/>
      <c r="CA755" s="15"/>
      <c r="CB755" s="15"/>
      <c r="CC755" s="15"/>
      <c r="CD755" s="15"/>
      <c r="CE755" s="15"/>
      <c r="CF755" s="15"/>
      <c r="CG755" s="15"/>
      <c r="CH755" s="15"/>
      <c r="CI755" s="15"/>
      <c r="CJ755" s="15"/>
      <c r="CK755" s="15"/>
      <c r="CL755" s="15"/>
      <c r="CM755" s="15"/>
      <c r="CN755" s="15"/>
      <c r="CO755" s="15"/>
      <c r="CP755" s="15"/>
      <c r="CQ755" s="15"/>
      <c r="CR755" s="15"/>
      <c r="CS755" s="15"/>
      <c r="CT755" s="15"/>
      <c r="CU755" s="15"/>
      <c r="CV755" s="15"/>
      <c r="CW755" s="15"/>
      <c r="CX755" s="15"/>
      <c r="CY755" s="15"/>
      <c r="CZ755" s="15"/>
      <c r="DA755" s="15"/>
      <c r="DB755" s="15"/>
      <c r="DC755" s="15"/>
      <c r="DD755" s="15"/>
      <c r="DE755" s="15"/>
      <c r="DF755" s="15"/>
      <c r="DG755" s="15"/>
      <c r="DH755" s="15"/>
      <c r="DI755" s="15"/>
      <c r="DJ755" s="15"/>
      <c r="DK755" s="15"/>
      <c r="DL755" s="15"/>
      <c r="DM755" s="15"/>
      <c r="DN755" s="15"/>
      <c r="DO755" s="15"/>
      <c r="DP755" s="15"/>
      <c r="DQ755" s="15"/>
      <c r="DR755" s="15"/>
      <c r="DS755" s="15"/>
      <c r="DT755" s="15"/>
      <c r="DU755" s="15"/>
      <c r="DV755" s="15"/>
      <c r="DW755" s="15"/>
      <c r="DX755" s="15"/>
      <c r="DY755" s="15"/>
      <c r="DZ755" s="15"/>
      <c r="EA755" s="15"/>
      <c r="EB755" s="15"/>
      <c r="EC755" s="15"/>
      <c r="ED755" s="15"/>
      <c r="EE755" s="15"/>
      <c r="EF755" s="15"/>
      <c r="EG755" s="15"/>
      <c r="EH755" s="15"/>
      <c r="EI755" s="15"/>
      <c r="EJ755" s="15"/>
      <c r="EK755" s="15"/>
      <c r="EL755" s="15"/>
      <c r="EM755" s="15"/>
      <c r="EN755" s="15"/>
      <c r="EO755" s="15"/>
      <c r="EP755" s="15"/>
      <c r="EQ755" s="15"/>
      <c r="ER755" s="15"/>
      <c r="ES755" s="15"/>
      <c r="ET755" s="15"/>
      <c r="EU755" s="15"/>
      <c r="EV755" s="15"/>
      <c r="EW755" s="15"/>
      <c r="EX755" s="15"/>
      <c r="EY755" s="15"/>
      <c r="EZ755" s="15"/>
      <c r="FA755" s="15"/>
      <c r="FB755" s="15"/>
      <c r="FC755" s="15"/>
      <c r="FD755" s="15"/>
      <c r="FE755" s="15"/>
      <c r="FF755" s="15"/>
      <c r="FG755" s="15"/>
      <c r="FH755" s="15"/>
      <c r="FI755" s="15"/>
      <c r="FJ755" s="15"/>
      <c r="FK755" s="15"/>
      <c r="FL755" s="15"/>
      <c r="FM755" s="15"/>
      <c r="FN755" s="15"/>
      <c r="FO755" s="15"/>
      <c r="FP755" s="15"/>
      <c r="FQ755" s="15"/>
      <c r="FR755" s="15"/>
      <c r="FS755" s="15"/>
      <c r="FT755" s="15"/>
      <c r="FU755" s="15"/>
      <c r="FV755" s="15"/>
      <c r="FW755" s="15"/>
      <c r="FX755" s="15"/>
      <c r="FY755" s="15"/>
      <c r="FZ755" s="15"/>
      <c r="GA755" s="15"/>
      <c r="GB755" s="15"/>
      <c r="GC755" s="15"/>
      <c r="GD755" s="15"/>
      <c r="GE755" s="15"/>
      <c r="GF755" s="15"/>
      <c r="GG755" s="15"/>
      <c r="GH755" s="15"/>
      <c r="GI755" s="15"/>
      <c r="GJ755" s="15"/>
      <c r="GK755" s="15"/>
      <c r="GL755" s="15"/>
      <c r="GM755" s="15"/>
      <c r="GN755" s="15"/>
      <c r="GO755" s="15"/>
      <c r="GP755" s="15"/>
      <c r="GQ755" s="15"/>
      <c r="GR755" s="15"/>
      <c r="GS755" s="15"/>
      <c r="GT755" s="15"/>
      <c r="GU755" s="15"/>
      <c r="GV755" s="15"/>
      <c r="GW755" s="15"/>
      <c r="GX755" s="15"/>
      <c r="GY755" s="15"/>
      <c r="GZ755" s="15"/>
      <c r="HA755" s="15"/>
      <c r="HB755" s="15"/>
      <c r="HC755" s="15"/>
      <c r="HD755" s="15"/>
      <c r="HE755" s="15"/>
      <c r="HF755" s="15"/>
      <c r="HG755" s="15"/>
      <c r="HH755" s="15"/>
      <c r="HI755" s="15"/>
      <c r="HJ755" s="15"/>
      <c r="HK755" s="15"/>
      <c r="HL755" s="15"/>
      <c r="HM755" s="15"/>
      <c r="HN755" s="15"/>
      <c r="HO755" s="15"/>
      <c r="HP755" s="15"/>
      <c r="HQ755" s="15"/>
      <c r="HR755" s="15"/>
      <c r="HS755" s="15"/>
      <c r="HT755" s="15"/>
      <c r="HU755" s="15"/>
      <c r="HV755" s="15"/>
      <c r="HW755" s="15"/>
      <c r="HX755" s="15"/>
      <c r="HY755" s="15"/>
      <c r="HZ755" s="15"/>
      <c r="IA755" s="15"/>
      <c r="IB755" s="15"/>
      <c r="IC755" s="15"/>
      <c r="ID755" s="15"/>
      <c r="IE755" s="15"/>
      <c r="IF755" s="15"/>
      <c r="IG755" s="15"/>
      <c r="IH755" s="15"/>
      <c r="II755" s="15"/>
      <c r="IJ755" s="15"/>
      <c r="IK755" s="15"/>
    </row>
    <row r="756" spans="1:245" s="14" customFormat="1" ht="15" customHeight="1" x14ac:dyDescent="0.2">
      <c r="A756" s="10"/>
      <c r="B756" s="10"/>
      <c r="F756" s="18"/>
      <c r="G756" s="16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  <c r="AA756" s="15"/>
      <c r="AB756" s="15"/>
      <c r="AC756" s="15"/>
      <c r="AD756" s="15"/>
      <c r="AE756" s="15"/>
      <c r="AF756" s="15"/>
      <c r="AG756" s="15"/>
      <c r="AH756" s="15"/>
      <c r="AI756" s="15"/>
      <c r="AJ756" s="15"/>
      <c r="AK756" s="15"/>
      <c r="AL756" s="15"/>
      <c r="AM756" s="15"/>
      <c r="AN756" s="15"/>
      <c r="AO756" s="15"/>
      <c r="AP756" s="15"/>
      <c r="AQ756" s="15"/>
      <c r="AR756" s="15"/>
      <c r="AS756" s="15"/>
      <c r="AT756" s="15"/>
      <c r="AU756" s="15"/>
      <c r="AV756" s="15"/>
      <c r="AW756" s="15"/>
      <c r="AX756" s="15"/>
      <c r="AY756" s="15"/>
      <c r="AZ756" s="15"/>
      <c r="BA756" s="15"/>
      <c r="BB756" s="15"/>
      <c r="BC756" s="15"/>
      <c r="BD756" s="15"/>
      <c r="BE756" s="15"/>
      <c r="BF756" s="15"/>
      <c r="BG756" s="15"/>
      <c r="BH756" s="15"/>
      <c r="BI756" s="15"/>
      <c r="BJ756" s="15"/>
      <c r="BK756" s="15"/>
      <c r="BL756" s="15"/>
      <c r="BM756" s="15"/>
      <c r="BN756" s="15"/>
      <c r="BO756" s="15"/>
      <c r="BP756" s="15"/>
      <c r="BQ756" s="15"/>
      <c r="BR756" s="15"/>
      <c r="BS756" s="15"/>
      <c r="BT756" s="15"/>
      <c r="BU756" s="15"/>
      <c r="BV756" s="15"/>
      <c r="BW756" s="15"/>
      <c r="BX756" s="15"/>
      <c r="BY756" s="15"/>
      <c r="BZ756" s="15"/>
      <c r="CA756" s="15"/>
      <c r="CB756" s="15"/>
      <c r="CC756" s="15"/>
      <c r="CD756" s="15"/>
      <c r="CE756" s="15"/>
      <c r="CF756" s="15"/>
      <c r="CG756" s="15"/>
      <c r="CH756" s="15"/>
      <c r="CI756" s="15"/>
      <c r="CJ756" s="15"/>
      <c r="CK756" s="15"/>
      <c r="CL756" s="15"/>
      <c r="CM756" s="15"/>
      <c r="CN756" s="15"/>
      <c r="CO756" s="15"/>
      <c r="CP756" s="15"/>
      <c r="CQ756" s="15"/>
      <c r="CR756" s="15"/>
      <c r="CS756" s="15"/>
      <c r="CT756" s="15"/>
      <c r="CU756" s="15"/>
      <c r="CV756" s="15"/>
      <c r="CW756" s="15"/>
      <c r="CX756" s="15"/>
      <c r="CY756" s="15"/>
      <c r="CZ756" s="15"/>
      <c r="DA756" s="15"/>
      <c r="DB756" s="15"/>
      <c r="DC756" s="15"/>
      <c r="DD756" s="15"/>
      <c r="DE756" s="15"/>
      <c r="DF756" s="15"/>
      <c r="DG756" s="15"/>
      <c r="DH756" s="15"/>
      <c r="DI756" s="15"/>
      <c r="DJ756" s="15"/>
      <c r="DK756" s="15"/>
      <c r="DL756" s="15"/>
      <c r="DM756" s="15"/>
      <c r="DN756" s="15"/>
      <c r="DO756" s="15"/>
      <c r="DP756" s="15"/>
      <c r="DQ756" s="15"/>
      <c r="DR756" s="15"/>
      <c r="DS756" s="15"/>
      <c r="DT756" s="15"/>
      <c r="DU756" s="15"/>
      <c r="DV756" s="15"/>
      <c r="DW756" s="15"/>
      <c r="DX756" s="15"/>
      <c r="DY756" s="15"/>
      <c r="DZ756" s="15"/>
      <c r="EA756" s="15"/>
      <c r="EB756" s="15"/>
      <c r="EC756" s="15"/>
      <c r="ED756" s="15"/>
      <c r="EE756" s="15"/>
      <c r="EF756" s="15"/>
      <c r="EG756" s="15"/>
      <c r="EH756" s="15"/>
      <c r="EI756" s="15"/>
      <c r="EJ756" s="15"/>
      <c r="EK756" s="15"/>
      <c r="EL756" s="15"/>
      <c r="EM756" s="15"/>
      <c r="EN756" s="15"/>
      <c r="EO756" s="15"/>
      <c r="EP756" s="15"/>
      <c r="EQ756" s="15"/>
      <c r="ER756" s="15"/>
      <c r="ES756" s="15"/>
      <c r="ET756" s="15"/>
      <c r="EU756" s="15"/>
      <c r="EV756" s="15"/>
      <c r="EW756" s="15"/>
      <c r="EX756" s="15"/>
      <c r="EY756" s="15"/>
      <c r="EZ756" s="15"/>
      <c r="FA756" s="15"/>
      <c r="FB756" s="15"/>
      <c r="FC756" s="15"/>
      <c r="FD756" s="15"/>
      <c r="FE756" s="15"/>
      <c r="FF756" s="15"/>
      <c r="FG756" s="15"/>
      <c r="FH756" s="15"/>
      <c r="FI756" s="15"/>
      <c r="FJ756" s="15"/>
      <c r="FK756" s="15"/>
      <c r="FL756" s="15"/>
      <c r="FM756" s="15"/>
      <c r="FN756" s="15"/>
      <c r="FO756" s="15"/>
      <c r="FP756" s="15"/>
      <c r="FQ756" s="15"/>
      <c r="FR756" s="15"/>
      <c r="FS756" s="15"/>
      <c r="FT756" s="15"/>
      <c r="FU756" s="15"/>
      <c r="FV756" s="15"/>
      <c r="FW756" s="15"/>
      <c r="FX756" s="15"/>
      <c r="FY756" s="15"/>
      <c r="FZ756" s="15"/>
      <c r="GA756" s="15"/>
      <c r="GB756" s="15"/>
      <c r="GC756" s="15"/>
      <c r="GD756" s="15"/>
      <c r="GE756" s="15"/>
      <c r="GF756" s="15"/>
      <c r="GG756" s="15"/>
      <c r="GH756" s="15"/>
      <c r="GI756" s="15"/>
      <c r="GJ756" s="15"/>
      <c r="GK756" s="15"/>
      <c r="GL756" s="15"/>
      <c r="GM756" s="15"/>
      <c r="GN756" s="15"/>
      <c r="GO756" s="15"/>
      <c r="GP756" s="15"/>
      <c r="GQ756" s="15"/>
      <c r="GR756" s="15"/>
      <c r="GS756" s="15"/>
      <c r="GT756" s="15"/>
      <c r="GU756" s="15"/>
      <c r="GV756" s="15"/>
      <c r="GW756" s="15"/>
      <c r="GX756" s="15"/>
      <c r="GY756" s="15"/>
      <c r="GZ756" s="15"/>
      <c r="HA756" s="15"/>
      <c r="HB756" s="15"/>
      <c r="HC756" s="15"/>
      <c r="HD756" s="15"/>
      <c r="HE756" s="15"/>
      <c r="HF756" s="15"/>
      <c r="HG756" s="15"/>
      <c r="HH756" s="15"/>
      <c r="HI756" s="15"/>
      <c r="HJ756" s="15"/>
      <c r="HK756" s="15"/>
      <c r="HL756" s="15"/>
      <c r="HM756" s="15"/>
      <c r="HN756" s="15"/>
      <c r="HO756" s="15"/>
      <c r="HP756" s="15"/>
      <c r="HQ756" s="15"/>
      <c r="HR756" s="15"/>
      <c r="HS756" s="15"/>
      <c r="HT756" s="15"/>
      <c r="HU756" s="15"/>
      <c r="HV756" s="15"/>
      <c r="HW756" s="15"/>
      <c r="HX756" s="15"/>
      <c r="HY756" s="15"/>
      <c r="HZ756" s="15"/>
      <c r="IA756" s="15"/>
      <c r="IB756" s="15"/>
      <c r="IC756" s="15"/>
      <c r="ID756" s="15"/>
      <c r="IE756" s="15"/>
      <c r="IF756" s="15"/>
      <c r="IG756" s="15"/>
      <c r="IH756" s="15"/>
      <c r="II756" s="15"/>
      <c r="IJ756" s="15"/>
      <c r="IK756" s="15"/>
    </row>
    <row r="757" spans="1:245" s="14" customFormat="1" ht="15" customHeight="1" x14ac:dyDescent="0.2">
      <c r="A757" s="10"/>
      <c r="B757" s="10"/>
      <c r="F757" s="18"/>
      <c r="G757" s="16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  <c r="AA757" s="15"/>
      <c r="AB757" s="15"/>
      <c r="AC757" s="15"/>
      <c r="AD757" s="15"/>
      <c r="AE757" s="15"/>
      <c r="AF757" s="15"/>
      <c r="AG757" s="15"/>
      <c r="AH757" s="15"/>
      <c r="AI757" s="15"/>
      <c r="AJ757" s="15"/>
      <c r="AK757" s="15"/>
      <c r="AL757" s="15"/>
      <c r="AM757" s="15"/>
      <c r="AN757" s="15"/>
      <c r="AO757" s="15"/>
      <c r="AP757" s="15"/>
      <c r="AQ757" s="15"/>
      <c r="AR757" s="15"/>
      <c r="AS757" s="15"/>
      <c r="AT757" s="15"/>
      <c r="AU757" s="15"/>
      <c r="AV757" s="15"/>
      <c r="AW757" s="15"/>
      <c r="AX757" s="15"/>
      <c r="AY757" s="15"/>
      <c r="AZ757" s="15"/>
      <c r="BA757" s="15"/>
      <c r="BB757" s="15"/>
      <c r="BC757" s="15"/>
      <c r="BD757" s="15"/>
      <c r="BE757" s="15"/>
      <c r="BF757" s="15"/>
      <c r="BG757" s="15"/>
      <c r="BH757" s="15"/>
      <c r="BI757" s="15"/>
      <c r="BJ757" s="15"/>
      <c r="BK757" s="15"/>
      <c r="BL757" s="15"/>
      <c r="BM757" s="15"/>
      <c r="BN757" s="15"/>
      <c r="BO757" s="15"/>
      <c r="BP757" s="15"/>
      <c r="BQ757" s="15"/>
      <c r="BR757" s="15"/>
      <c r="BS757" s="15"/>
      <c r="BT757" s="15"/>
      <c r="BU757" s="15"/>
      <c r="BV757" s="15"/>
      <c r="BW757" s="15"/>
      <c r="BX757" s="15"/>
      <c r="BY757" s="15"/>
      <c r="BZ757" s="15"/>
      <c r="CA757" s="15"/>
      <c r="CB757" s="15"/>
      <c r="CC757" s="15"/>
      <c r="CD757" s="15"/>
      <c r="CE757" s="15"/>
      <c r="CF757" s="15"/>
      <c r="CG757" s="15"/>
      <c r="CH757" s="15"/>
      <c r="CI757" s="15"/>
      <c r="CJ757" s="15"/>
      <c r="CK757" s="15"/>
      <c r="CL757" s="15"/>
      <c r="CM757" s="15"/>
      <c r="CN757" s="15"/>
      <c r="CO757" s="15"/>
      <c r="CP757" s="15"/>
      <c r="CQ757" s="15"/>
      <c r="CR757" s="15"/>
      <c r="CS757" s="15"/>
      <c r="CT757" s="15"/>
      <c r="CU757" s="15"/>
      <c r="CV757" s="15"/>
      <c r="CW757" s="15"/>
      <c r="CX757" s="15"/>
      <c r="CY757" s="15"/>
      <c r="CZ757" s="15"/>
      <c r="DA757" s="15"/>
      <c r="DB757" s="15"/>
      <c r="DC757" s="15"/>
      <c r="DD757" s="15"/>
      <c r="DE757" s="15"/>
      <c r="DF757" s="15"/>
      <c r="DG757" s="15"/>
      <c r="DH757" s="15"/>
      <c r="DI757" s="15"/>
      <c r="DJ757" s="15"/>
      <c r="DK757" s="15"/>
      <c r="DL757" s="15"/>
      <c r="DM757" s="15"/>
      <c r="DN757" s="15"/>
      <c r="DO757" s="15"/>
      <c r="DP757" s="15"/>
      <c r="DQ757" s="15"/>
      <c r="DR757" s="15"/>
      <c r="DS757" s="15"/>
      <c r="DT757" s="15"/>
      <c r="DU757" s="15"/>
      <c r="DV757" s="15"/>
      <c r="DW757" s="15"/>
      <c r="DX757" s="15"/>
      <c r="DY757" s="15"/>
      <c r="DZ757" s="15"/>
      <c r="EA757" s="15"/>
      <c r="EB757" s="15"/>
      <c r="EC757" s="15"/>
      <c r="ED757" s="15"/>
      <c r="EE757" s="15"/>
      <c r="EF757" s="15"/>
      <c r="EG757" s="15"/>
      <c r="EH757" s="15"/>
      <c r="EI757" s="15"/>
      <c r="EJ757" s="15"/>
      <c r="EK757" s="15"/>
      <c r="EL757" s="15"/>
      <c r="EM757" s="15"/>
      <c r="EN757" s="15"/>
      <c r="EO757" s="15"/>
      <c r="EP757" s="15"/>
      <c r="EQ757" s="15"/>
      <c r="ER757" s="15"/>
      <c r="ES757" s="15"/>
      <c r="ET757" s="15"/>
      <c r="EU757" s="15"/>
      <c r="EV757" s="15"/>
      <c r="EW757" s="15"/>
      <c r="EX757" s="15"/>
      <c r="EY757" s="15"/>
      <c r="EZ757" s="15"/>
      <c r="FA757" s="15"/>
      <c r="FB757" s="15"/>
      <c r="FC757" s="15"/>
      <c r="FD757" s="15"/>
      <c r="FE757" s="15"/>
      <c r="FF757" s="15"/>
      <c r="FG757" s="15"/>
      <c r="FH757" s="15"/>
      <c r="FI757" s="15"/>
      <c r="FJ757" s="15"/>
      <c r="FK757" s="15"/>
      <c r="FL757" s="15"/>
      <c r="FM757" s="15"/>
      <c r="FN757" s="15"/>
      <c r="FO757" s="15"/>
      <c r="FP757" s="15"/>
      <c r="FQ757" s="15"/>
      <c r="FR757" s="15"/>
      <c r="FS757" s="15"/>
      <c r="FT757" s="15"/>
      <c r="FU757" s="15"/>
      <c r="FV757" s="15"/>
      <c r="FW757" s="15"/>
      <c r="FX757" s="15"/>
      <c r="FY757" s="15"/>
      <c r="FZ757" s="15"/>
      <c r="GA757" s="15"/>
      <c r="GB757" s="15"/>
      <c r="GC757" s="15"/>
      <c r="GD757" s="15"/>
      <c r="GE757" s="15"/>
      <c r="GF757" s="15"/>
      <c r="GG757" s="15"/>
      <c r="GH757" s="15"/>
      <c r="GI757" s="15"/>
      <c r="GJ757" s="15"/>
      <c r="GK757" s="15"/>
      <c r="GL757" s="15"/>
      <c r="GM757" s="15"/>
      <c r="GN757" s="15"/>
      <c r="GO757" s="15"/>
      <c r="GP757" s="15"/>
      <c r="GQ757" s="15"/>
      <c r="GR757" s="15"/>
      <c r="GS757" s="15"/>
      <c r="GT757" s="15"/>
      <c r="GU757" s="15"/>
      <c r="GV757" s="15"/>
      <c r="GW757" s="15"/>
      <c r="GX757" s="15"/>
      <c r="GY757" s="15"/>
      <c r="GZ757" s="15"/>
      <c r="HA757" s="15"/>
      <c r="HB757" s="15"/>
      <c r="HC757" s="15"/>
      <c r="HD757" s="15"/>
      <c r="HE757" s="15"/>
      <c r="HF757" s="15"/>
      <c r="HG757" s="15"/>
      <c r="HH757" s="15"/>
      <c r="HI757" s="15"/>
      <c r="HJ757" s="15"/>
      <c r="HK757" s="15"/>
      <c r="HL757" s="15"/>
      <c r="HM757" s="15"/>
      <c r="HN757" s="15"/>
      <c r="HO757" s="15"/>
      <c r="HP757" s="15"/>
      <c r="HQ757" s="15"/>
      <c r="HR757" s="15"/>
      <c r="HS757" s="15"/>
      <c r="HT757" s="15"/>
      <c r="HU757" s="15"/>
      <c r="HV757" s="15"/>
      <c r="HW757" s="15"/>
      <c r="HX757" s="15"/>
      <c r="HY757" s="15"/>
      <c r="HZ757" s="15"/>
      <c r="IA757" s="15"/>
      <c r="IB757" s="15"/>
      <c r="IC757" s="15"/>
      <c r="ID757" s="15"/>
      <c r="IE757" s="15"/>
      <c r="IF757" s="15"/>
      <c r="IG757" s="15"/>
      <c r="IH757" s="15"/>
      <c r="II757" s="15"/>
      <c r="IJ757" s="15"/>
      <c r="IK757" s="15"/>
    </row>
    <row r="758" spans="1:245" s="14" customFormat="1" ht="15" customHeight="1" x14ac:dyDescent="0.2">
      <c r="A758" s="10"/>
      <c r="B758" s="10"/>
      <c r="F758" s="18"/>
      <c r="G758" s="16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  <c r="AA758" s="15"/>
      <c r="AB758" s="15"/>
      <c r="AC758" s="15"/>
      <c r="AD758" s="15"/>
      <c r="AE758" s="15"/>
      <c r="AF758" s="15"/>
      <c r="AG758" s="15"/>
      <c r="AH758" s="15"/>
      <c r="AI758" s="15"/>
      <c r="AJ758" s="15"/>
      <c r="AK758" s="15"/>
      <c r="AL758" s="15"/>
      <c r="AM758" s="15"/>
      <c r="AN758" s="15"/>
      <c r="AO758" s="15"/>
      <c r="AP758" s="15"/>
      <c r="AQ758" s="15"/>
      <c r="AR758" s="15"/>
      <c r="AS758" s="15"/>
      <c r="AT758" s="15"/>
      <c r="AU758" s="15"/>
      <c r="AV758" s="15"/>
      <c r="AW758" s="15"/>
      <c r="AX758" s="15"/>
      <c r="AY758" s="15"/>
      <c r="AZ758" s="15"/>
      <c r="BA758" s="15"/>
      <c r="BB758" s="15"/>
      <c r="BC758" s="15"/>
      <c r="BD758" s="15"/>
      <c r="BE758" s="15"/>
      <c r="BF758" s="15"/>
      <c r="BG758" s="15"/>
      <c r="BH758" s="15"/>
      <c r="BI758" s="15"/>
      <c r="BJ758" s="15"/>
      <c r="BK758" s="15"/>
      <c r="BL758" s="15"/>
      <c r="BM758" s="15"/>
      <c r="BN758" s="15"/>
      <c r="BO758" s="15"/>
      <c r="BP758" s="15"/>
      <c r="BQ758" s="15"/>
      <c r="BR758" s="15"/>
      <c r="BS758" s="15"/>
      <c r="BT758" s="15"/>
      <c r="BU758" s="15"/>
      <c r="BV758" s="15"/>
      <c r="BW758" s="15"/>
      <c r="BX758" s="15"/>
      <c r="BY758" s="15"/>
      <c r="BZ758" s="15"/>
      <c r="CA758" s="15"/>
      <c r="CB758" s="15"/>
      <c r="CC758" s="15"/>
      <c r="CD758" s="15"/>
      <c r="CE758" s="15"/>
      <c r="CF758" s="15"/>
      <c r="CG758" s="15"/>
      <c r="CH758" s="15"/>
      <c r="CI758" s="15"/>
      <c r="CJ758" s="15"/>
      <c r="CK758" s="15"/>
      <c r="CL758" s="15"/>
      <c r="CM758" s="15"/>
      <c r="CN758" s="15"/>
      <c r="CO758" s="15"/>
      <c r="CP758" s="15"/>
      <c r="CQ758" s="15"/>
      <c r="CR758" s="15"/>
      <c r="CS758" s="15"/>
      <c r="CT758" s="15"/>
      <c r="CU758" s="15"/>
      <c r="CV758" s="15"/>
      <c r="CW758" s="15"/>
      <c r="CX758" s="15"/>
      <c r="CY758" s="15"/>
      <c r="CZ758" s="15"/>
      <c r="DA758" s="15"/>
      <c r="DB758" s="15"/>
      <c r="DC758" s="15"/>
      <c r="DD758" s="15"/>
      <c r="DE758" s="15"/>
      <c r="DF758" s="15"/>
      <c r="DG758" s="15"/>
      <c r="DH758" s="15"/>
      <c r="DI758" s="15"/>
      <c r="DJ758" s="15"/>
      <c r="DK758" s="15"/>
      <c r="DL758" s="15"/>
      <c r="DM758" s="15"/>
      <c r="DN758" s="15"/>
      <c r="DO758" s="15"/>
      <c r="DP758" s="15"/>
      <c r="DQ758" s="15"/>
      <c r="DR758" s="15"/>
      <c r="DS758" s="15"/>
      <c r="DT758" s="15"/>
      <c r="DU758" s="15"/>
      <c r="DV758" s="15"/>
      <c r="DW758" s="15"/>
      <c r="DX758" s="15"/>
      <c r="DY758" s="15"/>
      <c r="DZ758" s="15"/>
      <c r="EA758" s="15"/>
      <c r="EB758" s="15"/>
      <c r="EC758" s="15"/>
      <c r="ED758" s="15"/>
      <c r="EE758" s="15"/>
      <c r="EF758" s="15"/>
      <c r="EG758" s="15"/>
      <c r="EH758" s="15"/>
      <c r="EI758" s="15"/>
      <c r="EJ758" s="15"/>
      <c r="EK758" s="15"/>
      <c r="EL758" s="15"/>
      <c r="EM758" s="15"/>
      <c r="EN758" s="15"/>
      <c r="EO758" s="15"/>
      <c r="EP758" s="15"/>
      <c r="EQ758" s="15"/>
      <c r="ER758" s="15"/>
      <c r="ES758" s="15"/>
      <c r="ET758" s="15"/>
      <c r="EU758" s="15"/>
      <c r="EV758" s="15"/>
      <c r="EW758" s="15"/>
      <c r="EX758" s="15"/>
      <c r="EY758" s="15"/>
      <c r="EZ758" s="15"/>
      <c r="FA758" s="15"/>
      <c r="FB758" s="15"/>
      <c r="FC758" s="15"/>
      <c r="FD758" s="15"/>
      <c r="FE758" s="15"/>
      <c r="FF758" s="15"/>
      <c r="FG758" s="15"/>
      <c r="FH758" s="15"/>
      <c r="FI758" s="15"/>
      <c r="FJ758" s="15"/>
      <c r="FK758" s="15"/>
      <c r="FL758" s="15"/>
      <c r="FM758" s="15"/>
      <c r="FN758" s="15"/>
      <c r="FO758" s="15"/>
      <c r="FP758" s="15"/>
      <c r="FQ758" s="15"/>
      <c r="FR758" s="15"/>
      <c r="FS758" s="15"/>
      <c r="FT758" s="15"/>
      <c r="FU758" s="15"/>
      <c r="FV758" s="15"/>
      <c r="FW758" s="15"/>
      <c r="FX758" s="15"/>
      <c r="FY758" s="15"/>
      <c r="FZ758" s="15"/>
      <c r="GA758" s="15"/>
      <c r="GB758" s="15"/>
      <c r="GC758" s="15"/>
      <c r="GD758" s="15"/>
      <c r="GE758" s="15"/>
      <c r="GF758" s="15"/>
      <c r="GG758" s="15"/>
      <c r="GH758" s="15"/>
      <c r="GI758" s="15"/>
      <c r="GJ758" s="15"/>
      <c r="GK758" s="15"/>
      <c r="GL758" s="15"/>
      <c r="GM758" s="15"/>
      <c r="GN758" s="15"/>
      <c r="GO758" s="15"/>
      <c r="GP758" s="15"/>
      <c r="GQ758" s="15"/>
      <c r="GR758" s="15"/>
      <c r="GS758" s="15"/>
      <c r="GT758" s="15"/>
      <c r="GU758" s="15"/>
      <c r="GV758" s="15"/>
      <c r="GW758" s="15"/>
      <c r="GX758" s="15"/>
      <c r="GY758" s="15"/>
      <c r="GZ758" s="15"/>
      <c r="HA758" s="15"/>
      <c r="HB758" s="15"/>
      <c r="HC758" s="15"/>
      <c r="HD758" s="15"/>
      <c r="HE758" s="15"/>
      <c r="HF758" s="15"/>
      <c r="HG758" s="15"/>
      <c r="HH758" s="15"/>
      <c r="HI758" s="15"/>
      <c r="HJ758" s="15"/>
      <c r="HK758" s="15"/>
      <c r="HL758" s="15"/>
      <c r="HM758" s="15"/>
      <c r="HN758" s="15"/>
      <c r="HO758" s="15"/>
      <c r="HP758" s="15"/>
      <c r="HQ758" s="15"/>
      <c r="HR758" s="15"/>
      <c r="HS758" s="15"/>
      <c r="HT758" s="15"/>
      <c r="HU758" s="15"/>
      <c r="HV758" s="15"/>
      <c r="HW758" s="15"/>
      <c r="HX758" s="15"/>
      <c r="HY758" s="15"/>
      <c r="HZ758" s="15"/>
      <c r="IA758" s="15"/>
      <c r="IB758" s="15"/>
      <c r="IC758" s="15"/>
      <c r="ID758" s="15"/>
      <c r="IE758" s="15"/>
      <c r="IF758" s="15"/>
      <c r="IG758" s="15"/>
      <c r="IH758" s="15"/>
      <c r="II758" s="15"/>
      <c r="IJ758" s="15"/>
      <c r="IK758" s="15"/>
    </row>
    <row r="759" spans="1:245" s="14" customFormat="1" ht="15" customHeight="1" x14ac:dyDescent="0.2">
      <c r="A759" s="10"/>
      <c r="B759" s="10"/>
      <c r="F759" s="18"/>
      <c r="G759" s="16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  <c r="AA759" s="15"/>
      <c r="AB759" s="15"/>
      <c r="AC759" s="15"/>
      <c r="AD759" s="15"/>
      <c r="AE759" s="15"/>
      <c r="AF759" s="15"/>
      <c r="AG759" s="15"/>
      <c r="AH759" s="15"/>
      <c r="AI759" s="15"/>
      <c r="AJ759" s="15"/>
      <c r="AK759" s="15"/>
      <c r="AL759" s="15"/>
      <c r="AM759" s="15"/>
      <c r="AN759" s="15"/>
      <c r="AO759" s="15"/>
      <c r="AP759" s="15"/>
      <c r="AQ759" s="15"/>
      <c r="AR759" s="15"/>
      <c r="AS759" s="15"/>
      <c r="AT759" s="15"/>
      <c r="AU759" s="15"/>
      <c r="AV759" s="15"/>
      <c r="AW759" s="15"/>
      <c r="AX759" s="15"/>
      <c r="AY759" s="15"/>
      <c r="AZ759" s="15"/>
      <c r="BA759" s="15"/>
      <c r="BB759" s="15"/>
      <c r="BC759" s="15"/>
      <c r="BD759" s="15"/>
      <c r="BE759" s="15"/>
      <c r="BF759" s="15"/>
      <c r="BG759" s="15"/>
      <c r="BH759" s="15"/>
      <c r="BI759" s="15"/>
      <c r="BJ759" s="15"/>
      <c r="BK759" s="15"/>
      <c r="BL759" s="15"/>
      <c r="BM759" s="15"/>
      <c r="BN759" s="15"/>
      <c r="BO759" s="15"/>
      <c r="BP759" s="15"/>
      <c r="BQ759" s="15"/>
      <c r="BR759" s="15"/>
      <c r="BS759" s="15"/>
      <c r="BT759" s="15"/>
      <c r="BU759" s="15"/>
      <c r="BV759" s="15"/>
      <c r="BW759" s="15"/>
      <c r="BX759" s="15"/>
      <c r="BY759" s="15"/>
      <c r="BZ759" s="15"/>
      <c r="CA759" s="15"/>
      <c r="CB759" s="15"/>
      <c r="CC759" s="15"/>
      <c r="CD759" s="15"/>
      <c r="CE759" s="15"/>
      <c r="CF759" s="15"/>
      <c r="CG759" s="15"/>
      <c r="CH759" s="15"/>
      <c r="CI759" s="15"/>
      <c r="CJ759" s="15"/>
      <c r="CK759" s="15"/>
      <c r="CL759" s="15"/>
      <c r="CM759" s="15"/>
      <c r="CN759" s="15"/>
      <c r="CO759" s="15"/>
      <c r="CP759" s="15"/>
      <c r="CQ759" s="15"/>
      <c r="CR759" s="15"/>
      <c r="CS759" s="15"/>
      <c r="CT759" s="15"/>
      <c r="CU759" s="15"/>
      <c r="CV759" s="15"/>
      <c r="CW759" s="15"/>
      <c r="CX759" s="15"/>
      <c r="CY759" s="15"/>
      <c r="CZ759" s="15"/>
      <c r="DA759" s="15"/>
      <c r="DB759" s="15"/>
      <c r="DC759" s="15"/>
      <c r="DD759" s="15"/>
      <c r="DE759" s="15"/>
      <c r="DF759" s="15"/>
      <c r="DG759" s="15"/>
      <c r="DH759" s="15"/>
      <c r="DI759" s="15"/>
      <c r="DJ759" s="15"/>
      <c r="DK759" s="15"/>
      <c r="DL759" s="15"/>
      <c r="DM759" s="15"/>
      <c r="DN759" s="15"/>
      <c r="DO759" s="15"/>
      <c r="DP759" s="15"/>
      <c r="DQ759" s="15"/>
      <c r="DR759" s="15"/>
      <c r="DS759" s="15"/>
      <c r="DT759" s="15"/>
      <c r="DU759" s="15"/>
      <c r="DV759" s="15"/>
      <c r="DW759" s="15"/>
      <c r="DX759" s="15"/>
      <c r="DY759" s="15"/>
      <c r="DZ759" s="15"/>
      <c r="EA759" s="15"/>
      <c r="EB759" s="15"/>
      <c r="EC759" s="15"/>
      <c r="ED759" s="15"/>
      <c r="EE759" s="15"/>
      <c r="EF759" s="15"/>
      <c r="EG759" s="15"/>
      <c r="EH759" s="15"/>
      <c r="EI759" s="15"/>
      <c r="EJ759" s="15"/>
      <c r="EK759" s="15"/>
      <c r="EL759" s="15"/>
      <c r="EM759" s="15"/>
      <c r="EN759" s="15"/>
      <c r="EO759" s="15"/>
      <c r="EP759" s="15"/>
      <c r="EQ759" s="15"/>
      <c r="ER759" s="15"/>
      <c r="ES759" s="15"/>
      <c r="ET759" s="15"/>
      <c r="EU759" s="15"/>
      <c r="EV759" s="15"/>
      <c r="EW759" s="15"/>
      <c r="EX759" s="15"/>
      <c r="EY759" s="15"/>
      <c r="EZ759" s="15"/>
      <c r="FA759" s="15"/>
      <c r="FB759" s="15"/>
      <c r="FC759" s="15"/>
      <c r="FD759" s="15"/>
      <c r="FE759" s="15"/>
      <c r="FF759" s="15"/>
      <c r="FG759" s="15"/>
      <c r="FH759" s="15"/>
      <c r="FI759" s="15"/>
      <c r="FJ759" s="15"/>
      <c r="FK759" s="15"/>
      <c r="FL759" s="15"/>
      <c r="FM759" s="15"/>
      <c r="FN759" s="15"/>
      <c r="FO759" s="15"/>
      <c r="FP759" s="15"/>
      <c r="FQ759" s="15"/>
      <c r="FR759" s="15"/>
      <c r="FS759" s="15"/>
      <c r="FT759" s="15"/>
      <c r="FU759" s="15"/>
      <c r="FV759" s="15"/>
      <c r="FW759" s="15"/>
      <c r="FX759" s="15"/>
      <c r="FY759" s="15"/>
      <c r="FZ759" s="15"/>
      <c r="GA759" s="15"/>
      <c r="GB759" s="15"/>
      <c r="GC759" s="15"/>
      <c r="GD759" s="15"/>
      <c r="GE759" s="15"/>
      <c r="GF759" s="15"/>
      <c r="GG759" s="15"/>
      <c r="GH759" s="15"/>
      <c r="GI759" s="15"/>
      <c r="GJ759" s="15"/>
      <c r="GK759" s="15"/>
      <c r="GL759" s="15"/>
      <c r="GM759" s="15"/>
      <c r="GN759" s="15"/>
      <c r="GO759" s="15"/>
      <c r="GP759" s="15"/>
      <c r="GQ759" s="15"/>
      <c r="GR759" s="15"/>
      <c r="GS759" s="15"/>
      <c r="GT759" s="15"/>
      <c r="GU759" s="15"/>
      <c r="GV759" s="15"/>
      <c r="GW759" s="15"/>
      <c r="GX759" s="15"/>
      <c r="GY759" s="15"/>
      <c r="GZ759" s="15"/>
      <c r="HA759" s="15"/>
      <c r="HB759" s="15"/>
      <c r="HC759" s="15"/>
      <c r="HD759" s="15"/>
      <c r="HE759" s="15"/>
      <c r="HF759" s="15"/>
      <c r="HG759" s="15"/>
      <c r="HH759" s="15"/>
      <c r="HI759" s="15"/>
      <c r="HJ759" s="15"/>
      <c r="HK759" s="15"/>
      <c r="HL759" s="15"/>
      <c r="HM759" s="15"/>
      <c r="HN759" s="15"/>
      <c r="HO759" s="15"/>
      <c r="HP759" s="15"/>
      <c r="HQ759" s="15"/>
      <c r="HR759" s="15"/>
      <c r="HS759" s="15"/>
      <c r="HT759" s="15"/>
      <c r="HU759" s="15"/>
      <c r="HV759" s="15"/>
      <c r="HW759" s="15"/>
      <c r="HX759" s="15"/>
      <c r="HY759" s="15"/>
      <c r="HZ759" s="15"/>
      <c r="IA759" s="15"/>
      <c r="IB759" s="15"/>
      <c r="IC759" s="15"/>
      <c r="ID759" s="15"/>
      <c r="IE759" s="15"/>
      <c r="IF759" s="15"/>
      <c r="IG759" s="15"/>
      <c r="IH759" s="15"/>
      <c r="II759" s="15"/>
      <c r="IJ759" s="15"/>
      <c r="IK759" s="15"/>
    </row>
    <row r="760" spans="1:245" s="14" customFormat="1" ht="15" customHeight="1" x14ac:dyDescent="0.2">
      <c r="A760" s="10"/>
      <c r="B760" s="10"/>
      <c r="F760" s="18"/>
      <c r="G760" s="16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  <c r="AA760" s="15"/>
      <c r="AB760" s="15"/>
      <c r="AC760" s="15"/>
      <c r="AD760" s="15"/>
      <c r="AE760" s="15"/>
      <c r="AF760" s="15"/>
      <c r="AG760" s="15"/>
      <c r="AH760" s="15"/>
      <c r="AI760" s="15"/>
      <c r="AJ760" s="15"/>
      <c r="AK760" s="15"/>
      <c r="AL760" s="15"/>
      <c r="AM760" s="15"/>
      <c r="AN760" s="15"/>
      <c r="AO760" s="15"/>
      <c r="AP760" s="15"/>
      <c r="AQ760" s="15"/>
      <c r="AR760" s="15"/>
      <c r="AS760" s="15"/>
      <c r="AT760" s="15"/>
      <c r="AU760" s="15"/>
      <c r="AV760" s="15"/>
      <c r="AW760" s="15"/>
      <c r="AX760" s="15"/>
      <c r="AY760" s="15"/>
      <c r="AZ760" s="15"/>
      <c r="BA760" s="15"/>
      <c r="BB760" s="15"/>
      <c r="BC760" s="15"/>
      <c r="BD760" s="15"/>
      <c r="BE760" s="15"/>
      <c r="BF760" s="15"/>
      <c r="BG760" s="15"/>
      <c r="BH760" s="15"/>
      <c r="BI760" s="15"/>
      <c r="BJ760" s="15"/>
      <c r="BK760" s="15"/>
      <c r="BL760" s="15"/>
      <c r="BM760" s="15"/>
      <c r="BN760" s="15"/>
      <c r="BO760" s="15"/>
      <c r="BP760" s="15"/>
      <c r="BQ760" s="15"/>
      <c r="BR760" s="15"/>
      <c r="BS760" s="15"/>
      <c r="BT760" s="15"/>
      <c r="BU760" s="15"/>
      <c r="BV760" s="15"/>
      <c r="BW760" s="15"/>
      <c r="BX760" s="15"/>
      <c r="BY760" s="15"/>
      <c r="BZ760" s="15"/>
      <c r="CA760" s="15"/>
      <c r="CB760" s="15"/>
      <c r="CC760" s="15"/>
      <c r="CD760" s="15"/>
      <c r="CE760" s="15"/>
      <c r="CF760" s="15"/>
      <c r="CG760" s="15"/>
      <c r="CH760" s="15"/>
      <c r="CI760" s="15"/>
      <c r="CJ760" s="15"/>
      <c r="CK760" s="15"/>
      <c r="CL760" s="15"/>
      <c r="CM760" s="15"/>
      <c r="CN760" s="15"/>
      <c r="CO760" s="15"/>
      <c r="CP760" s="15"/>
      <c r="CQ760" s="15"/>
      <c r="CR760" s="15"/>
      <c r="CS760" s="15"/>
      <c r="CT760" s="15"/>
      <c r="CU760" s="15"/>
      <c r="CV760" s="15"/>
      <c r="CW760" s="15"/>
      <c r="CX760" s="15"/>
      <c r="CY760" s="15"/>
      <c r="CZ760" s="15"/>
      <c r="DA760" s="15"/>
      <c r="DB760" s="15"/>
      <c r="DC760" s="15"/>
      <c r="DD760" s="15"/>
      <c r="DE760" s="15"/>
      <c r="DF760" s="15"/>
      <c r="DG760" s="15"/>
      <c r="DH760" s="15"/>
      <c r="DI760" s="15"/>
      <c r="DJ760" s="15"/>
      <c r="DK760" s="15"/>
      <c r="DL760" s="15"/>
      <c r="DM760" s="15"/>
      <c r="DN760" s="15"/>
      <c r="DO760" s="15"/>
      <c r="DP760" s="15"/>
      <c r="DQ760" s="15"/>
      <c r="DR760" s="15"/>
      <c r="DS760" s="15"/>
      <c r="DT760" s="15"/>
      <c r="DU760" s="15"/>
      <c r="DV760" s="15"/>
      <c r="DW760" s="15"/>
      <c r="DX760" s="15"/>
      <c r="DY760" s="15"/>
      <c r="DZ760" s="15"/>
      <c r="EA760" s="15"/>
      <c r="EB760" s="15"/>
      <c r="EC760" s="15"/>
      <c r="ED760" s="15"/>
      <c r="EE760" s="15"/>
      <c r="EF760" s="15"/>
      <c r="EG760" s="15"/>
      <c r="EH760" s="15"/>
      <c r="EI760" s="15"/>
      <c r="EJ760" s="15"/>
      <c r="EK760" s="15"/>
      <c r="EL760" s="15"/>
      <c r="EM760" s="15"/>
      <c r="EN760" s="15"/>
      <c r="EO760" s="15"/>
      <c r="EP760" s="15"/>
      <c r="EQ760" s="15"/>
      <c r="ER760" s="15"/>
      <c r="ES760" s="15"/>
      <c r="ET760" s="15"/>
      <c r="EU760" s="15"/>
      <c r="EV760" s="15"/>
      <c r="EW760" s="15"/>
      <c r="EX760" s="15"/>
      <c r="EY760" s="15"/>
      <c r="EZ760" s="15"/>
      <c r="FA760" s="15"/>
      <c r="FB760" s="15"/>
      <c r="FC760" s="15"/>
      <c r="FD760" s="15"/>
      <c r="FE760" s="15"/>
      <c r="FF760" s="15"/>
      <c r="FG760" s="15"/>
      <c r="FH760" s="15"/>
      <c r="FI760" s="15"/>
      <c r="FJ760" s="15"/>
      <c r="FK760" s="15"/>
      <c r="FL760" s="15"/>
      <c r="FM760" s="15"/>
      <c r="FN760" s="15"/>
      <c r="FO760" s="15"/>
      <c r="FP760" s="15"/>
      <c r="FQ760" s="15"/>
      <c r="FR760" s="15"/>
      <c r="FS760" s="15"/>
      <c r="FT760" s="15"/>
      <c r="FU760" s="15"/>
      <c r="FV760" s="15"/>
      <c r="FW760" s="15"/>
      <c r="FX760" s="15"/>
      <c r="FY760" s="15"/>
      <c r="FZ760" s="15"/>
      <c r="GA760" s="15"/>
      <c r="GB760" s="15"/>
      <c r="GC760" s="15"/>
      <c r="GD760" s="15"/>
      <c r="GE760" s="15"/>
      <c r="GF760" s="15"/>
      <c r="GG760" s="15"/>
      <c r="GH760" s="15"/>
      <c r="GI760" s="15"/>
      <c r="GJ760" s="15"/>
      <c r="GK760" s="15"/>
      <c r="GL760" s="15"/>
      <c r="GM760" s="15"/>
      <c r="GN760" s="15"/>
      <c r="GO760" s="15"/>
      <c r="GP760" s="15"/>
      <c r="GQ760" s="15"/>
      <c r="GR760" s="15"/>
      <c r="GS760" s="15"/>
      <c r="GT760" s="15"/>
      <c r="GU760" s="15"/>
      <c r="GV760" s="15"/>
      <c r="GW760" s="15"/>
      <c r="GX760" s="15"/>
      <c r="GY760" s="15"/>
      <c r="GZ760" s="15"/>
      <c r="HA760" s="15"/>
      <c r="HB760" s="15"/>
      <c r="HC760" s="15"/>
      <c r="HD760" s="15"/>
      <c r="HE760" s="15"/>
      <c r="HF760" s="15"/>
      <c r="HG760" s="15"/>
      <c r="HH760" s="15"/>
      <c r="HI760" s="15"/>
      <c r="HJ760" s="15"/>
      <c r="HK760" s="15"/>
      <c r="HL760" s="15"/>
      <c r="HM760" s="15"/>
      <c r="HN760" s="15"/>
      <c r="HO760" s="15"/>
      <c r="HP760" s="15"/>
      <c r="HQ760" s="15"/>
      <c r="HR760" s="15"/>
      <c r="HS760" s="15"/>
      <c r="HT760" s="15"/>
      <c r="HU760" s="15"/>
      <c r="HV760" s="15"/>
      <c r="HW760" s="15"/>
      <c r="HX760" s="15"/>
      <c r="HY760" s="15"/>
      <c r="HZ760" s="15"/>
      <c r="IA760" s="15"/>
      <c r="IB760" s="15"/>
      <c r="IC760" s="15"/>
      <c r="ID760" s="15"/>
      <c r="IE760" s="15"/>
      <c r="IF760" s="15"/>
      <c r="IG760" s="15"/>
      <c r="IH760" s="15"/>
      <c r="II760" s="15"/>
      <c r="IJ760" s="15"/>
      <c r="IK760" s="15"/>
    </row>
    <row r="761" spans="1:245" s="14" customFormat="1" ht="15" customHeight="1" x14ac:dyDescent="0.2">
      <c r="A761" s="10"/>
      <c r="B761" s="10"/>
      <c r="F761" s="18"/>
      <c r="G761" s="16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  <c r="AA761" s="15"/>
      <c r="AB761" s="15"/>
      <c r="AC761" s="15"/>
      <c r="AD761" s="15"/>
      <c r="AE761" s="15"/>
      <c r="AF761" s="15"/>
      <c r="AG761" s="15"/>
      <c r="AH761" s="15"/>
      <c r="AI761" s="15"/>
      <c r="AJ761" s="15"/>
      <c r="AK761" s="15"/>
      <c r="AL761" s="15"/>
      <c r="AM761" s="15"/>
      <c r="AN761" s="15"/>
      <c r="AO761" s="15"/>
      <c r="AP761" s="15"/>
      <c r="AQ761" s="15"/>
      <c r="AR761" s="15"/>
      <c r="AS761" s="15"/>
      <c r="AT761" s="15"/>
      <c r="AU761" s="15"/>
      <c r="AV761" s="15"/>
      <c r="AW761" s="15"/>
      <c r="AX761" s="15"/>
      <c r="AY761" s="15"/>
      <c r="AZ761" s="15"/>
      <c r="BA761" s="15"/>
      <c r="BB761" s="15"/>
      <c r="BC761" s="15"/>
      <c r="BD761" s="15"/>
      <c r="BE761" s="15"/>
      <c r="BF761" s="15"/>
      <c r="BG761" s="15"/>
      <c r="BH761" s="15"/>
      <c r="BI761" s="15"/>
      <c r="BJ761" s="15"/>
      <c r="BK761" s="15"/>
      <c r="BL761" s="15"/>
      <c r="BM761" s="15"/>
      <c r="BN761" s="15"/>
      <c r="BO761" s="15"/>
      <c r="BP761" s="15"/>
      <c r="BQ761" s="15"/>
      <c r="BR761" s="15"/>
      <c r="BS761" s="15"/>
      <c r="BT761" s="15"/>
      <c r="BU761" s="15"/>
      <c r="BV761" s="15"/>
      <c r="BW761" s="15"/>
      <c r="BX761" s="15"/>
      <c r="BY761" s="15"/>
      <c r="BZ761" s="15"/>
      <c r="CA761" s="15"/>
      <c r="CB761" s="15"/>
      <c r="CC761" s="15"/>
      <c r="CD761" s="15"/>
      <c r="CE761" s="15"/>
      <c r="CF761" s="15"/>
      <c r="CG761" s="15"/>
      <c r="CH761" s="15"/>
      <c r="CI761" s="15"/>
      <c r="CJ761" s="15"/>
      <c r="CK761" s="15"/>
      <c r="CL761" s="15"/>
      <c r="CM761" s="15"/>
      <c r="CN761" s="15"/>
      <c r="CO761" s="15"/>
      <c r="CP761" s="15"/>
      <c r="CQ761" s="15"/>
      <c r="CR761" s="15"/>
      <c r="CS761" s="15"/>
      <c r="CT761" s="15"/>
      <c r="CU761" s="15"/>
      <c r="CV761" s="15"/>
      <c r="CW761" s="15"/>
      <c r="CX761" s="15"/>
      <c r="CY761" s="15"/>
      <c r="CZ761" s="15"/>
      <c r="DA761" s="15"/>
      <c r="DB761" s="15"/>
      <c r="DC761" s="15"/>
      <c r="DD761" s="15"/>
      <c r="DE761" s="15"/>
      <c r="DF761" s="15"/>
      <c r="DG761" s="15"/>
      <c r="DH761" s="15"/>
      <c r="DI761" s="15"/>
      <c r="DJ761" s="15"/>
      <c r="DK761" s="15"/>
      <c r="DL761" s="15"/>
      <c r="DM761" s="15"/>
      <c r="DN761" s="15"/>
      <c r="DO761" s="15"/>
      <c r="DP761" s="15"/>
      <c r="DQ761" s="15"/>
      <c r="DR761" s="15"/>
      <c r="DS761" s="15"/>
      <c r="DT761" s="15"/>
      <c r="DU761" s="15"/>
      <c r="DV761" s="15"/>
      <c r="DW761" s="15"/>
      <c r="DX761" s="15"/>
      <c r="DY761" s="15"/>
      <c r="DZ761" s="15"/>
      <c r="EA761" s="15"/>
      <c r="EB761" s="15"/>
      <c r="EC761" s="15"/>
      <c r="ED761" s="15"/>
      <c r="EE761" s="15"/>
      <c r="EF761" s="15"/>
      <c r="EG761" s="15"/>
      <c r="EH761" s="15"/>
      <c r="EI761" s="15"/>
      <c r="EJ761" s="15"/>
      <c r="EK761" s="15"/>
      <c r="EL761" s="15"/>
      <c r="EM761" s="15"/>
      <c r="EN761" s="15"/>
      <c r="EO761" s="15"/>
      <c r="EP761" s="15"/>
      <c r="EQ761" s="15"/>
      <c r="ER761" s="15"/>
      <c r="ES761" s="15"/>
      <c r="ET761" s="15"/>
      <c r="EU761" s="15"/>
      <c r="EV761" s="15"/>
      <c r="EW761" s="15"/>
      <c r="EX761" s="15"/>
      <c r="EY761" s="15"/>
      <c r="EZ761" s="15"/>
      <c r="FA761" s="15"/>
      <c r="FB761" s="15"/>
      <c r="FC761" s="15"/>
      <c r="FD761" s="15"/>
      <c r="FE761" s="15"/>
      <c r="FF761" s="15"/>
      <c r="FG761" s="15"/>
      <c r="FH761" s="15"/>
      <c r="FI761" s="15"/>
      <c r="FJ761" s="15"/>
      <c r="FK761" s="15"/>
      <c r="FL761" s="15"/>
      <c r="FM761" s="15"/>
      <c r="FN761" s="15"/>
      <c r="FO761" s="15"/>
      <c r="FP761" s="15"/>
      <c r="FQ761" s="15"/>
      <c r="FR761" s="15"/>
      <c r="FS761" s="15"/>
      <c r="FT761" s="15"/>
      <c r="FU761" s="15"/>
      <c r="FV761" s="15"/>
      <c r="FW761" s="15"/>
      <c r="FX761" s="15"/>
      <c r="FY761" s="15"/>
      <c r="FZ761" s="15"/>
      <c r="GA761" s="15"/>
      <c r="GB761" s="15"/>
      <c r="GC761" s="15"/>
      <c r="GD761" s="15"/>
      <c r="GE761" s="15"/>
      <c r="GF761" s="15"/>
      <c r="GG761" s="15"/>
      <c r="GH761" s="15"/>
      <c r="GI761" s="15"/>
      <c r="GJ761" s="15"/>
      <c r="GK761" s="15"/>
      <c r="GL761" s="15"/>
      <c r="GM761" s="15"/>
      <c r="GN761" s="15"/>
      <c r="GO761" s="15"/>
      <c r="GP761" s="15"/>
      <c r="GQ761" s="15"/>
      <c r="GR761" s="15"/>
      <c r="GS761" s="15"/>
      <c r="GT761" s="15"/>
      <c r="GU761" s="15"/>
      <c r="GV761" s="15"/>
      <c r="GW761" s="15"/>
      <c r="GX761" s="15"/>
      <c r="GY761" s="15"/>
      <c r="GZ761" s="15"/>
      <c r="HA761" s="15"/>
      <c r="HB761" s="15"/>
      <c r="HC761" s="15"/>
      <c r="HD761" s="15"/>
      <c r="HE761" s="15"/>
      <c r="HF761" s="15"/>
      <c r="HG761" s="15"/>
      <c r="HH761" s="15"/>
      <c r="HI761" s="15"/>
      <c r="HJ761" s="15"/>
      <c r="HK761" s="15"/>
      <c r="HL761" s="15"/>
      <c r="HM761" s="15"/>
      <c r="HN761" s="15"/>
      <c r="HO761" s="15"/>
      <c r="HP761" s="15"/>
      <c r="HQ761" s="15"/>
      <c r="HR761" s="15"/>
      <c r="HS761" s="15"/>
      <c r="HT761" s="15"/>
      <c r="HU761" s="15"/>
      <c r="HV761" s="15"/>
      <c r="HW761" s="15"/>
      <c r="HX761" s="15"/>
      <c r="HY761" s="15"/>
      <c r="HZ761" s="15"/>
      <c r="IA761" s="15"/>
      <c r="IB761" s="15"/>
      <c r="IC761" s="15"/>
      <c r="ID761" s="15"/>
      <c r="IE761" s="15"/>
      <c r="IF761" s="15"/>
      <c r="IG761" s="15"/>
      <c r="IH761" s="15"/>
      <c r="II761" s="15"/>
      <c r="IJ761" s="15"/>
      <c r="IK761" s="15"/>
    </row>
    <row r="762" spans="1:245" s="14" customFormat="1" ht="15" customHeight="1" x14ac:dyDescent="0.2">
      <c r="A762" s="10"/>
      <c r="B762" s="10"/>
      <c r="F762" s="17"/>
      <c r="G762" s="16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  <c r="AA762" s="15"/>
      <c r="AB762" s="15"/>
      <c r="AC762" s="15"/>
      <c r="AD762" s="15"/>
      <c r="AE762" s="15"/>
      <c r="AF762" s="15"/>
      <c r="AG762" s="15"/>
      <c r="AH762" s="15"/>
      <c r="AI762" s="15"/>
      <c r="AJ762" s="15"/>
      <c r="AK762" s="15"/>
      <c r="AL762" s="15"/>
      <c r="AM762" s="15"/>
      <c r="AN762" s="15"/>
      <c r="AO762" s="15"/>
      <c r="AP762" s="15"/>
      <c r="AQ762" s="15"/>
      <c r="AR762" s="15"/>
      <c r="AS762" s="15"/>
      <c r="AT762" s="15"/>
      <c r="AU762" s="15"/>
      <c r="AV762" s="15"/>
      <c r="AW762" s="15"/>
      <c r="AX762" s="15"/>
      <c r="AY762" s="15"/>
      <c r="AZ762" s="15"/>
      <c r="BA762" s="15"/>
      <c r="BB762" s="15"/>
      <c r="BC762" s="15"/>
      <c r="BD762" s="15"/>
      <c r="BE762" s="15"/>
      <c r="BF762" s="15"/>
      <c r="BG762" s="15"/>
      <c r="BH762" s="15"/>
      <c r="BI762" s="15"/>
      <c r="BJ762" s="15"/>
      <c r="BK762" s="15"/>
      <c r="BL762" s="15"/>
      <c r="BM762" s="15"/>
      <c r="BN762" s="15"/>
      <c r="BO762" s="15"/>
      <c r="BP762" s="15"/>
      <c r="BQ762" s="15"/>
      <c r="BR762" s="15"/>
      <c r="BS762" s="15"/>
      <c r="BT762" s="15"/>
      <c r="BU762" s="15"/>
      <c r="BV762" s="15"/>
      <c r="BW762" s="15"/>
      <c r="BX762" s="15"/>
      <c r="BY762" s="15"/>
      <c r="BZ762" s="15"/>
      <c r="CA762" s="15"/>
      <c r="CB762" s="15"/>
      <c r="CC762" s="15"/>
      <c r="CD762" s="15"/>
      <c r="CE762" s="15"/>
      <c r="CF762" s="15"/>
      <c r="CG762" s="15"/>
      <c r="CH762" s="15"/>
      <c r="CI762" s="15"/>
      <c r="CJ762" s="15"/>
      <c r="CK762" s="15"/>
      <c r="CL762" s="15"/>
      <c r="CM762" s="15"/>
      <c r="CN762" s="15"/>
      <c r="CO762" s="15"/>
      <c r="CP762" s="15"/>
      <c r="CQ762" s="15"/>
      <c r="CR762" s="15"/>
      <c r="CS762" s="15"/>
      <c r="CT762" s="15"/>
      <c r="CU762" s="15"/>
      <c r="CV762" s="15"/>
      <c r="CW762" s="15"/>
      <c r="CX762" s="15"/>
      <c r="CY762" s="15"/>
      <c r="CZ762" s="15"/>
      <c r="DA762" s="15"/>
      <c r="DB762" s="15"/>
      <c r="DC762" s="15"/>
      <c r="DD762" s="15"/>
      <c r="DE762" s="15"/>
      <c r="DF762" s="15"/>
      <c r="DG762" s="15"/>
      <c r="DH762" s="15"/>
      <c r="DI762" s="15"/>
      <c r="DJ762" s="15"/>
      <c r="DK762" s="15"/>
      <c r="DL762" s="15"/>
      <c r="DM762" s="15"/>
      <c r="DN762" s="15"/>
      <c r="DO762" s="15"/>
      <c r="DP762" s="15"/>
      <c r="DQ762" s="15"/>
      <c r="DR762" s="15"/>
      <c r="DS762" s="15"/>
      <c r="DT762" s="15"/>
      <c r="DU762" s="15"/>
      <c r="DV762" s="15"/>
      <c r="DW762" s="15"/>
      <c r="DX762" s="15"/>
      <c r="DY762" s="15"/>
      <c r="DZ762" s="15"/>
      <c r="EA762" s="15"/>
      <c r="EB762" s="15"/>
      <c r="EC762" s="15"/>
      <c r="ED762" s="15"/>
      <c r="EE762" s="15"/>
      <c r="EF762" s="15"/>
      <c r="EG762" s="15"/>
      <c r="EH762" s="15"/>
      <c r="EI762" s="15"/>
      <c r="EJ762" s="15"/>
      <c r="EK762" s="15"/>
      <c r="EL762" s="15"/>
      <c r="EM762" s="15"/>
      <c r="EN762" s="15"/>
      <c r="EO762" s="15"/>
      <c r="EP762" s="15"/>
      <c r="EQ762" s="15"/>
      <c r="ER762" s="15"/>
      <c r="ES762" s="15"/>
      <c r="ET762" s="15"/>
      <c r="EU762" s="15"/>
      <c r="EV762" s="15"/>
      <c r="EW762" s="15"/>
      <c r="EX762" s="15"/>
      <c r="EY762" s="15"/>
      <c r="EZ762" s="15"/>
      <c r="FA762" s="15"/>
      <c r="FB762" s="15"/>
      <c r="FC762" s="15"/>
      <c r="FD762" s="15"/>
      <c r="FE762" s="15"/>
      <c r="FF762" s="15"/>
      <c r="FG762" s="15"/>
      <c r="FH762" s="15"/>
      <c r="FI762" s="15"/>
      <c r="FJ762" s="15"/>
      <c r="FK762" s="15"/>
      <c r="FL762" s="15"/>
      <c r="FM762" s="15"/>
      <c r="FN762" s="15"/>
      <c r="FO762" s="15"/>
      <c r="FP762" s="15"/>
      <c r="FQ762" s="15"/>
      <c r="FR762" s="15"/>
      <c r="FS762" s="15"/>
      <c r="FT762" s="15"/>
      <c r="FU762" s="15"/>
      <c r="FV762" s="15"/>
      <c r="FW762" s="15"/>
      <c r="FX762" s="15"/>
      <c r="FY762" s="15"/>
      <c r="FZ762" s="15"/>
      <c r="GA762" s="15"/>
      <c r="GB762" s="15"/>
      <c r="GC762" s="15"/>
      <c r="GD762" s="15"/>
      <c r="GE762" s="15"/>
      <c r="GF762" s="15"/>
      <c r="GG762" s="15"/>
      <c r="GH762" s="15"/>
      <c r="GI762" s="15"/>
      <c r="GJ762" s="15"/>
      <c r="GK762" s="15"/>
      <c r="GL762" s="15"/>
      <c r="GM762" s="15"/>
      <c r="GN762" s="15"/>
      <c r="GO762" s="15"/>
      <c r="GP762" s="15"/>
      <c r="GQ762" s="15"/>
      <c r="GR762" s="15"/>
      <c r="GS762" s="15"/>
      <c r="GT762" s="15"/>
      <c r="GU762" s="15"/>
      <c r="GV762" s="15"/>
      <c r="GW762" s="15"/>
      <c r="GX762" s="15"/>
      <c r="GY762" s="15"/>
      <c r="GZ762" s="15"/>
      <c r="HA762" s="15"/>
      <c r="HB762" s="15"/>
      <c r="HC762" s="15"/>
      <c r="HD762" s="15"/>
      <c r="HE762" s="15"/>
      <c r="HF762" s="15"/>
      <c r="HG762" s="15"/>
      <c r="HH762" s="15"/>
      <c r="HI762" s="15"/>
      <c r="HJ762" s="15"/>
      <c r="HK762" s="15"/>
      <c r="HL762" s="15"/>
      <c r="HM762" s="15"/>
      <c r="HN762" s="15"/>
      <c r="HO762" s="15"/>
      <c r="HP762" s="15"/>
      <c r="HQ762" s="15"/>
      <c r="HR762" s="15"/>
      <c r="HS762" s="15"/>
      <c r="HT762" s="15"/>
      <c r="HU762" s="15"/>
      <c r="HV762" s="15"/>
      <c r="HW762" s="15"/>
      <c r="HX762" s="15"/>
      <c r="HY762" s="15"/>
      <c r="HZ762" s="15"/>
      <c r="IA762" s="15"/>
      <c r="IB762" s="15"/>
      <c r="IC762" s="15"/>
      <c r="ID762" s="15"/>
      <c r="IE762" s="15"/>
      <c r="IF762" s="15"/>
      <c r="IG762" s="15"/>
      <c r="IH762" s="15"/>
      <c r="II762" s="15"/>
      <c r="IJ762" s="15"/>
      <c r="IK762" s="15"/>
    </row>
    <row r="763" spans="1:245" s="14" customFormat="1" ht="15" customHeight="1" x14ac:dyDescent="0.2">
      <c r="A763" s="10"/>
      <c r="B763" s="10"/>
      <c r="F763" s="17"/>
      <c r="G763" s="16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  <c r="AA763" s="15"/>
      <c r="AB763" s="15"/>
      <c r="AC763" s="15"/>
      <c r="AD763" s="15"/>
      <c r="AE763" s="15"/>
      <c r="AF763" s="15"/>
      <c r="AG763" s="15"/>
      <c r="AH763" s="15"/>
      <c r="AI763" s="15"/>
      <c r="AJ763" s="15"/>
      <c r="AK763" s="15"/>
      <c r="AL763" s="15"/>
      <c r="AM763" s="15"/>
      <c r="AN763" s="15"/>
      <c r="AO763" s="15"/>
      <c r="AP763" s="15"/>
      <c r="AQ763" s="15"/>
      <c r="AR763" s="15"/>
      <c r="AS763" s="15"/>
      <c r="AT763" s="15"/>
      <c r="AU763" s="15"/>
      <c r="AV763" s="15"/>
      <c r="AW763" s="15"/>
      <c r="AX763" s="15"/>
      <c r="AY763" s="15"/>
      <c r="AZ763" s="15"/>
      <c r="BA763" s="15"/>
      <c r="BB763" s="15"/>
      <c r="BC763" s="15"/>
      <c r="BD763" s="15"/>
      <c r="BE763" s="15"/>
      <c r="BF763" s="15"/>
      <c r="BG763" s="15"/>
      <c r="BH763" s="15"/>
      <c r="BI763" s="15"/>
      <c r="BJ763" s="15"/>
      <c r="BK763" s="15"/>
      <c r="BL763" s="15"/>
      <c r="BM763" s="15"/>
      <c r="BN763" s="15"/>
      <c r="BO763" s="15"/>
      <c r="BP763" s="15"/>
      <c r="BQ763" s="15"/>
      <c r="BR763" s="15"/>
      <c r="BS763" s="15"/>
      <c r="BT763" s="15"/>
      <c r="BU763" s="15"/>
      <c r="BV763" s="15"/>
      <c r="BW763" s="15"/>
      <c r="BX763" s="15"/>
      <c r="BY763" s="15"/>
      <c r="BZ763" s="15"/>
      <c r="CA763" s="15"/>
      <c r="CB763" s="15"/>
      <c r="CC763" s="15"/>
      <c r="CD763" s="15"/>
      <c r="CE763" s="15"/>
      <c r="CF763" s="15"/>
      <c r="CG763" s="15"/>
      <c r="CH763" s="15"/>
      <c r="CI763" s="15"/>
      <c r="CJ763" s="15"/>
      <c r="CK763" s="15"/>
      <c r="CL763" s="15"/>
      <c r="CM763" s="15"/>
      <c r="CN763" s="15"/>
      <c r="CO763" s="15"/>
      <c r="CP763" s="15"/>
      <c r="CQ763" s="15"/>
      <c r="CR763" s="15"/>
      <c r="CS763" s="15"/>
      <c r="CT763" s="15"/>
      <c r="CU763" s="15"/>
      <c r="CV763" s="15"/>
      <c r="CW763" s="15"/>
      <c r="CX763" s="15"/>
      <c r="CY763" s="15"/>
      <c r="CZ763" s="15"/>
      <c r="DA763" s="15"/>
      <c r="DB763" s="15"/>
      <c r="DC763" s="15"/>
      <c r="DD763" s="15"/>
      <c r="DE763" s="15"/>
      <c r="DF763" s="15"/>
      <c r="DG763" s="15"/>
      <c r="DH763" s="15"/>
      <c r="DI763" s="15"/>
      <c r="DJ763" s="15"/>
      <c r="DK763" s="15"/>
      <c r="DL763" s="15"/>
      <c r="DM763" s="15"/>
      <c r="DN763" s="15"/>
      <c r="DO763" s="15"/>
      <c r="DP763" s="15"/>
      <c r="DQ763" s="15"/>
      <c r="DR763" s="15"/>
      <c r="DS763" s="15"/>
      <c r="DT763" s="15"/>
      <c r="DU763" s="15"/>
      <c r="DV763" s="15"/>
      <c r="DW763" s="15"/>
      <c r="DX763" s="15"/>
      <c r="DY763" s="15"/>
      <c r="DZ763" s="15"/>
      <c r="EA763" s="15"/>
      <c r="EB763" s="15"/>
      <c r="EC763" s="15"/>
      <c r="ED763" s="15"/>
      <c r="EE763" s="15"/>
      <c r="EF763" s="15"/>
      <c r="EG763" s="15"/>
      <c r="EH763" s="15"/>
      <c r="EI763" s="15"/>
      <c r="EJ763" s="15"/>
      <c r="EK763" s="15"/>
      <c r="EL763" s="15"/>
      <c r="EM763" s="15"/>
      <c r="EN763" s="15"/>
      <c r="EO763" s="15"/>
      <c r="EP763" s="15"/>
      <c r="EQ763" s="15"/>
      <c r="ER763" s="15"/>
      <c r="ES763" s="15"/>
      <c r="ET763" s="15"/>
      <c r="EU763" s="15"/>
      <c r="EV763" s="15"/>
      <c r="EW763" s="15"/>
      <c r="EX763" s="15"/>
      <c r="EY763" s="15"/>
      <c r="EZ763" s="15"/>
      <c r="FA763" s="15"/>
      <c r="FB763" s="15"/>
      <c r="FC763" s="15"/>
      <c r="FD763" s="15"/>
      <c r="FE763" s="15"/>
      <c r="FF763" s="15"/>
      <c r="FG763" s="15"/>
      <c r="FH763" s="15"/>
      <c r="FI763" s="15"/>
      <c r="FJ763" s="15"/>
      <c r="FK763" s="15"/>
      <c r="FL763" s="15"/>
      <c r="FM763" s="15"/>
      <c r="FN763" s="15"/>
      <c r="FO763" s="15"/>
      <c r="FP763" s="15"/>
      <c r="FQ763" s="15"/>
      <c r="FR763" s="15"/>
      <c r="FS763" s="15"/>
      <c r="FT763" s="15"/>
      <c r="FU763" s="15"/>
      <c r="FV763" s="15"/>
      <c r="FW763" s="15"/>
      <c r="FX763" s="15"/>
      <c r="FY763" s="15"/>
      <c r="FZ763" s="15"/>
      <c r="GA763" s="15"/>
      <c r="GB763" s="15"/>
      <c r="GC763" s="15"/>
      <c r="GD763" s="15"/>
      <c r="GE763" s="15"/>
      <c r="GF763" s="15"/>
      <c r="GG763" s="15"/>
      <c r="GH763" s="15"/>
      <c r="GI763" s="15"/>
      <c r="GJ763" s="15"/>
      <c r="GK763" s="15"/>
      <c r="GL763" s="15"/>
      <c r="GM763" s="15"/>
      <c r="GN763" s="15"/>
      <c r="GO763" s="15"/>
      <c r="GP763" s="15"/>
      <c r="GQ763" s="15"/>
      <c r="GR763" s="15"/>
      <c r="GS763" s="15"/>
      <c r="GT763" s="15"/>
      <c r="GU763" s="15"/>
      <c r="GV763" s="15"/>
      <c r="GW763" s="15"/>
      <c r="GX763" s="15"/>
      <c r="GY763" s="15"/>
      <c r="GZ763" s="15"/>
      <c r="HA763" s="15"/>
      <c r="HB763" s="15"/>
      <c r="HC763" s="15"/>
      <c r="HD763" s="15"/>
      <c r="HE763" s="15"/>
      <c r="HF763" s="15"/>
      <c r="HG763" s="15"/>
      <c r="HH763" s="15"/>
      <c r="HI763" s="15"/>
      <c r="HJ763" s="15"/>
      <c r="HK763" s="15"/>
      <c r="HL763" s="15"/>
      <c r="HM763" s="15"/>
      <c r="HN763" s="15"/>
      <c r="HO763" s="15"/>
      <c r="HP763" s="15"/>
      <c r="HQ763" s="15"/>
      <c r="HR763" s="15"/>
      <c r="HS763" s="15"/>
      <c r="HT763" s="15"/>
      <c r="HU763" s="15"/>
      <c r="HV763" s="15"/>
      <c r="HW763" s="15"/>
      <c r="HX763" s="15"/>
      <c r="HY763" s="15"/>
      <c r="HZ763" s="15"/>
      <c r="IA763" s="15"/>
      <c r="IB763" s="15"/>
      <c r="IC763" s="15"/>
      <c r="ID763" s="15"/>
      <c r="IE763" s="15"/>
      <c r="IF763" s="15"/>
      <c r="IG763" s="15"/>
      <c r="IH763" s="15"/>
      <c r="II763" s="15"/>
      <c r="IJ763" s="15"/>
      <c r="IK763" s="15"/>
    </row>
    <row r="764" spans="1:245" s="14" customFormat="1" ht="15" customHeight="1" x14ac:dyDescent="0.2">
      <c r="A764" s="10"/>
      <c r="B764" s="10"/>
      <c r="F764" s="17"/>
      <c r="G764" s="16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  <c r="AA764" s="15"/>
      <c r="AB764" s="15"/>
      <c r="AC764" s="15"/>
      <c r="AD764" s="15"/>
      <c r="AE764" s="15"/>
      <c r="AF764" s="15"/>
      <c r="AG764" s="15"/>
      <c r="AH764" s="15"/>
      <c r="AI764" s="15"/>
      <c r="AJ764" s="15"/>
      <c r="AK764" s="15"/>
      <c r="AL764" s="15"/>
      <c r="AM764" s="15"/>
      <c r="AN764" s="15"/>
      <c r="AO764" s="15"/>
      <c r="AP764" s="15"/>
      <c r="AQ764" s="15"/>
      <c r="AR764" s="15"/>
      <c r="AS764" s="15"/>
      <c r="AT764" s="15"/>
      <c r="AU764" s="15"/>
      <c r="AV764" s="15"/>
      <c r="AW764" s="15"/>
      <c r="AX764" s="15"/>
      <c r="AY764" s="15"/>
      <c r="AZ764" s="15"/>
      <c r="BA764" s="15"/>
      <c r="BB764" s="15"/>
      <c r="BC764" s="15"/>
      <c r="BD764" s="15"/>
      <c r="BE764" s="15"/>
      <c r="BF764" s="15"/>
      <c r="BG764" s="15"/>
      <c r="BH764" s="15"/>
      <c r="BI764" s="15"/>
      <c r="BJ764" s="15"/>
      <c r="BK764" s="15"/>
      <c r="BL764" s="15"/>
      <c r="BM764" s="15"/>
      <c r="BN764" s="15"/>
      <c r="BO764" s="15"/>
      <c r="BP764" s="15"/>
      <c r="BQ764" s="15"/>
      <c r="BR764" s="15"/>
      <c r="BS764" s="15"/>
      <c r="BT764" s="15"/>
      <c r="BU764" s="15"/>
      <c r="BV764" s="15"/>
      <c r="BW764" s="15"/>
      <c r="BX764" s="15"/>
      <c r="BY764" s="15"/>
      <c r="BZ764" s="15"/>
      <c r="CA764" s="15"/>
      <c r="CB764" s="15"/>
      <c r="CC764" s="15"/>
      <c r="CD764" s="15"/>
      <c r="CE764" s="15"/>
      <c r="CF764" s="15"/>
      <c r="CG764" s="15"/>
      <c r="CH764" s="15"/>
      <c r="CI764" s="15"/>
      <c r="CJ764" s="15"/>
      <c r="CK764" s="15"/>
      <c r="CL764" s="15"/>
      <c r="CM764" s="15"/>
      <c r="CN764" s="15"/>
      <c r="CO764" s="15"/>
      <c r="CP764" s="15"/>
      <c r="CQ764" s="15"/>
      <c r="CR764" s="15"/>
      <c r="CS764" s="15"/>
      <c r="CT764" s="15"/>
      <c r="CU764" s="15"/>
      <c r="CV764" s="15"/>
      <c r="CW764" s="15"/>
      <c r="CX764" s="15"/>
      <c r="CY764" s="15"/>
      <c r="CZ764" s="15"/>
      <c r="DA764" s="15"/>
      <c r="DB764" s="15"/>
      <c r="DC764" s="15"/>
      <c r="DD764" s="15"/>
      <c r="DE764" s="15"/>
      <c r="DF764" s="15"/>
      <c r="DG764" s="15"/>
      <c r="DH764" s="15"/>
      <c r="DI764" s="15"/>
      <c r="DJ764" s="15"/>
      <c r="DK764" s="15"/>
      <c r="DL764" s="15"/>
      <c r="DM764" s="15"/>
      <c r="DN764" s="15"/>
      <c r="DO764" s="15"/>
      <c r="DP764" s="15"/>
      <c r="DQ764" s="15"/>
      <c r="DR764" s="15"/>
      <c r="DS764" s="15"/>
      <c r="DT764" s="15"/>
      <c r="DU764" s="15"/>
      <c r="DV764" s="15"/>
      <c r="DW764" s="15"/>
      <c r="DX764" s="15"/>
      <c r="DY764" s="15"/>
      <c r="DZ764" s="15"/>
      <c r="EA764" s="15"/>
      <c r="EB764" s="15"/>
      <c r="EC764" s="15"/>
      <c r="ED764" s="15"/>
      <c r="EE764" s="15"/>
      <c r="EF764" s="15"/>
      <c r="EG764" s="15"/>
      <c r="EH764" s="15"/>
      <c r="EI764" s="15"/>
      <c r="EJ764" s="15"/>
      <c r="EK764" s="15"/>
      <c r="EL764" s="15"/>
      <c r="EM764" s="15"/>
      <c r="EN764" s="15"/>
      <c r="EO764" s="15"/>
      <c r="EP764" s="15"/>
      <c r="EQ764" s="15"/>
      <c r="ER764" s="15"/>
      <c r="ES764" s="15"/>
      <c r="ET764" s="15"/>
      <c r="EU764" s="15"/>
      <c r="EV764" s="15"/>
      <c r="EW764" s="15"/>
      <c r="EX764" s="15"/>
      <c r="EY764" s="15"/>
      <c r="EZ764" s="15"/>
      <c r="FA764" s="15"/>
      <c r="FB764" s="15"/>
      <c r="FC764" s="15"/>
      <c r="FD764" s="15"/>
      <c r="FE764" s="15"/>
      <c r="FF764" s="15"/>
      <c r="FG764" s="15"/>
      <c r="FH764" s="15"/>
      <c r="FI764" s="15"/>
      <c r="FJ764" s="15"/>
      <c r="FK764" s="15"/>
      <c r="FL764" s="15"/>
      <c r="FM764" s="15"/>
      <c r="FN764" s="15"/>
      <c r="FO764" s="15"/>
      <c r="FP764" s="15"/>
      <c r="FQ764" s="15"/>
      <c r="FR764" s="15"/>
      <c r="FS764" s="15"/>
      <c r="FT764" s="15"/>
      <c r="FU764" s="15"/>
      <c r="FV764" s="15"/>
      <c r="FW764" s="15"/>
      <c r="FX764" s="15"/>
      <c r="FY764" s="15"/>
      <c r="FZ764" s="15"/>
      <c r="GA764" s="15"/>
      <c r="GB764" s="15"/>
      <c r="GC764" s="15"/>
      <c r="GD764" s="15"/>
      <c r="GE764" s="15"/>
      <c r="GF764" s="15"/>
      <c r="GG764" s="15"/>
      <c r="GH764" s="15"/>
      <c r="GI764" s="15"/>
      <c r="GJ764" s="15"/>
      <c r="GK764" s="15"/>
      <c r="GL764" s="15"/>
      <c r="GM764" s="15"/>
      <c r="GN764" s="15"/>
      <c r="GO764" s="15"/>
      <c r="GP764" s="15"/>
      <c r="GQ764" s="15"/>
      <c r="GR764" s="15"/>
      <c r="GS764" s="15"/>
      <c r="GT764" s="15"/>
      <c r="GU764" s="15"/>
      <c r="GV764" s="15"/>
      <c r="GW764" s="15"/>
      <c r="GX764" s="15"/>
      <c r="GY764" s="15"/>
      <c r="GZ764" s="15"/>
      <c r="HA764" s="15"/>
      <c r="HB764" s="15"/>
      <c r="HC764" s="15"/>
      <c r="HD764" s="15"/>
      <c r="HE764" s="15"/>
      <c r="HF764" s="15"/>
      <c r="HG764" s="15"/>
      <c r="HH764" s="15"/>
      <c r="HI764" s="15"/>
      <c r="HJ764" s="15"/>
      <c r="HK764" s="15"/>
      <c r="HL764" s="15"/>
      <c r="HM764" s="15"/>
      <c r="HN764" s="15"/>
      <c r="HO764" s="15"/>
      <c r="HP764" s="15"/>
      <c r="HQ764" s="15"/>
      <c r="HR764" s="15"/>
      <c r="HS764" s="15"/>
      <c r="HT764" s="15"/>
      <c r="HU764" s="15"/>
      <c r="HV764" s="15"/>
      <c r="HW764" s="15"/>
      <c r="HX764" s="15"/>
      <c r="HY764" s="15"/>
      <c r="HZ764" s="15"/>
      <c r="IA764" s="15"/>
      <c r="IB764" s="15"/>
      <c r="IC764" s="15"/>
      <c r="ID764" s="15"/>
      <c r="IE764" s="15"/>
      <c r="IF764" s="15"/>
      <c r="IG764" s="15"/>
      <c r="IH764" s="15"/>
      <c r="II764" s="15"/>
      <c r="IJ764" s="15"/>
      <c r="IK764" s="15"/>
    </row>
    <row r="765" spans="1:245" s="14" customFormat="1" ht="15" customHeight="1" x14ac:dyDescent="0.2">
      <c r="A765" s="10"/>
      <c r="B765" s="10"/>
      <c r="F765" s="17"/>
      <c r="G765" s="16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  <c r="AA765" s="15"/>
      <c r="AB765" s="15"/>
      <c r="AC765" s="15"/>
      <c r="AD765" s="15"/>
      <c r="AE765" s="15"/>
      <c r="AF765" s="15"/>
      <c r="AG765" s="15"/>
      <c r="AH765" s="15"/>
      <c r="AI765" s="15"/>
      <c r="AJ765" s="15"/>
      <c r="AK765" s="15"/>
      <c r="AL765" s="15"/>
      <c r="AM765" s="15"/>
      <c r="AN765" s="15"/>
      <c r="AO765" s="15"/>
      <c r="AP765" s="15"/>
      <c r="AQ765" s="15"/>
      <c r="AR765" s="15"/>
      <c r="AS765" s="15"/>
      <c r="AT765" s="15"/>
      <c r="AU765" s="15"/>
      <c r="AV765" s="15"/>
      <c r="AW765" s="15"/>
      <c r="AX765" s="15"/>
      <c r="AY765" s="15"/>
      <c r="AZ765" s="15"/>
      <c r="BA765" s="15"/>
      <c r="BB765" s="15"/>
      <c r="BC765" s="15"/>
      <c r="BD765" s="15"/>
      <c r="BE765" s="15"/>
      <c r="BF765" s="15"/>
      <c r="BG765" s="15"/>
      <c r="BH765" s="15"/>
      <c r="BI765" s="15"/>
      <c r="BJ765" s="15"/>
      <c r="BK765" s="15"/>
      <c r="BL765" s="15"/>
      <c r="BM765" s="15"/>
      <c r="BN765" s="15"/>
      <c r="BO765" s="15"/>
      <c r="BP765" s="15"/>
      <c r="BQ765" s="15"/>
      <c r="BR765" s="15"/>
      <c r="BS765" s="15"/>
      <c r="BT765" s="15"/>
      <c r="BU765" s="15"/>
      <c r="BV765" s="15"/>
      <c r="BW765" s="15"/>
      <c r="BX765" s="15"/>
      <c r="BY765" s="15"/>
      <c r="BZ765" s="15"/>
      <c r="CA765" s="15"/>
      <c r="CB765" s="15"/>
      <c r="CC765" s="15"/>
      <c r="CD765" s="15"/>
      <c r="CE765" s="15"/>
      <c r="CF765" s="15"/>
      <c r="CG765" s="15"/>
      <c r="CH765" s="15"/>
      <c r="CI765" s="15"/>
      <c r="CJ765" s="15"/>
      <c r="CK765" s="15"/>
      <c r="CL765" s="15"/>
      <c r="CM765" s="15"/>
      <c r="CN765" s="15"/>
      <c r="CO765" s="15"/>
      <c r="CP765" s="15"/>
      <c r="CQ765" s="15"/>
      <c r="CR765" s="15"/>
      <c r="CS765" s="15"/>
      <c r="CT765" s="15"/>
      <c r="CU765" s="15"/>
      <c r="CV765" s="15"/>
      <c r="CW765" s="15"/>
      <c r="CX765" s="15"/>
      <c r="CY765" s="15"/>
      <c r="CZ765" s="15"/>
      <c r="DA765" s="15"/>
      <c r="DB765" s="15"/>
      <c r="DC765" s="15"/>
      <c r="DD765" s="15"/>
      <c r="DE765" s="15"/>
      <c r="DF765" s="15"/>
      <c r="DG765" s="15"/>
      <c r="DH765" s="15"/>
      <c r="DI765" s="15"/>
      <c r="DJ765" s="15"/>
      <c r="DK765" s="15"/>
      <c r="DL765" s="15"/>
      <c r="DM765" s="15"/>
      <c r="DN765" s="15"/>
      <c r="DO765" s="15"/>
      <c r="DP765" s="15"/>
      <c r="DQ765" s="15"/>
      <c r="DR765" s="15"/>
      <c r="DS765" s="15"/>
      <c r="DT765" s="15"/>
      <c r="DU765" s="15"/>
      <c r="DV765" s="15"/>
      <c r="DW765" s="15"/>
      <c r="DX765" s="15"/>
      <c r="DY765" s="15"/>
      <c r="DZ765" s="15"/>
      <c r="EA765" s="15"/>
      <c r="EB765" s="15"/>
      <c r="EC765" s="15"/>
      <c r="ED765" s="15"/>
      <c r="EE765" s="15"/>
      <c r="EF765" s="15"/>
      <c r="EG765" s="15"/>
      <c r="EH765" s="15"/>
      <c r="EI765" s="15"/>
      <c r="EJ765" s="15"/>
      <c r="EK765" s="15"/>
      <c r="EL765" s="15"/>
      <c r="EM765" s="15"/>
      <c r="EN765" s="15"/>
      <c r="EO765" s="15"/>
      <c r="EP765" s="15"/>
      <c r="EQ765" s="15"/>
      <c r="ER765" s="15"/>
      <c r="ES765" s="15"/>
      <c r="ET765" s="15"/>
      <c r="EU765" s="15"/>
      <c r="EV765" s="15"/>
      <c r="EW765" s="15"/>
      <c r="EX765" s="15"/>
      <c r="EY765" s="15"/>
      <c r="EZ765" s="15"/>
      <c r="FA765" s="15"/>
      <c r="FB765" s="15"/>
      <c r="FC765" s="15"/>
      <c r="FD765" s="15"/>
      <c r="FE765" s="15"/>
      <c r="FF765" s="15"/>
      <c r="FG765" s="15"/>
      <c r="FH765" s="15"/>
      <c r="FI765" s="15"/>
      <c r="FJ765" s="15"/>
      <c r="FK765" s="15"/>
      <c r="FL765" s="15"/>
      <c r="FM765" s="15"/>
      <c r="FN765" s="15"/>
      <c r="FO765" s="15"/>
      <c r="FP765" s="15"/>
      <c r="FQ765" s="15"/>
      <c r="FR765" s="15"/>
      <c r="FS765" s="15"/>
      <c r="FT765" s="15"/>
      <c r="FU765" s="15"/>
      <c r="FV765" s="15"/>
      <c r="FW765" s="15"/>
      <c r="FX765" s="15"/>
      <c r="FY765" s="15"/>
      <c r="FZ765" s="15"/>
      <c r="GA765" s="15"/>
      <c r="GB765" s="15"/>
      <c r="GC765" s="15"/>
      <c r="GD765" s="15"/>
      <c r="GE765" s="15"/>
      <c r="GF765" s="15"/>
      <c r="GG765" s="15"/>
      <c r="GH765" s="15"/>
      <c r="GI765" s="15"/>
      <c r="GJ765" s="15"/>
      <c r="GK765" s="15"/>
      <c r="GL765" s="15"/>
      <c r="GM765" s="15"/>
      <c r="GN765" s="15"/>
      <c r="GO765" s="15"/>
      <c r="GP765" s="15"/>
      <c r="GQ765" s="15"/>
      <c r="GR765" s="15"/>
      <c r="GS765" s="15"/>
      <c r="GT765" s="15"/>
      <c r="GU765" s="15"/>
      <c r="GV765" s="15"/>
      <c r="GW765" s="15"/>
      <c r="GX765" s="15"/>
      <c r="GY765" s="15"/>
      <c r="GZ765" s="15"/>
      <c r="HA765" s="15"/>
      <c r="HB765" s="15"/>
      <c r="HC765" s="15"/>
      <c r="HD765" s="15"/>
      <c r="HE765" s="15"/>
      <c r="HF765" s="15"/>
      <c r="HG765" s="15"/>
      <c r="HH765" s="15"/>
      <c r="HI765" s="15"/>
      <c r="HJ765" s="15"/>
      <c r="HK765" s="15"/>
      <c r="HL765" s="15"/>
      <c r="HM765" s="15"/>
      <c r="HN765" s="15"/>
      <c r="HO765" s="15"/>
      <c r="HP765" s="15"/>
      <c r="HQ765" s="15"/>
      <c r="HR765" s="15"/>
      <c r="HS765" s="15"/>
      <c r="HT765" s="15"/>
      <c r="HU765" s="15"/>
      <c r="HV765" s="15"/>
      <c r="HW765" s="15"/>
      <c r="HX765" s="15"/>
      <c r="HY765" s="15"/>
      <c r="HZ765" s="15"/>
      <c r="IA765" s="15"/>
      <c r="IB765" s="15"/>
      <c r="IC765" s="15"/>
      <c r="ID765" s="15"/>
      <c r="IE765" s="15"/>
      <c r="IF765" s="15"/>
      <c r="IG765" s="15"/>
      <c r="IH765" s="15"/>
      <c r="II765" s="15"/>
      <c r="IJ765" s="15"/>
      <c r="IK765" s="15"/>
    </row>
    <row r="766" spans="1:245" s="14" customFormat="1" ht="15" customHeight="1" x14ac:dyDescent="0.2">
      <c r="A766" s="10"/>
      <c r="B766" s="10"/>
      <c r="F766" s="17"/>
      <c r="G766" s="16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  <c r="AA766" s="15"/>
      <c r="AB766" s="15"/>
      <c r="AC766" s="15"/>
      <c r="AD766" s="15"/>
      <c r="AE766" s="15"/>
      <c r="AF766" s="15"/>
      <c r="AG766" s="15"/>
      <c r="AH766" s="15"/>
      <c r="AI766" s="15"/>
      <c r="AJ766" s="15"/>
      <c r="AK766" s="15"/>
      <c r="AL766" s="15"/>
      <c r="AM766" s="15"/>
      <c r="AN766" s="15"/>
      <c r="AO766" s="15"/>
      <c r="AP766" s="15"/>
      <c r="AQ766" s="15"/>
      <c r="AR766" s="15"/>
      <c r="AS766" s="15"/>
      <c r="AT766" s="15"/>
      <c r="AU766" s="15"/>
      <c r="AV766" s="15"/>
      <c r="AW766" s="15"/>
      <c r="AX766" s="15"/>
      <c r="AY766" s="15"/>
      <c r="AZ766" s="15"/>
      <c r="BA766" s="15"/>
      <c r="BB766" s="15"/>
      <c r="BC766" s="15"/>
      <c r="BD766" s="15"/>
      <c r="BE766" s="15"/>
      <c r="BF766" s="15"/>
      <c r="BG766" s="15"/>
      <c r="BH766" s="15"/>
      <c r="BI766" s="15"/>
      <c r="BJ766" s="15"/>
      <c r="BK766" s="15"/>
      <c r="BL766" s="15"/>
      <c r="BM766" s="15"/>
      <c r="BN766" s="15"/>
      <c r="BO766" s="15"/>
      <c r="BP766" s="15"/>
      <c r="BQ766" s="15"/>
      <c r="BR766" s="15"/>
      <c r="BS766" s="15"/>
      <c r="BT766" s="15"/>
      <c r="BU766" s="15"/>
      <c r="BV766" s="15"/>
      <c r="BW766" s="15"/>
      <c r="BX766" s="15"/>
      <c r="BY766" s="15"/>
      <c r="BZ766" s="15"/>
      <c r="CA766" s="15"/>
      <c r="CB766" s="15"/>
      <c r="CC766" s="15"/>
      <c r="CD766" s="15"/>
      <c r="CE766" s="15"/>
      <c r="CF766" s="15"/>
      <c r="CG766" s="15"/>
      <c r="CH766" s="15"/>
      <c r="CI766" s="15"/>
      <c r="CJ766" s="15"/>
      <c r="CK766" s="15"/>
      <c r="CL766" s="15"/>
      <c r="CM766" s="15"/>
      <c r="CN766" s="15"/>
      <c r="CO766" s="15"/>
      <c r="CP766" s="15"/>
      <c r="CQ766" s="15"/>
      <c r="CR766" s="15"/>
      <c r="CS766" s="15"/>
      <c r="CT766" s="15"/>
      <c r="CU766" s="15"/>
      <c r="CV766" s="15"/>
      <c r="CW766" s="15"/>
      <c r="CX766" s="15"/>
      <c r="CY766" s="15"/>
      <c r="CZ766" s="15"/>
      <c r="DA766" s="15"/>
      <c r="DB766" s="15"/>
      <c r="DC766" s="15"/>
      <c r="DD766" s="15"/>
      <c r="DE766" s="15"/>
      <c r="DF766" s="15"/>
      <c r="DG766" s="15"/>
      <c r="DH766" s="15"/>
      <c r="DI766" s="15"/>
      <c r="DJ766" s="15"/>
      <c r="DK766" s="15"/>
      <c r="DL766" s="15"/>
      <c r="DM766" s="15"/>
      <c r="DN766" s="15"/>
      <c r="DO766" s="15"/>
      <c r="DP766" s="15"/>
      <c r="DQ766" s="15"/>
      <c r="DR766" s="15"/>
      <c r="DS766" s="15"/>
      <c r="DT766" s="15"/>
      <c r="DU766" s="15"/>
      <c r="DV766" s="15"/>
      <c r="DW766" s="15"/>
      <c r="DX766" s="15"/>
      <c r="DY766" s="15"/>
      <c r="DZ766" s="15"/>
      <c r="EA766" s="15"/>
      <c r="EB766" s="15"/>
      <c r="EC766" s="15"/>
      <c r="ED766" s="15"/>
      <c r="EE766" s="15"/>
      <c r="EF766" s="15"/>
      <c r="EG766" s="15"/>
      <c r="EH766" s="15"/>
      <c r="EI766" s="15"/>
      <c r="EJ766" s="15"/>
      <c r="EK766" s="15"/>
      <c r="EL766" s="15"/>
      <c r="EM766" s="15"/>
      <c r="EN766" s="15"/>
      <c r="EO766" s="15"/>
      <c r="EP766" s="15"/>
      <c r="EQ766" s="15"/>
      <c r="ER766" s="15"/>
      <c r="ES766" s="15"/>
      <c r="ET766" s="15"/>
      <c r="EU766" s="15"/>
      <c r="EV766" s="15"/>
      <c r="EW766" s="15"/>
      <c r="EX766" s="15"/>
      <c r="EY766" s="15"/>
      <c r="EZ766" s="15"/>
      <c r="FA766" s="15"/>
      <c r="FB766" s="15"/>
      <c r="FC766" s="15"/>
      <c r="FD766" s="15"/>
      <c r="FE766" s="15"/>
      <c r="FF766" s="15"/>
      <c r="FG766" s="15"/>
      <c r="FH766" s="15"/>
      <c r="FI766" s="15"/>
      <c r="FJ766" s="15"/>
      <c r="FK766" s="15"/>
      <c r="FL766" s="15"/>
      <c r="FM766" s="15"/>
      <c r="FN766" s="15"/>
      <c r="FO766" s="15"/>
      <c r="FP766" s="15"/>
      <c r="FQ766" s="15"/>
      <c r="FR766" s="15"/>
      <c r="FS766" s="15"/>
      <c r="FT766" s="15"/>
      <c r="FU766" s="15"/>
      <c r="FV766" s="15"/>
      <c r="FW766" s="15"/>
      <c r="FX766" s="15"/>
      <c r="FY766" s="15"/>
      <c r="FZ766" s="15"/>
      <c r="GA766" s="15"/>
      <c r="GB766" s="15"/>
      <c r="GC766" s="15"/>
      <c r="GD766" s="15"/>
      <c r="GE766" s="15"/>
      <c r="GF766" s="15"/>
      <c r="GG766" s="15"/>
      <c r="GH766" s="15"/>
      <c r="GI766" s="15"/>
      <c r="GJ766" s="15"/>
      <c r="GK766" s="15"/>
      <c r="GL766" s="15"/>
      <c r="GM766" s="15"/>
      <c r="GN766" s="15"/>
      <c r="GO766" s="15"/>
      <c r="GP766" s="15"/>
      <c r="GQ766" s="15"/>
      <c r="GR766" s="15"/>
      <c r="GS766" s="15"/>
      <c r="GT766" s="15"/>
      <c r="GU766" s="15"/>
      <c r="GV766" s="15"/>
      <c r="GW766" s="15"/>
      <c r="GX766" s="15"/>
      <c r="GY766" s="15"/>
      <c r="GZ766" s="15"/>
      <c r="HA766" s="15"/>
      <c r="HB766" s="15"/>
      <c r="HC766" s="15"/>
      <c r="HD766" s="15"/>
      <c r="HE766" s="15"/>
      <c r="HF766" s="15"/>
      <c r="HG766" s="15"/>
      <c r="HH766" s="15"/>
      <c r="HI766" s="15"/>
      <c r="HJ766" s="15"/>
      <c r="HK766" s="15"/>
      <c r="HL766" s="15"/>
      <c r="HM766" s="15"/>
      <c r="HN766" s="15"/>
      <c r="HO766" s="15"/>
      <c r="HP766" s="15"/>
      <c r="HQ766" s="15"/>
      <c r="HR766" s="15"/>
      <c r="HS766" s="15"/>
      <c r="HT766" s="15"/>
      <c r="HU766" s="15"/>
      <c r="HV766" s="15"/>
      <c r="HW766" s="15"/>
      <c r="HX766" s="15"/>
      <c r="HY766" s="15"/>
      <c r="HZ766" s="15"/>
      <c r="IA766" s="15"/>
      <c r="IB766" s="15"/>
      <c r="IC766" s="15"/>
      <c r="ID766" s="15"/>
      <c r="IE766" s="15"/>
      <c r="IF766" s="15"/>
      <c r="IG766" s="15"/>
      <c r="IH766" s="15"/>
      <c r="II766" s="15"/>
      <c r="IJ766" s="15"/>
      <c r="IK766" s="15"/>
    </row>
    <row r="767" spans="1:245" s="14" customFormat="1" ht="15" customHeight="1" x14ac:dyDescent="0.2">
      <c r="A767" s="10"/>
      <c r="B767" s="10"/>
      <c r="F767" s="17"/>
      <c r="G767" s="16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  <c r="AA767" s="15"/>
      <c r="AB767" s="15"/>
      <c r="AC767" s="15"/>
      <c r="AD767" s="15"/>
      <c r="AE767" s="15"/>
      <c r="AF767" s="15"/>
      <c r="AG767" s="15"/>
      <c r="AH767" s="15"/>
      <c r="AI767" s="15"/>
      <c r="AJ767" s="15"/>
      <c r="AK767" s="15"/>
      <c r="AL767" s="15"/>
      <c r="AM767" s="15"/>
      <c r="AN767" s="15"/>
      <c r="AO767" s="15"/>
      <c r="AP767" s="15"/>
      <c r="AQ767" s="15"/>
      <c r="AR767" s="15"/>
      <c r="AS767" s="15"/>
      <c r="AT767" s="15"/>
      <c r="AU767" s="15"/>
      <c r="AV767" s="15"/>
      <c r="AW767" s="15"/>
      <c r="AX767" s="15"/>
      <c r="AY767" s="15"/>
      <c r="AZ767" s="15"/>
      <c r="BA767" s="15"/>
      <c r="BB767" s="15"/>
      <c r="BC767" s="15"/>
      <c r="BD767" s="15"/>
      <c r="BE767" s="15"/>
      <c r="BF767" s="15"/>
      <c r="BG767" s="15"/>
      <c r="BH767" s="15"/>
      <c r="BI767" s="15"/>
      <c r="BJ767" s="15"/>
      <c r="BK767" s="15"/>
      <c r="BL767" s="15"/>
      <c r="BM767" s="15"/>
      <c r="BN767" s="15"/>
      <c r="BO767" s="15"/>
      <c r="BP767" s="15"/>
      <c r="BQ767" s="15"/>
      <c r="BR767" s="15"/>
      <c r="BS767" s="15"/>
      <c r="BT767" s="15"/>
      <c r="BU767" s="15"/>
      <c r="BV767" s="15"/>
      <c r="BW767" s="15"/>
      <c r="BX767" s="15"/>
      <c r="BY767" s="15"/>
      <c r="BZ767" s="15"/>
      <c r="CA767" s="15"/>
      <c r="CB767" s="15"/>
      <c r="CC767" s="15"/>
      <c r="CD767" s="15"/>
      <c r="CE767" s="15"/>
      <c r="CF767" s="15"/>
      <c r="CG767" s="15"/>
      <c r="CH767" s="15"/>
      <c r="CI767" s="15"/>
      <c r="CJ767" s="15"/>
      <c r="CK767" s="15"/>
      <c r="CL767" s="15"/>
      <c r="CM767" s="15"/>
      <c r="CN767" s="15"/>
      <c r="CO767" s="15"/>
      <c r="CP767" s="15"/>
      <c r="CQ767" s="15"/>
      <c r="CR767" s="15"/>
      <c r="CS767" s="15"/>
      <c r="CT767" s="15"/>
      <c r="CU767" s="15"/>
      <c r="CV767" s="15"/>
      <c r="CW767" s="15"/>
      <c r="CX767" s="15"/>
      <c r="CY767" s="15"/>
      <c r="CZ767" s="15"/>
      <c r="DA767" s="15"/>
      <c r="DB767" s="15"/>
      <c r="DC767" s="15"/>
      <c r="DD767" s="15"/>
      <c r="DE767" s="15"/>
      <c r="DF767" s="15"/>
      <c r="DG767" s="15"/>
      <c r="DH767" s="15"/>
      <c r="DI767" s="15"/>
      <c r="DJ767" s="15"/>
      <c r="DK767" s="15"/>
      <c r="DL767" s="15"/>
      <c r="DM767" s="15"/>
      <c r="DN767" s="15"/>
      <c r="DO767" s="15"/>
      <c r="DP767" s="15"/>
      <c r="DQ767" s="15"/>
      <c r="DR767" s="15"/>
      <c r="DS767" s="15"/>
      <c r="DT767" s="15"/>
      <c r="DU767" s="15"/>
      <c r="DV767" s="15"/>
      <c r="DW767" s="15"/>
      <c r="DX767" s="15"/>
      <c r="DY767" s="15"/>
      <c r="DZ767" s="15"/>
      <c r="EA767" s="15"/>
      <c r="EB767" s="15"/>
      <c r="EC767" s="15"/>
      <c r="ED767" s="15"/>
      <c r="EE767" s="15"/>
      <c r="EF767" s="15"/>
      <c r="EG767" s="15"/>
      <c r="EH767" s="15"/>
      <c r="EI767" s="15"/>
      <c r="EJ767" s="15"/>
      <c r="EK767" s="15"/>
      <c r="EL767" s="15"/>
      <c r="EM767" s="15"/>
      <c r="EN767" s="15"/>
      <c r="EO767" s="15"/>
      <c r="EP767" s="15"/>
      <c r="EQ767" s="15"/>
      <c r="ER767" s="15"/>
      <c r="ES767" s="15"/>
      <c r="ET767" s="15"/>
      <c r="EU767" s="15"/>
      <c r="EV767" s="15"/>
      <c r="EW767" s="15"/>
      <c r="EX767" s="15"/>
      <c r="EY767" s="15"/>
      <c r="EZ767" s="15"/>
      <c r="FA767" s="15"/>
      <c r="FB767" s="15"/>
      <c r="FC767" s="15"/>
      <c r="FD767" s="15"/>
      <c r="FE767" s="15"/>
      <c r="FF767" s="15"/>
      <c r="FG767" s="15"/>
      <c r="FH767" s="15"/>
      <c r="FI767" s="15"/>
      <c r="FJ767" s="15"/>
      <c r="FK767" s="15"/>
      <c r="FL767" s="15"/>
      <c r="FM767" s="15"/>
      <c r="FN767" s="15"/>
      <c r="FO767" s="15"/>
      <c r="FP767" s="15"/>
      <c r="FQ767" s="15"/>
      <c r="FR767" s="15"/>
      <c r="FS767" s="15"/>
      <c r="FT767" s="15"/>
      <c r="FU767" s="15"/>
      <c r="FV767" s="15"/>
      <c r="FW767" s="15"/>
      <c r="FX767" s="15"/>
      <c r="FY767" s="15"/>
      <c r="FZ767" s="15"/>
      <c r="GA767" s="15"/>
      <c r="GB767" s="15"/>
      <c r="GC767" s="15"/>
      <c r="GD767" s="15"/>
      <c r="GE767" s="15"/>
      <c r="GF767" s="15"/>
      <c r="GG767" s="15"/>
      <c r="GH767" s="15"/>
      <c r="GI767" s="15"/>
      <c r="GJ767" s="15"/>
      <c r="GK767" s="15"/>
      <c r="GL767" s="15"/>
      <c r="GM767" s="15"/>
      <c r="GN767" s="15"/>
      <c r="GO767" s="15"/>
      <c r="GP767" s="15"/>
      <c r="GQ767" s="15"/>
      <c r="GR767" s="15"/>
      <c r="GS767" s="15"/>
      <c r="GT767" s="15"/>
      <c r="GU767" s="15"/>
      <c r="GV767" s="15"/>
      <c r="GW767" s="15"/>
      <c r="GX767" s="15"/>
      <c r="GY767" s="15"/>
      <c r="GZ767" s="15"/>
      <c r="HA767" s="15"/>
      <c r="HB767" s="15"/>
      <c r="HC767" s="15"/>
      <c r="HD767" s="15"/>
      <c r="HE767" s="15"/>
      <c r="HF767" s="15"/>
      <c r="HG767" s="15"/>
      <c r="HH767" s="15"/>
      <c r="HI767" s="15"/>
      <c r="HJ767" s="15"/>
      <c r="HK767" s="15"/>
      <c r="HL767" s="15"/>
      <c r="HM767" s="15"/>
      <c r="HN767" s="15"/>
      <c r="HO767" s="15"/>
      <c r="HP767" s="15"/>
      <c r="HQ767" s="15"/>
      <c r="HR767" s="15"/>
      <c r="HS767" s="15"/>
      <c r="HT767" s="15"/>
      <c r="HU767" s="15"/>
      <c r="HV767" s="15"/>
      <c r="HW767" s="15"/>
      <c r="HX767" s="15"/>
      <c r="HY767" s="15"/>
      <c r="HZ767" s="15"/>
      <c r="IA767" s="15"/>
      <c r="IB767" s="15"/>
      <c r="IC767" s="15"/>
      <c r="ID767" s="15"/>
      <c r="IE767" s="15"/>
      <c r="IF767" s="15"/>
      <c r="IG767" s="15"/>
      <c r="IH767" s="15"/>
      <c r="II767" s="15"/>
      <c r="IJ767" s="15"/>
      <c r="IK767" s="15"/>
    </row>
    <row r="768" spans="1:245" s="14" customFormat="1" ht="15" customHeight="1" x14ac:dyDescent="0.2">
      <c r="A768" s="10"/>
      <c r="B768" s="10"/>
      <c r="F768" s="17"/>
      <c r="G768" s="16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  <c r="AA768" s="15"/>
      <c r="AB768" s="15"/>
      <c r="AC768" s="15"/>
      <c r="AD768" s="15"/>
      <c r="AE768" s="15"/>
      <c r="AF768" s="15"/>
      <c r="AG768" s="15"/>
      <c r="AH768" s="15"/>
      <c r="AI768" s="15"/>
      <c r="AJ768" s="15"/>
      <c r="AK768" s="15"/>
      <c r="AL768" s="15"/>
      <c r="AM768" s="15"/>
      <c r="AN768" s="15"/>
      <c r="AO768" s="15"/>
      <c r="AP768" s="15"/>
      <c r="AQ768" s="15"/>
      <c r="AR768" s="15"/>
      <c r="AS768" s="15"/>
      <c r="AT768" s="15"/>
      <c r="AU768" s="15"/>
      <c r="AV768" s="15"/>
      <c r="AW768" s="15"/>
      <c r="AX768" s="15"/>
      <c r="AY768" s="15"/>
      <c r="AZ768" s="15"/>
      <c r="BA768" s="15"/>
      <c r="BB768" s="15"/>
      <c r="BC768" s="15"/>
      <c r="BD768" s="15"/>
      <c r="BE768" s="15"/>
      <c r="BF768" s="15"/>
      <c r="BG768" s="15"/>
      <c r="BH768" s="15"/>
      <c r="BI768" s="15"/>
      <c r="BJ768" s="15"/>
      <c r="BK768" s="15"/>
      <c r="BL768" s="15"/>
      <c r="BM768" s="15"/>
      <c r="BN768" s="15"/>
      <c r="BO768" s="15"/>
      <c r="BP768" s="15"/>
      <c r="BQ768" s="15"/>
      <c r="BR768" s="15"/>
      <c r="BS768" s="15"/>
      <c r="BT768" s="15"/>
      <c r="BU768" s="15"/>
      <c r="BV768" s="15"/>
      <c r="BW768" s="15"/>
      <c r="BX768" s="15"/>
      <c r="BY768" s="15"/>
      <c r="BZ768" s="15"/>
      <c r="CA768" s="15"/>
      <c r="CB768" s="15"/>
      <c r="CC768" s="15"/>
      <c r="CD768" s="15"/>
      <c r="CE768" s="15"/>
      <c r="CF768" s="15"/>
      <c r="CG768" s="15"/>
      <c r="CH768" s="15"/>
      <c r="CI768" s="15"/>
      <c r="CJ768" s="15"/>
      <c r="CK768" s="15"/>
      <c r="CL768" s="15"/>
      <c r="CM768" s="15"/>
      <c r="CN768" s="15"/>
      <c r="CO768" s="15"/>
      <c r="CP768" s="15"/>
      <c r="CQ768" s="15"/>
      <c r="CR768" s="15"/>
      <c r="CS768" s="15"/>
      <c r="CT768" s="15"/>
      <c r="CU768" s="15"/>
      <c r="CV768" s="15"/>
      <c r="CW768" s="15"/>
      <c r="CX768" s="15"/>
      <c r="CY768" s="15"/>
      <c r="CZ768" s="15"/>
      <c r="DA768" s="15"/>
      <c r="DB768" s="15"/>
      <c r="DC768" s="15"/>
      <c r="DD768" s="15"/>
      <c r="DE768" s="15"/>
      <c r="DF768" s="15"/>
      <c r="DG768" s="15"/>
      <c r="DH768" s="15"/>
      <c r="DI768" s="15"/>
      <c r="DJ768" s="15"/>
      <c r="DK768" s="15"/>
      <c r="DL768" s="15"/>
      <c r="DM768" s="15"/>
      <c r="DN768" s="15"/>
      <c r="DO768" s="15"/>
      <c r="DP768" s="15"/>
      <c r="DQ768" s="15"/>
      <c r="DR768" s="15"/>
      <c r="DS768" s="15"/>
      <c r="DT768" s="15"/>
      <c r="DU768" s="15"/>
      <c r="DV768" s="15"/>
      <c r="DW768" s="15"/>
      <c r="DX768" s="15"/>
      <c r="DY768" s="15"/>
      <c r="DZ768" s="15"/>
      <c r="EA768" s="15"/>
      <c r="EB768" s="15"/>
      <c r="EC768" s="15"/>
      <c r="ED768" s="15"/>
      <c r="EE768" s="15"/>
      <c r="EF768" s="15"/>
      <c r="EG768" s="15"/>
      <c r="EH768" s="15"/>
      <c r="EI768" s="15"/>
      <c r="EJ768" s="15"/>
      <c r="EK768" s="15"/>
      <c r="EL768" s="15"/>
      <c r="EM768" s="15"/>
      <c r="EN768" s="15"/>
      <c r="EO768" s="15"/>
      <c r="EP768" s="15"/>
      <c r="EQ768" s="15"/>
      <c r="ER768" s="15"/>
      <c r="ES768" s="15"/>
      <c r="ET768" s="15"/>
      <c r="EU768" s="15"/>
      <c r="EV768" s="15"/>
      <c r="EW768" s="15"/>
      <c r="EX768" s="15"/>
      <c r="EY768" s="15"/>
      <c r="EZ768" s="15"/>
      <c r="FA768" s="15"/>
      <c r="FB768" s="15"/>
      <c r="FC768" s="15"/>
      <c r="FD768" s="15"/>
      <c r="FE768" s="15"/>
      <c r="FF768" s="15"/>
      <c r="FG768" s="15"/>
      <c r="FH768" s="15"/>
      <c r="FI768" s="15"/>
      <c r="FJ768" s="15"/>
      <c r="FK768" s="15"/>
      <c r="FL768" s="15"/>
      <c r="FM768" s="15"/>
      <c r="FN768" s="15"/>
      <c r="FO768" s="15"/>
      <c r="FP768" s="15"/>
      <c r="FQ768" s="15"/>
      <c r="FR768" s="15"/>
      <c r="FS768" s="15"/>
      <c r="FT768" s="15"/>
      <c r="FU768" s="15"/>
      <c r="FV768" s="15"/>
      <c r="FW768" s="15"/>
      <c r="FX768" s="15"/>
      <c r="FY768" s="15"/>
      <c r="FZ768" s="15"/>
      <c r="GA768" s="15"/>
      <c r="GB768" s="15"/>
      <c r="GC768" s="15"/>
      <c r="GD768" s="15"/>
      <c r="GE768" s="15"/>
      <c r="GF768" s="15"/>
      <c r="GG768" s="15"/>
      <c r="GH768" s="15"/>
      <c r="GI768" s="15"/>
      <c r="GJ768" s="15"/>
      <c r="GK768" s="15"/>
      <c r="GL768" s="15"/>
      <c r="GM768" s="15"/>
      <c r="GN768" s="15"/>
      <c r="GO768" s="15"/>
      <c r="GP768" s="15"/>
      <c r="GQ768" s="15"/>
      <c r="GR768" s="15"/>
      <c r="GS768" s="15"/>
      <c r="GT768" s="15"/>
      <c r="GU768" s="15"/>
      <c r="GV768" s="15"/>
      <c r="GW768" s="15"/>
      <c r="GX768" s="15"/>
      <c r="GY768" s="15"/>
      <c r="GZ768" s="15"/>
      <c r="HA768" s="15"/>
      <c r="HB768" s="15"/>
      <c r="HC768" s="15"/>
      <c r="HD768" s="15"/>
      <c r="HE768" s="15"/>
      <c r="HF768" s="15"/>
      <c r="HG768" s="15"/>
      <c r="HH768" s="15"/>
      <c r="HI768" s="15"/>
      <c r="HJ768" s="15"/>
      <c r="HK768" s="15"/>
      <c r="HL768" s="15"/>
      <c r="HM768" s="15"/>
      <c r="HN768" s="15"/>
      <c r="HO768" s="15"/>
      <c r="HP768" s="15"/>
      <c r="HQ768" s="15"/>
      <c r="HR768" s="15"/>
      <c r="HS768" s="15"/>
      <c r="HT768" s="15"/>
      <c r="HU768" s="15"/>
      <c r="HV768" s="15"/>
      <c r="HW768" s="15"/>
      <c r="HX768" s="15"/>
      <c r="HY768" s="15"/>
      <c r="HZ768" s="15"/>
      <c r="IA768" s="15"/>
      <c r="IB768" s="15"/>
      <c r="IC768" s="15"/>
      <c r="ID768" s="15"/>
      <c r="IE768" s="15"/>
      <c r="IF768" s="15"/>
      <c r="IG768" s="15"/>
      <c r="IH768" s="15"/>
      <c r="II768" s="15"/>
      <c r="IJ768" s="15"/>
      <c r="IK768" s="15"/>
    </row>
    <row r="769" spans="1:245" s="14" customFormat="1" ht="15" customHeight="1" x14ac:dyDescent="0.2">
      <c r="A769" s="10"/>
      <c r="B769" s="10"/>
      <c r="F769" s="17"/>
      <c r="G769" s="16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  <c r="AA769" s="15"/>
      <c r="AB769" s="15"/>
      <c r="AC769" s="15"/>
      <c r="AD769" s="15"/>
      <c r="AE769" s="15"/>
      <c r="AF769" s="15"/>
      <c r="AG769" s="15"/>
      <c r="AH769" s="15"/>
      <c r="AI769" s="15"/>
      <c r="AJ769" s="15"/>
      <c r="AK769" s="15"/>
      <c r="AL769" s="15"/>
      <c r="AM769" s="15"/>
      <c r="AN769" s="15"/>
      <c r="AO769" s="15"/>
      <c r="AP769" s="15"/>
      <c r="AQ769" s="15"/>
      <c r="AR769" s="15"/>
      <c r="AS769" s="15"/>
      <c r="AT769" s="15"/>
      <c r="AU769" s="15"/>
      <c r="AV769" s="15"/>
      <c r="AW769" s="15"/>
      <c r="AX769" s="15"/>
      <c r="AY769" s="15"/>
      <c r="AZ769" s="15"/>
      <c r="BA769" s="15"/>
      <c r="BB769" s="15"/>
      <c r="BC769" s="15"/>
      <c r="BD769" s="15"/>
      <c r="BE769" s="15"/>
      <c r="BF769" s="15"/>
      <c r="BG769" s="15"/>
      <c r="BH769" s="15"/>
      <c r="BI769" s="15"/>
      <c r="BJ769" s="15"/>
      <c r="BK769" s="15"/>
      <c r="BL769" s="15"/>
      <c r="BM769" s="15"/>
      <c r="BN769" s="15"/>
      <c r="BO769" s="15"/>
      <c r="BP769" s="15"/>
      <c r="BQ769" s="15"/>
      <c r="BR769" s="15"/>
      <c r="BS769" s="15"/>
      <c r="BT769" s="15"/>
      <c r="BU769" s="15"/>
      <c r="BV769" s="15"/>
      <c r="BW769" s="15"/>
      <c r="BX769" s="15"/>
      <c r="BY769" s="15"/>
      <c r="BZ769" s="15"/>
      <c r="CA769" s="15"/>
      <c r="CB769" s="15"/>
      <c r="CC769" s="15"/>
      <c r="CD769" s="15"/>
      <c r="CE769" s="15"/>
      <c r="CF769" s="15"/>
      <c r="CG769" s="15"/>
      <c r="CH769" s="15"/>
      <c r="CI769" s="15"/>
      <c r="CJ769" s="15"/>
      <c r="CK769" s="15"/>
      <c r="CL769" s="15"/>
      <c r="CM769" s="15"/>
      <c r="CN769" s="15"/>
      <c r="CO769" s="15"/>
      <c r="CP769" s="15"/>
      <c r="CQ769" s="15"/>
      <c r="CR769" s="15"/>
      <c r="CS769" s="15"/>
      <c r="CT769" s="15"/>
      <c r="CU769" s="15"/>
      <c r="CV769" s="15"/>
      <c r="CW769" s="15"/>
      <c r="CX769" s="15"/>
      <c r="CY769" s="15"/>
      <c r="CZ769" s="15"/>
      <c r="DA769" s="15"/>
      <c r="DB769" s="15"/>
      <c r="DC769" s="15"/>
      <c r="DD769" s="15"/>
      <c r="DE769" s="15"/>
      <c r="DF769" s="15"/>
      <c r="DG769" s="15"/>
      <c r="DH769" s="15"/>
      <c r="DI769" s="15"/>
      <c r="DJ769" s="15"/>
      <c r="DK769" s="15"/>
      <c r="DL769" s="15"/>
      <c r="DM769" s="15"/>
      <c r="DN769" s="15"/>
      <c r="DO769" s="15"/>
      <c r="DP769" s="15"/>
      <c r="DQ769" s="15"/>
      <c r="DR769" s="15"/>
      <c r="DS769" s="15"/>
      <c r="DT769" s="15"/>
      <c r="DU769" s="15"/>
      <c r="DV769" s="15"/>
      <c r="DW769" s="15"/>
      <c r="DX769" s="15"/>
      <c r="DY769" s="15"/>
      <c r="DZ769" s="15"/>
      <c r="EA769" s="15"/>
      <c r="EB769" s="15"/>
      <c r="EC769" s="15"/>
      <c r="ED769" s="15"/>
      <c r="EE769" s="15"/>
      <c r="EF769" s="15"/>
      <c r="EG769" s="15"/>
      <c r="EH769" s="15"/>
      <c r="EI769" s="15"/>
      <c r="EJ769" s="15"/>
      <c r="EK769" s="15"/>
      <c r="EL769" s="15"/>
      <c r="EM769" s="15"/>
      <c r="EN769" s="15"/>
      <c r="EO769" s="15"/>
      <c r="EP769" s="15"/>
      <c r="EQ769" s="15"/>
      <c r="ER769" s="15"/>
      <c r="ES769" s="15"/>
      <c r="ET769" s="15"/>
      <c r="EU769" s="15"/>
      <c r="EV769" s="15"/>
      <c r="EW769" s="15"/>
      <c r="EX769" s="15"/>
      <c r="EY769" s="15"/>
      <c r="EZ769" s="15"/>
      <c r="FA769" s="15"/>
      <c r="FB769" s="15"/>
      <c r="FC769" s="15"/>
      <c r="FD769" s="15"/>
      <c r="FE769" s="15"/>
      <c r="FF769" s="15"/>
      <c r="FG769" s="15"/>
      <c r="FH769" s="15"/>
      <c r="FI769" s="15"/>
      <c r="FJ769" s="15"/>
      <c r="FK769" s="15"/>
      <c r="FL769" s="15"/>
      <c r="FM769" s="15"/>
      <c r="FN769" s="15"/>
      <c r="FO769" s="15"/>
      <c r="FP769" s="15"/>
      <c r="FQ769" s="15"/>
      <c r="FR769" s="15"/>
      <c r="FS769" s="15"/>
      <c r="FT769" s="15"/>
      <c r="FU769" s="15"/>
      <c r="FV769" s="15"/>
      <c r="FW769" s="15"/>
      <c r="FX769" s="15"/>
      <c r="FY769" s="15"/>
      <c r="FZ769" s="15"/>
      <c r="GA769" s="15"/>
      <c r="GB769" s="15"/>
      <c r="GC769" s="15"/>
      <c r="GD769" s="15"/>
      <c r="GE769" s="15"/>
      <c r="GF769" s="15"/>
      <c r="GG769" s="15"/>
      <c r="GH769" s="15"/>
      <c r="GI769" s="15"/>
      <c r="GJ769" s="15"/>
      <c r="GK769" s="15"/>
      <c r="GL769" s="15"/>
      <c r="GM769" s="15"/>
      <c r="GN769" s="15"/>
      <c r="GO769" s="15"/>
      <c r="GP769" s="15"/>
      <c r="GQ769" s="15"/>
      <c r="GR769" s="15"/>
      <c r="GS769" s="15"/>
      <c r="GT769" s="15"/>
      <c r="GU769" s="15"/>
      <c r="GV769" s="15"/>
      <c r="GW769" s="15"/>
      <c r="GX769" s="15"/>
      <c r="GY769" s="15"/>
      <c r="GZ769" s="15"/>
      <c r="HA769" s="15"/>
      <c r="HB769" s="15"/>
      <c r="HC769" s="15"/>
      <c r="HD769" s="15"/>
      <c r="HE769" s="15"/>
      <c r="HF769" s="15"/>
      <c r="HG769" s="15"/>
      <c r="HH769" s="15"/>
      <c r="HI769" s="15"/>
      <c r="HJ769" s="15"/>
      <c r="HK769" s="15"/>
      <c r="HL769" s="15"/>
      <c r="HM769" s="15"/>
      <c r="HN769" s="15"/>
      <c r="HO769" s="15"/>
      <c r="HP769" s="15"/>
      <c r="HQ769" s="15"/>
      <c r="HR769" s="15"/>
      <c r="HS769" s="15"/>
      <c r="HT769" s="15"/>
      <c r="HU769" s="15"/>
      <c r="HV769" s="15"/>
      <c r="HW769" s="15"/>
      <c r="HX769" s="15"/>
      <c r="HY769" s="15"/>
      <c r="HZ769" s="15"/>
      <c r="IA769" s="15"/>
      <c r="IB769" s="15"/>
      <c r="IC769" s="15"/>
      <c r="ID769" s="15"/>
      <c r="IE769" s="15"/>
      <c r="IF769" s="15"/>
      <c r="IG769" s="15"/>
      <c r="IH769" s="15"/>
      <c r="II769" s="15"/>
      <c r="IJ769" s="15"/>
      <c r="IK769" s="15"/>
    </row>
    <row r="770" spans="1:245" s="14" customFormat="1" ht="15" customHeight="1" x14ac:dyDescent="0.2">
      <c r="A770" s="10"/>
      <c r="B770" s="10"/>
      <c r="F770" s="17"/>
      <c r="G770" s="16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  <c r="AA770" s="15"/>
      <c r="AB770" s="15"/>
      <c r="AC770" s="15"/>
      <c r="AD770" s="15"/>
      <c r="AE770" s="15"/>
      <c r="AF770" s="15"/>
      <c r="AG770" s="15"/>
      <c r="AH770" s="15"/>
      <c r="AI770" s="15"/>
      <c r="AJ770" s="15"/>
      <c r="AK770" s="15"/>
      <c r="AL770" s="15"/>
      <c r="AM770" s="15"/>
      <c r="AN770" s="15"/>
      <c r="AO770" s="15"/>
      <c r="AP770" s="15"/>
      <c r="AQ770" s="15"/>
      <c r="AR770" s="15"/>
      <c r="AS770" s="15"/>
      <c r="AT770" s="15"/>
      <c r="AU770" s="15"/>
      <c r="AV770" s="15"/>
      <c r="AW770" s="15"/>
      <c r="AX770" s="15"/>
      <c r="AY770" s="15"/>
      <c r="AZ770" s="15"/>
      <c r="BA770" s="15"/>
      <c r="BB770" s="15"/>
      <c r="BC770" s="15"/>
      <c r="BD770" s="15"/>
      <c r="BE770" s="15"/>
      <c r="BF770" s="15"/>
      <c r="BG770" s="15"/>
      <c r="BH770" s="15"/>
      <c r="BI770" s="15"/>
      <c r="BJ770" s="15"/>
      <c r="BK770" s="15"/>
      <c r="BL770" s="15"/>
      <c r="BM770" s="15"/>
      <c r="BN770" s="15"/>
      <c r="BO770" s="15"/>
      <c r="BP770" s="15"/>
      <c r="BQ770" s="15"/>
      <c r="BR770" s="15"/>
      <c r="BS770" s="15"/>
      <c r="BT770" s="15"/>
      <c r="BU770" s="15"/>
      <c r="BV770" s="15"/>
      <c r="BW770" s="15"/>
      <c r="BX770" s="15"/>
      <c r="BY770" s="15"/>
      <c r="BZ770" s="15"/>
      <c r="CA770" s="15"/>
      <c r="CB770" s="15"/>
      <c r="CC770" s="15"/>
      <c r="CD770" s="15"/>
      <c r="CE770" s="15"/>
      <c r="CF770" s="15"/>
      <c r="CG770" s="15"/>
      <c r="CH770" s="15"/>
      <c r="CI770" s="15"/>
      <c r="CJ770" s="15"/>
      <c r="CK770" s="15"/>
      <c r="CL770" s="15"/>
      <c r="CM770" s="15"/>
      <c r="CN770" s="15"/>
      <c r="CO770" s="15"/>
      <c r="CP770" s="15"/>
      <c r="CQ770" s="15"/>
      <c r="CR770" s="15"/>
      <c r="CS770" s="15"/>
      <c r="CT770" s="15"/>
      <c r="CU770" s="15"/>
      <c r="CV770" s="15"/>
      <c r="CW770" s="15"/>
      <c r="CX770" s="15"/>
      <c r="CY770" s="15"/>
      <c r="CZ770" s="15"/>
      <c r="DA770" s="15"/>
      <c r="DB770" s="15"/>
      <c r="DC770" s="15"/>
      <c r="DD770" s="15"/>
      <c r="DE770" s="15"/>
      <c r="DF770" s="15"/>
      <c r="DG770" s="15"/>
      <c r="DH770" s="15"/>
      <c r="DI770" s="15"/>
      <c r="DJ770" s="15"/>
      <c r="DK770" s="15"/>
      <c r="DL770" s="15"/>
      <c r="DM770" s="15"/>
      <c r="DN770" s="15"/>
      <c r="DO770" s="15"/>
      <c r="DP770" s="15"/>
      <c r="DQ770" s="15"/>
      <c r="DR770" s="15"/>
      <c r="DS770" s="15"/>
      <c r="DT770" s="15"/>
      <c r="DU770" s="15"/>
      <c r="DV770" s="15"/>
      <c r="DW770" s="15"/>
      <c r="DX770" s="15"/>
      <c r="DY770" s="15"/>
      <c r="DZ770" s="15"/>
      <c r="EA770" s="15"/>
      <c r="EB770" s="15"/>
      <c r="EC770" s="15"/>
      <c r="ED770" s="15"/>
      <c r="EE770" s="15"/>
      <c r="EF770" s="15"/>
      <c r="EG770" s="15"/>
      <c r="EH770" s="15"/>
      <c r="EI770" s="15"/>
      <c r="EJ770" s="15"/>
      <c r="EK770" s="15"/>
      <c r="EL770" s="15"/>
      <c r="EM770" s="15"/>
      <c r="EN770" s="15"/>
      <c r="EO770" s="15"/>
      <c r="EP770" s="15"/>
      <c r="EQ770" s="15"/>
      <c r="ER770" s="15"/>
      <c r="ES770" s="15"/>
      <c r="ET770" s="15"/>
      <c r="EU770" s="15"/>
      <c r="EV770" s="15"/>
      <c r="EW770" s="15"/>
      <c r="EX770" s="15"/>
      <c r="EY770" s="15"/>
      <c r="EZ770" s="15"/>
      <c r="FA770" s="15"/>
      <c r="FB770" s="15"/>
      <c r="FC770" s="15"/>
      <c r="FD770" s="15"/>
      <c r="FE770" s="15"/>
      <c r="FF770" s="15"/>
      <c r="FG770" s="15"/>
      <c r="FH770" s="15"/>
      <c r="FI770" s="15"/>
      <c r="FJ770" s="15"/>
      <c r="FK770" s="15"/>
      <c r="FL770" s="15"/>
      <c r="FM770" s="15"/>
      <c r="FN770" s="15"/>
      <c r="FO770" s="15"/>
      <c r="FP770" s="15"/>
      <c r="FQ770" s="15"/>
      <c r="FR770" s="15"/>
      <c r="FS770" s="15"/>
      <c r="FT770" s="15"/>
      <c r="FU770" s="15"/>
      <c r="FV770" s="15"/>
      <c r="FW770" s="15"/>
      <c r="FX770" s="15"/>
      <c r="FY770" s="15"/>
      <c r="FZ770" s="15"/>
      <c r="GA770" s="15"/>
      <c r="GB770" s="15"/>
      <c r="GC770" s="15"/>
      <c r="GD770" s="15"/>
      <c r="GE770" s="15"/>
      <c r="GF770" s="15"/>
      <c r="GG770" s="15"/>
      <c r="GH770" s="15"/>
      <c r="GI770" s="15"/>
      <c r="GJ770" s="15"/>
      <c r="GK770" s="15"/>
      <c r="GL770" s="15"/>
      <c r="GM770" s="15"/>
      <c r="GN770" s="15"/>
      <c r="GO770" s="15"/>
      <c r="GP770" s="15"/>
      <c r="GQ770" s="15"/>
      <c r="GR770" s="15"/>
      <c r="GS770" s="15"/>
      <c r="GT770" s="15"/>
      <c r="GU770" s="15"/>
      <c r="GV770" s="15"/>
      <c r="GW770" s="15"/>
      <c r="GX770" s="15"/>
      <c r="GY770" s="15"/>
      <c r="GZ770" s="15"/>
      <c r="HA770" s="15"/>
      <c r="HB770" s="15"/>
      <c r="HC770" s="15"/>
      <c r="HD770" s="15"/>
      <c r="HE770" s="15"/>
      <c r="HF770" s="15"/>
      <c r="HG770" s="15"/>
      <c r="HH770" s="15"/>
      <c r="HI770" s="15"/>
      <c r="HJ770" s="15"/>
      <c r="HK770" s="15"/>
      <c r="HL770" s="15"/>
      <c r="HM770" s="15"/>
      <c r="HN770" s="15"/>
      <c r="HO770" s="15"/>
      <c r="HP770" s="15"/>
      <c r="HQ770" s="15"/>
      <c r="HR770" s="15"/>
      <c r="HS770" s="15"/>
      <c r="HT770" s="15"/>
      <c r="HU770" s="15"/>
      <c r="HV770" s="15"/>
      <c r="HW770" s="15"/>
      <c r="HX770" s="15"/>
      <c r="HY770" s="15"/>
      <c r="HZ770" s="15"/>
      <c r="IA770" s="15"/>
      <c r="IB770" s="15"/>
      <c r="IC770" s="15"/>
      <c r="ID770" s="15"/>
      <c r="IE770" s="15"/>
      <c r="IF770" s="15"/>
      <c r="IG770" s="15"/>
      <c r="IH770" s="15"/>
      <c r="II770" s="15"/>
      <c r="IJ770" s="15"/>
      <c r="IK770" s="15"/>
    </row>
    <row r="771" spans="1:245" s="14" customFormat="1" ht="15" customHeight="1" x14ac:dyDescent="0.2">
      <c r="A771" s="10"/>
      <c r="B771" s="10"/>
      <c r="F771" s="17"/>
      <c r="G771" s="16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  <c r="AA771" s="15"/>
      <c r="AB771" s="15"/>
      <c r="AC771" s="15"/>
      <c r="AD771" s="15"/>
      <c r="AE771" s="15"/>
      <c r="AF771" s="15"/>
      <c r="AG771" s="15"/>
      <c r="AH771" s="15"/>
      <c r="AI771" s="15"/>
      <c r="AJ771" s="15"/>
      <c r="AK771" s="15"/>
      <c r="AL771" s="15"/>
      <c r="AM771" s="15"/>
      <c r="AN771" s="15"/>
      <c r="AO771" s="15"/>
      <c r="AP771" s="15"/>
      <c r="AQ771" s="15"/>
      <c r="AR771" s="15"/>
      <c r="AS771" s="15"/>
      <c r="AT771" s="15"/>
      <c r="AU771" s="15"/>
      <c r="AV771" s="15"/>
      <c r="AW771" s="15"/>
      <c r="AX771" s="15"/>
      <c r="AY771" s="15"/>
      <c r="AZ771" s="15"/>
      <c r="BA771" s="15"/>
      <c r="BB771" s="15"/>
      <c r="BC771" s="15"/>
      <c r="BD771" s="15"/>
      <c r="BE771" s="15"/>
      <c r="BF771" s="15"/>
      <c r="BG771" s="15"/>
      <c r="BH771" s="15"/>
      <c r="BI771" s="15"/>
      <c r="BJ771" s="15"/>
      <c r="BK771" s="15"/>
      <c r="BL771" s="15"/>
      <c r="BM771" s="15"/>
      <c r="BN771" s="15"/>
      <c r="BO771" s="15"/>
      <c r="BP771" s="15"/>
      <c r="BQ771" s="15"/>
      <c r="BR771" s="15"/>
      <c r="BS771" s="15"/>
      <c r="BT771" s="15"/>
      <c r="BU771" s="15"/>
      <c r="BV771" s="15"/>
      <c r="BW771" s="15"/>
      <c r="BX771" s="15"/>
      <c r="BY771" s="15"/>
      <c r="BZ771" s="15"/>
      <c r="CA771" s="15"/>
      <c r="CB771" s="15"/>
      <c r="CC771" s="15"/>
      <c r="CD771" s="15"/>
      <c r="CE771" s="15"/>
      <c r="CF771" s="15"/>
      <c r="CG771" s="15"/>
      <c r="CH771" s="15"/>
      <c r="CI771" s="15"/>
      <c r="CJ771" s="15"/>
      <c r="CK771" s="15"/>
      <c r="CL771" s="15"/>
      <c r="CM771" s="15"/>
      <c r="CN771" s="15"/>
      <c r="CO771" s="15"/>
      <c r="CP771" s="15"/>
      <c r="CQ771" s="15"/>
      <c r="CR771" s="15"/>
      <c r="CS771" s="15"/>
      <c r="CT771" s="15"/>
      <c r="CU771" s="15"/>
      <c r="CV771" s="15"/>
      <c r="CW771" s="15"/>
      <c r="CX771" s="15"/>
      <c r="CY771" s="15"/>
      <c r="CZ771" s="15"/>
      <c r="DA771" s="15"/>
      <c r="DB771" s="15"/>
      <c r="DC771" s="15"/>
      <c r="DD771" s="15"/>
      <c r="DE771" s="15"/>
      <c r="DF771" s="15"/>
      <c r="DG771" s="15"/>
      <c r="DH771" s="15"/>
      <c r="DI771" s="15"/>
      <c r="DJ771" s="15"/>
      <c r="DK771" s="15"/>
      <c r="DL771" s="15"/>
      <c r="DM771" s="15"/>
      <c r="DN771" s="15"/>
      <c r="DO771" s="15"/>
      <c r="DP771" s="15"/>
      <c r="DQ771" s="15"/>
      <c r="DR771" s="15"/>
      <c r="DS771" s="15"/>
      <c r="DT771" s="15"/>
      <c r="DU771" s="15"/>
      <c r="DV771" s="15"/>
      <c r="DW771" s="15"/>
      <c r="DX771" s="15"/>
      <c r="DY771" s="15"/>
      <c r="DZ771" s="15"/>
      <c r="EA771" s="15"/>
      <c r="EB771" s="15"/>
      <c r="EC771" s="15"/>
      <c r="ED771" s="15"/>
      <c r="EE771" s="15"/>
      <c r="EF771" s="15"/>
      <c r="EG771" s="15"/>
      <c r="EH771" s="15"/>
      <c r="EI771" s="15"/>
      <c r="EJ771" s="15"/>
      <c r="EK771" s="15"/>
      <c r="EL771" s="15"/>
      <c r="EM771" s="15"/>
      <c r="EN771" s="15"/>
      <c r="EO771" s="15"/>
      <c r="EP771" s="15"/>
      <c r="EQ771" s="15"/>
      <c r="ER771" s="15"/>
      <c r="ES771" s="15"/>
      <c r="ET771" s="15"/>
      <c r="EU771" s="15"/>
      <c r="EV771" s="15"/>
      <c r="EW771" s="15"/>
      <c r="EX771" s="15"/>
      <c r="EY771" s="15"/>
      <c r="EZ771" s="15"/>
      <c r="FA771" s="15"/>
      <c r="FB771" s="15"/>
      <c r="FC771" s="15"/>
      <c r="FD771" s="15"/>
      <c r="FE771" s="15"/>
      <c r="FF771" s="15"/>
      <c r="FG771" s="15"/>
      <c r="FH771" s="15"/>
      <c r="FI771" s="15"/>
      <c r="FJ771" s="15"/>
      <c r="FK771" s="15"/>
      <c r="FL771" s="15"/>
      <c r="FM771" s="15"/>
      <c r="FN771" s="15"/>
      <c r="FO771" s="15"/>
      <c r="FP771" s="15"/>
      <c r="FQ771" s="15"/>
      <c r="FR771" s="15"/>
      <c r="FS771" s="15"/>
      <c r="FT771" s="15"/>
      <c r="FU771" s="15"/>
      <c r="FV771" s="15"/>
      <c r="FW771" s="15"/>
      <c r="FX771" s="15"/>
      <c r="FY771" s="15"/>
      <c r="FZ771" s="15"/>
      <c r="GA771" s="15"/>
      <c r="GB771" s="15"/>
      <c r="GC771" s="15"/>
      <c r="GD771" s="15"/>
      <c r="GE771" s="15"/>
      <c r="GF771" s="15"/>
      <c r="GG771" s="15"/>
      <c r="GH771" s="15"/>
      <c r="GI771" s="15"/>
      <c r="GJ771" s="15"/>
      <c r="GK771" s="15"/>
      <c r="GL771" s="15"/>
      <c r="GM771" s="15"/>
      <c r="GN771" s="15"/>
      <c r="GO771" s="15"/>
      <c r="GP771" s="15"/>
      <c r="GQ771" s="15"/>
      <c r="GR771" s="15"/>
      <c r="GS771" s="15"/>
      <c r="GT771" s="15"/>
      <c r="GU771" s="15"/>
      <c r="GV771" s="15"/>
      <c r="GW771" s="15"/>
      <c r="GX771" s="15"/>
      <c r="GY771" s="15"/>
      <c r="GZ771" s="15"/>
      <c r="HA771" s="15"/>
      <c r="HB771" s="15"/>
      <c r="HC771" s="15"/>
      <c r="HD771" s="15"/>
      <c r="HE771" s="15"/>
      <c r="HF771" s="15"/>
      <c r="HG771" s="15"/>
      <c r="HH771" s="15"/>
      <c r="HI771" s="15"/>
      <c r="HJ771" s="15"/>
      <c r="HK771" s="15"/>
      <c r="HL771" s="15"/>
      <c r="HM771" s="15"/>
      <c r="HN771" s="15"/>
      <c r="HO771" s="15"/>
      <c r="HP771" s="15"/>
      <c r="HQ771" s="15"/>
      <c r="HR771" s="15"/>
      <c r="HS771" s="15"/>
      <c r="HT771" s="15"/>
      <c r="HU771" s="15"/>
      <c r="HV771" s="15"/>
      <c r="HW771" s="15"/>
      <c r="HX771" s="15"/>
      <c r="HY771" s="15"/>
      <c r="HZ771" s="15"/>
      <c r="IA771" s="15"/>
      <c r="IB771" s="15"/>
      <c r="IC771" s="15"/>
      <c r="ID771" s="15"/>
      <c r="IE771" s="15"/>
      <c r="IF771" s="15"/>
      <c r="IG771" s="15"/>
      <c r="IH771" s="15"/>
      <c r="II771" s="15"/>
      <c r="IJ771" s="15"/>
      <c r="IK771" s="15"/>
    </row>
    <row r="772" spans="1:245" s="14" customFormat="1" ht="15" customHeight="1" x14ac:dyDescent="0.2">
      <c r="A772" s="10"/>
      <c r="B772" s="10"/>
      <c r="F772" s="17"/>
      <c r="G772" s="16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  <c r="AA772" s="15"/>
      <c r="AB772" s="15"/>
      <c r="AC772" s="15"/>
      <c r="AD772" s="15"/>
      <c r="AE772" s="15"/>
      <c r="AF772" s="15"/>
      <c r="AG772" s="15"/>
      <c r="AH772" s="15"/>
      <c r="AI772" s="15"/>
      <c r="AJ772" s="15"/>
      <c r="AK772" s="15"/>
      <c r="AL772" s="15"/>
      <c r="AM772" s="15"/>
      <c r="AN772" s="15"/>
      <c r="AO772" s="15"/>
      <c r="AP772" s="15"/>
      <c r="AQ772" s="15"/>
      <c r="AR772" s="15"/>
      <c r="AS772" s="15"/>
      <c r="AT772" s="15"/>
      <c r="AU772" s="15"/>
      <c r="AV772" s="15"/>
      <c r="AW772" s="15"/>
      <c r="AX772" s="15"/>
      <c r="AY772" s="15"/>
      <c r="AZ772" s="15"/>
      <c r="BA772" s="15"/>
      <c r="BB772" s="15"/>
      <c r="BC772" s="15"/>
      <c r="BD772" s="15"/>
      <c r="BE772" s="15"/>
      <c r="BF772" s="15"/>
      <c r="BG772" s="15"/>
      <c r="BH772" s="15"/>
      <c r="BI772" s="15"/>
      <c r="BJ772" s="15"/>
      <c r="BK772" s="15"/>
      <c r="BL772" s="15"/>
      <c r="BM772" s="15"/>
      <c r="BN772" s="15"/>
      <c r="BO772" s="15"/>
      <c r="BP772" s="15"/>
      <c r="BQ772" s="15"/>
      <c r="BR772" s="15"/>
      <c r="BS772" s="15"/>
      <c r="BT772" s="15"/>
      <c r="BU772" s="15"/>
      <c r="BV772" s="15"/>
      <c r="BW772" s="15"/>
      <c r="BX772" s="15"/>
      <c r="BY772" s="15"/>
      <c r="BZ772" s="15"/>
      <c r="CA772" s="15"/>
      <c r="CB772" s="15"/>
      <c r="CC772" s="15"/>
      <c r="CD772" s="15"/>
      <c r="CE772" s="15"/>
      <c r="CF772" s="15"/>
      <c r="CG772" s="15"/>
      <c r="CH772" s="15"/>
      <c r="CI772" s="15"/>
      <c r="CJ772" s="15"/>
      <c r="CK772" s="15"/>
      <c r="CL772" s="15"/>
      <c r="CM772" s="15"/>
      <c r="CN772" s="15"/>
      <c r="CO772" s="15"/>
      <c r="CP772" s="15"/>
      <c r="CQ772" s="15"/>
      <c r="CR772" s="15"/>
      <c r="CS772" s="15"/>
      <c r="CT772" s="15"/>
      <c r="CU772" s="15"/>
      <c r="CV772" s="15"/>
      <c r="CW772" s="15"/>
      <c r="CX772" s="15"/>
      <c r="CY772" s="15"/>
      <c r="CZ772" s="15"/>
      <c r="DA772" s="15"/>
      <c r="DB772" s="15"/>
      <c r="DC772" s="15"/>
      <c r="DD772" s="15"/>
      <c r="DE772" s="15"/>
      <c r="DF772" s="15"/>
      <c r="DG772" s="15"/>
      <c r="DH772" s="15"/>
      <c r="DI772" s="15"/>
      <c r="DJ772" s="15"/>
      <c r="DK772" s="15"/>
      <c r="DL772" s="15"/>
      <c r="DM772" s="15"/>
      <c r="DN772" s="15"/>
      <c r="DO772" s="15"/>
      <c r="DP772" s="15"/>
      <c r="DQ772" s="15"/>
      <c r="DR772" s="15"/>
      <c r="DS772" s="15"/>
      <c r="DT772" s="15"/>
      <c r="DU772" s="15"/>
      <c r="DV772" s="15"/>
      <c r="DW772" s="15"/>
      <c r="DX772" s="15"/>
      <c r="DY772" s="15"/>
      <c r="DZ772" s="15"/>
      <c r="EA772" s="15"/>
      <c r="EB772" s="15"/>
      <c r="EC772" s="15"/>
      <c r="ED772" s="15"/>
      <c r="EE772" s="15"/>
      <c r="EF772" s="15"/>
      <c r="EG772" s="15"/>
      <c r="EH772" s="15"/>
      <c r="EI772" s="15"/>
      <c r="EJ772" s="15"/>
      <c r="EK772" s="15"/>
      <c r="EL772" s="15"/>
      <c r="EM772" s="15"/>
      <c r="EN772" s="15"/>
      <c r="EO772" s="15"/>
      <c r="EP772" s="15"/>
      <c r="EQ772" s="15"/>
      <c r="ER772" s="15"/>
      <c r="ES772" s="15"/>
      <c r="ET772" s="15"/>
      <c r="EU772" s="15"/>
      <c r="EV772" s="15"/>
      <c r="EW772" s="15"/>
      <c r="EX772" s="15"/>
      <c r="EY772" s="15"/>
      <c r="EZ772" s="15"/>
      <c r="FA772" s="15"/>
      <c r="FB772" s="15"/>
      <c r="FC772" s="15"/>
      <c r="FD772" s="15"/>
      <c r="FE772" s="15"/>
      <c r="FF772" s="15"/>
      <c r="FG772" s="15"/>
      <c r="FH772" s="15"/>
      <c r="FI772" s="15"/>
      <c r="FJ772" s="15"/>
      <c r="FK772" s="15"/>
      <c r="FL772" s="15"/>
      <c r="FM772" s="15"/>
      <c r="FN772" s="15"/>
      <c r="FO772" s="15"/>
      <c r="FP772" s="15"/>
      <c r="FQ772" s="15"/>
      <c r="FR772" s="15"/>
      <c r="FS772" s="15"/>
      <c r="FT772" s="15"/>
      <c r="FU772" s="15"/>
      <c r="FV772" s="15"/>
      <c r="FW772" s="15"/>
      <c r="FX772" s="15"/>
      <c r="FY772" s="15"/>
      <c r="FZ772" s="15"/>
      <c r="GA772" s="15"/>
      <c r="GB772" s="15"/>
      <c r="GC772" s="15"/>
      <c r="GD772" s="15"/>
      <c r="GE772" s="15"/>
      <c r="GF772" s="15"/>
      <c r="GG772" s="15"/>
      <c r="GH772" s="15"/>
      <c r="GI772" s="15"/>
      <c r="GJ772" s="15"/>
      <c r="GK772" s="15"/>
      <c r="GL772" s="15"/>
      <c r="GM772" s="15"/>
      <c r="GN772" s="15"/>
      <c r="GO772" s="15"/>
      <c r="GP772" s="15"/>
      <c r="GQ772" s="15"/>
      <c r="GR772" s="15"/>
      <c r="GS772" s="15"/>
      <c r="GT772" s="15"/>
      <c r="GU772" s="15"/>
      <c r="GV772" s="15"/>
      <c r="GW772" s="15"/>
      <c r="GX772" s="15"/>
      <c r="GY772" s="15"/>
      <c r="GZ772" s="15"/>
      <c r="HA772" s="15"/>
      <c r="HB772" s="15"/>
      <c r="HC772" s="15"/>
      <c r="HD772" s="15"/>
      <c r="HE772" s="15"/>
      <c r="HF772" s="15"/>
      <c r="HG772" s="15"/>
      <c r="HH772" s="15"/>
      <c r="HI772" s="15"/>
      <c r="HJ772" s="15"/>
      <c r="HK772" s="15"/>
      <c r="HL772" s="15"/>
      <c r="HM772" s="15"/>
      <c r="HN772" s="15"/>
      <c r="HO772" s="15"/>
      <c r="HP772" s="15"/>
      <c r="HQ772" s="15"/>
      <c r="HR772" s="15"/>
      <c r="HS772" s="15"/>
      <c r="HT772" s="15"/>
      <c r="HU772" s="15"/>
      <c r="HV772" s="15"/>
      <c r="HW772" s="15"/>
      <c r="HX772" s="15"/>
      <c r="HY772" s="15"/>
      <c r="HZ772" s="15"/>
      <c r="IA772" s="15"/>
      <c r="IB772" s="15"/>
      <c r="IC772" s="15"/>
      <c r="ID772" s="15"/>
      <c r="IE772" s="15"/>
      <c r="IF772" s="15"/>
      <c r="IG772" s="15"/>
      <c r="IH772" s="15"/>
      <c r="II772" s="15"/>
      <c r="IJ772" s="15"/>
      <c r="IK772" s="15"/>
    </row>
    <row r="773" spans="1:245" s="14" customFormat="1" ht="15" customHeight="1" x14ac:dyDescent="0.2">
      <c r="A773" s="10"/>
      <c r="B773" s="10"/>
      <c r="F773" s="17"/>
      <c r="G773" s="16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  <c r="AA773" s="15"/>
      <c r="AB773" s="15"/>
      <c r="AC773" s="15"/>
      <c r="AD773" s="15"/>
      <c r="AE773" s="15"/>
      <c r="AF773" s="15"/>
      <c r="AG773" s="15"/>
      <c r="AH773" s="15"/>
      <c r="AI773" s="15"/>
      <c r="AJ773" s="15"/>
      <c r="AK773" s="15"/>
      <c r="AL773" s="15"/>
      <c r="AM773" s="15"/>
      <c r="AN773" s="15"/>
      <c r="AO773" s="15"/>
      <c r="AP773" s="15"/>
      <c r="AQ773" s="15"/>
      <c r="AR773" s="15"/>
      <c r="AS773" s="15"/>
      <c r="AT773" s="15"/>
      <c r="AU773" s="15"/>
      <c r="AV773" s="15"/>
      <c r="AW773" s="15"/>
      <c r="AX773" s="15"/>
      <c r="AY773" s="15"/>
      <c r="AZ773" s="15"/>
      <c r="BA773" s="15"/>
      <c r="BB773" s="15"/>
      <c r="BC773" s="15"/>
      <c r="BD773" s="15"/>
      <c r="BE773" s="15"/>
      <c r="BF773" s="15"/>
      <c r="BG773" s="15"/>
      <c r="BH773" s="15"/>
      <c r="BI773" s="15"/>
      <c r="BJ773" s="15"/>
      <c r="BK773" s="15"/>
      <c r="BL773" s="15"/>
      <c r="BM773" s="15"/>
      <c r="BN773" s="15"/>
      <c r="BO773" s="15"/>
      <c r="BP773" s="15"/>
      <c r="BQ773" s="15"/>
      <c r="BR773" s="15"/>
      <c r="BS773" s="15"/>
      <c r="BT773" s="15"/>
      <c r="BU773" s="15"/>
      <c r="BV773" s="15"/>
      <c r="BW773" s="15"/>
      <c r="BX773" s="15"/>
      <c r="BY773" s="15"/>
      <c r="BZ773" s="15"/>
      <c r="CA773" s="15"/>
      <c r="CB773" s="15"/>
      <c r="CC773" s="15"/>
      <c r="CD773" s="15"/>
      <c r="CE773" s="15"/>
      <c r="CF773" s="15"/>
      <c r="CG773" s="15"/>
      <c r="CH773" s="15"/>
      <c r="CI773" s="15"/>
      <c r="CJ773" s="15"/>
      <c r="CK773" s="15"/>
      <c r="CL773" s="15"/>
      <c r="CM773" s="15"/>
      <c r="CN773" s="15"/>
      <c r="CO773" s="15"/>
      <c r="CP773" s="15"/>
      <c r="CQ773" s="15"/>
      <c r="CR773" s="15"/>
      <c r="CS773" s="15"/>
      <c r="CT773" s="15"/>
      <c r="CU773" s="15"/>
      <c r="CV773" s="15"/>
      <c r="CW773" s="15"/>
      <c r="CX773" s="15"/>
      <c r="CY773" s="15"/>
      <c r="CZ773" s="15"/>
      <c r="DA773" s="15"/>
      <c r="DB773" s="15"/>
      <c r="DC773" s="15"/>
      <c r="DD773" s="15"/>
      <c r="DE773" s="15"/>
      <c r="DF773" s="15"/>
      <c r="DG773" s="15"/>
      <c r="DH773" s="15"/>
      <c r="DI773" s="15"/>
      <c r="DJ773" s="15"/>
      <c r="DK773" s="15"/>
      <c r="DL773" s="15"/>
      <c r="DM773" s="15"/>
      <c r="DN773" s="15"/>
      <c r="DO773" s="15"/>
      <c r="DP773" s="15"/>
      <c r="DQ773" s="15"/>
      <c r="DR773" s="15"/>
      <c r="DS773" s="15"/>
      <c r="DT773" s="15"/>
      <c r="DU773" s="15"/>
      <c r="DV773" s="15"/>
      <c r="DW773" s="15"/>
      <c r="DX773" s="15"/>
      <c r="DY773" s="15"/>
      <c r="DZ773" s="15"/>
      <c r="EA773" s="15"/>
      <c r="EB773" s="15"/>
      <c r="EC773" s="15"/>
      <c r="ED773" s="15"/>
      <c r="EE773" s="15"/>
      <c r="EF773" s="15"/>
      <c r="EG773" s="15"/>
      <c r="EH773" s="15"/>
      <c r="EI773" s="15"/>
      <c r="EJ773" s="15"/>
      <c r="EK773" s="15"/>
      <c r="EL773" s="15"/>
      <c r="EM773" s="15"/>
      <c r="EN773" s="15"/>
      <c r="EO773" s="15"/>
      <c r="EP773" s="15"/>
      <c r="EQ773" s="15"/>
      <c r="ER773" s="15"/>
      <c r="ES773" s="15"/>
      <c r="ET773" s="15"/>
      <c r="EU773" s="15"/>
      <c r="EV773" s="15"/>
      <c r="EW773" s="15"/>
      <c r="EX773" s="15"/>
      <c r="EY773" s="15"/>
      <c r="EZ773" s="15"/>
      <c r="FA773" s="15"/>
      <c r="FB773" s="15"/>
      <c r="FC773" s="15"/>
      <c r="FD773" s="15"/>
      <c r="FE773" s="15"/>
      <c r="FF773" s="15"/>
      <c r="FG773" s="15"/>
      <c r="FH773" s="15"/>
      <c r="FI773" s="15"/>
      <c r="FJ773" s="15"/>
      <c r="FK773" s="15"/>
      <c r="FL773" s="15"/>
      <c r="FM773" s="15"/>
      <c r="FN773" s="15"/>
      <c r="FO773" s="15"/>
      <c r="FP773" s="15"/>
      <c r="FQ773" s="15"/>
      <c r="FR773" s="15"/>
      <c r="FS773" s="15"/>
      <c r="FT773" s="15"/>
      <c r="FU773" s="15"/>
      <c r="FV773" s="15"/>
      <c r="FW773" s="15"/>
      <c r="FX773" s="15"/>
      <c r="FY773" s="15"/>
      <c r="FZ773" s="15"/>
      <c r="GA773" s="15"/>
      <c r="GB773" s="15"/>
      <c r="GC773" s="15"/>
      <c r="GD773" s="15"/>
      <c r="GE773" s="15"/>
      <c r="GF773" s="15"/>
      <c r="GG773" s="15"/>
      <c r="GH773" s="15"/>
      <c r="GI773" s="15"/>
      <c r="GJ773" s="15"/>
      <c r="GK773" s="15"/>
      <c r="GL773" s="15"/>
      <c r="GM773" s="15"/>
      <c r="GN773" s="15"/>
      <c r="GO773" s="15"/>
      <c r="GP773" s="15"/>
      <c r="GQ773" s="15"/>
      <c r="GR773" s="15"/>
      <c r="GS773" s="15"/>
      <c r="GT773" s="15"/>
      <c r="GU773" s="15"/>
      <c r="GV773" s="15"/>
      <c r="GW773" s="15"/>
      <c r="GX773" s="15"/>
      <c r="GY773" s="15"/>
      <c r="GZ773" s="15"/>
      <c r="HA773" s="15"/>
      <c r="HB773" s="15"/>
      <c r="HC773" s="15"/>
      <c r="HD773" s="15"/>
      <c r="HE773" s="15"/>
      <c r="HF773" s="15"/>
      <c r="HG773" s="15"/>
      <c r="HH773" s="15"/>
      <c r="HI773" s="15"/>
      <c r="HJ773" s="15"/>
      <c r="HK773" s="15"/>
      <c r="HL773" s="15"/>
      <c r="HM773" s="15"/>
      <c r="HN773" s="15"/>
      <c r="HO773" s="15"/>
      <c r="HP773" s="15"/>
      <c r="HQ773" s="15"/>
      <c r="HR773" s="15"/>
      <c r="HS773" s="15"/>
      <c r="HT773" s="15"/>
      <c r="HU773" s="15"/>
      <c r="HV773" s="15"/>
      <c r="HW773" s="15"/>
      <c r="HX773" s="15"/>
      <c r="HY773" s="15"/>
      <c r="HZ773" s="15"/>
      <c r="IA773" s="15"/>
      <c r="IB773" s="15"/>
      <c r="IC773" s="15"/>
      <c r="ID773" s="15"/>
      <c r="IE773" s="15"/>
      <c r="IF773" s="15"/>
      <c r="IG773" s="15"/>
      <c r="IH773" s="15"/>
      <c r="II773" s="15"/>
      <c r="IJ773" s="15"/>
      <c r="IK773" s="15"/>
    </row>
    <row r="774" spans="1:245" s="14" customFormat="1" ht="15" customHeight="1" x14ac:dyDescent="0.2">
      <c r="A774" s="10"/>
      <c r="B774" s="10"/>
      <c r="F774" s="17"/>
      <c r="G774" s="16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  <c r="AA774" s="15"/>
      <c r="AB774" s="15"/>
      <c r="AC774" s="15"/>
      <c r="AD774" s="15"/>
      <c r="AE774" s="15"/>
      <c r="AF774" s="15"/>
      <c r="AG774" s="15"/>
      <c r="AH774" s="15"/>
      <c r="AI774" s="15"/>
      <c r="AJ774" s="15"/>
      <c r="AK774" s="15"/>
      <c r="AL774" s="15"/>
      <c r="AM774" s="15"/>
      <c r="AN774" s="15"/>
      <c r="AO774" s="15"/>
      <c r="AP774" s="15"/>
      <c r="AQ774" s="15"/>
      <c r="AR774" s="15"/>
      <c r="AS774" s="15"/>
      <c r="AT774" s="15"/>
      <c r="AU774" s="15"/>
      <c r="AV774" s="15"/>
      <c r="AW774" s="15"/>
      <c r="AX774" s="15"/>
      <c r="AY774" s="15"/>
      <c r="AZ774" s="15"/>
      <c r="BA774" s="15"/>
      <c r="BB774" s="15"/>
      <c r="BC774" s="15"/>
      <c r="BD774" s="15"/>
      <c r="BE774" s="15"/>
      <c r="BF774" s="15"/>
      <c r="BG774" s="15"/>
      <c r="BH774" s="15"/>
      <c r="BI774" s="15"/>
      <c r="BJ774" s="15"/>
      <c r="BK774" s="15"/>
      <c r="BL774" s="15"/>
      <c r="BM774" s="15"/>
      <c r="BN774" s="15"/>
      <c r="BO774" s="15"/>
      <c r="BP774" s="15"/>
      <c r="BQ774" s="15"/>
      <c r="BR774" s="15"/>
      <c r="BS774" s="15"/>
      <c r="BT774" s="15"/>
      <c r="BU774" s="15"/>
      <c r="BV774" s="15"/>
      <c r="BW774" s="15"/>
      <c r="BX774" s="15"/>
      <c r="BY774" s="15"/>
      <c r="BZ774" s="15"/>
      <c r="CA774" s="15"/>
      <c r="CB774" s="15"/>
      <c r="CC774" s="15"/>
      <c r="CD774" s="15"/>
      <c r="CE774" s="15"/>
      <c r="CF774" s="15"/>
      <c r="CG774" s="15"/>
      <c r="CH774" s="15"/>
      <c r="CI774" s="15"/>
      <c r="CJ774" s="15"/>
      <c r="CK774" s="15"/>
      <c r="CL774" s="15"/>
      <c r="CM774" s="15"/>
      <c r="CN774" s="15"/>
      <c r="CO774" s="15"/>
      <c r="CP774" s="15"/>
      <c r="CQ774" s="15"/>
      <c r="CR774" s="15"/>
      <c r="CS774" s="15"/>
      <c r="CT774" s="15"/>
      <c r="CU774" s="15"/>
      <c r="CV774" s="15"/>
      <c r="CW774" s="15"/>
      <c r="CX774" s="15"/>
      <c r="CY774" s="15"/>
      <c r="CZ774" s="15"/>
      <c r="DA774" s="15"/>
      <c r="DB774" s="15"/>
      <c r="DC774" s="15"/>
      <c r="DD774" s="15"/>
      <c r="DE774" s="15"/>
      <c r="DF774" s="15"/>
      <c r="DG774" s="15"/>
      <c r="DH774" s="15"/>
      <c r="DI774" s="15"/>
      <c r="DJ774" s="15"/>
      <c r="DK774" s="15"/>
      <c r="DL774" s="15"/>
      <c r="DM774" s="15"/>
      <c r="DN774" s="15"/>
      <c r="DO774" s="15"/>
      <c r="DP774" s="15"/>
      <c r="DQ774" s="15"/>
      <c r="DR774" s="15"/>
      <c r="DS774" s="15"/>
      <c r="DT774" s="15"/>
      <c r="DU774" s="15"/>
      <c r="DV774" s="15"/>
      <c r="DW774" s="15"/>
      <c r="DX774" s="15"/>
      <c r="DY774" s="15"/>
      <c r="DZ774" s="15"/>
      <c r="EA774" s="15"/>
      <c r="EB774" s="15"/>
      <c r="EC774" s="15"/>
      <c r="ED774" s="15"/>
      <c r="EE774" s="15"/>
      <c r="EF774" s="15"/>
      <c r="EG774" s="15"/>
      <c r="EH774" s="15"/>
      <c r="EI774" s="15"/>
      <c r="EJ774" s="15"/>
      <c r="EK774" s="15"/>
      <c r="EL774" s="15"/>
      <c r="EM774" s="15"/>
      <c r="EN774" s="15"/>
      <c r="EO774" s="15"/>
      <c r="EP774" s="15"/>
      <c r="EQ774" s="15"/>
      <c r="ER774" s="15"/>
      <c r="ES774" s="15"/>
      <c r="ET774" s="15"/>
      <c r="EU774" s="15"/>
      <c r="EV774" s="15"/>
      <c r="EW774" s="15"/>
      <c r="EX774" s="15"/>
      <c r="EY774" s="15"/>
      <c r="EZ774" s="15"/>
      <c r="FA774" s="15"/>
      <c r="FB774" s="15"/>
      <c r="FC774" s="15"/>
      <c r="FD774" s="15"/>
      <c r="FE774" s="15"/>
      <c r="FF774" s="15"/>
      <c r="FG774" s="15"/>
      <c r="FH774" s="15"/>
      <c r="FI774" s="15"/>
      <c r="FJ774" s="15"/>
      <c r="FK774" s="15"/>
      <c r="FL774" s="15"/>
      <c r="FM774" s="15"/>
      <c r="FN774" s="15"/>
      <c r="FO774" s="15"/>
      <c r="FP774" s="15"/>
      <c r="FQ774" s="15"/>
      <c r="FR774" s="15"/>
      <c r="FS774" s="15"/>
      <c r="FT774" s="15"/>
      <c r="FU774" s="15"/>
      <c r="FV774" s="15"/>
      <c r="FW774" s="15"/>
      <c r="FX774" s="15"/>
      <c r="FY774" s="15"/>
      <c r="FZ774" s="15"/>
      <c r="GA774" s="15"/>
      <c r="GB774" s="15"/>
      <c r="GC774" s="15"/>
      <c r="GD774" s="15"/>
      <c r="GE774" s="15"/>
      <c r="GF774" s="15"/>
      <c r="GG774" s="15"/>
      <c r="GH774" s="15"/>
      <c r="GI774" s="15"/>
      <c r="GJ774" s="15"/>
      <c r="GK774" s="15"/>
      <c r="GL774" s="15"/>
      <c r="GM774" s="15"/>
      <c r="GN774" s="15"/>
      <c r="GO774" s="15"/>
      <c r="GP774" s="15"/>
      <c r="GQ774" s="15"/>
      <c r="GR774" s="15"/>
      <c r="GS774" s="15"/>
      <c r="GT774" s="15"/>
      <c r="GU774" s="15"/>
      <c r="GV774" s="15"/>
      <c r="GW774" s="15"/>
      <c r="GX774" s="15"/>
      <c r="GY774" s="15"/>
      <c r="GZ774" s="15"/>
      <c r="HA774" s="15"/>
      <c r="HB774" s="15"/>
      <c r="HC774" s="15"/>
      <c r="HD774" s="15"/>
      <c r="HE774" s="15"/>
      <c r="HF774" s="15"/>
      <c r="HG774" s="15"/>
      <c r="HH774" s="15"/>
      <c r="HI774" s="15"/>
      <c r="HJ774" s="15"/>
      <c r="HK774" s="15"/>
      <c r="HL774" s="15"/>
      <c r="HM774" s="15"/>
      <c r="HN774" s="15"/>
      <c r="HO774" s="15"/>
      <c r="HP774" s="15"/>
      <c r="HQ774" s="15"/>
      <c r="HR774" s="15"/>
      <c r="HS774" s="15"/>
      <c r="HT774" s="15"/>
      <c r="HU774" s="15"/>
      <c r="HV774" s="15"/>
      <c r="HW774" s="15"/>
      <c r="HX774" s="15"/>
      <c r="HY774" s="15"/>
      <c r="HZ774" s="15"/>
      <c r="IA774" s="15"/>
      <c r="IB774" s="15"/>
      <c r="IC774" s="15"/>
      <c r="ID774" s="15"/>
      <c r="IE774" s="15"/>
      <c r="IF774" s="15"/>
      <c r="IG774" s="15"/>
      <c r="IH774" s="15"/>
      <c r="II774" s="15"/>
      <c r="IJ774" s="15"/>
      <c r="IK774" s="15"/>
    </row>
    <row r="775" spans="1:245" s="14" customFormat="1" ht="15" customHeight="1" x14ac:dyDescent="0.2">
      <c r="A775" s="10"/>
      <c r="B775" s="10"/>
      <c r="F775" s="17"/>
      <c r="G775" s="16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  <c r="AA775" s="15"/>
      <c r="AB775" s="15"/>
      <c r="AC775" s="15"/>
      <c r="AD775" s="15"/>
      <c r="AE775" s="15"/>
      <c r="AF775" s="15"/>
      <c r="AG775" s="15"/>
      <c r="AH775" s="15"/>
      <c r="AI775" s="15"/>
      <c r="AJ775" s="15"/>
      <c r="AK775" s="15"/>
      <c r="AL775" s="15"/>
      <c r="AM775" s="15"/>
      <c r="AN775" s="15"/>
      <c r="AO775" s="15"/>
      <c r="AP775" s="15"/>
      <c r="AQ775" s="15"/>
      <c r="AR775" s="15"/>
      <c r="AS775" s="15"/>
      <c r="AT775" s="15"/>
      <c r="AU775" s="15"/>
      <c r="AV775" s="15"/>
      <c r="AW775" s="15"/>
      <c r="AX775" s="15"/>
      <c r="AY775" s="15"/>
      <c r="AZ775" s="15"/>
      <c r="BA775" s="15"/>
      <c r="BB775" s="15"/>
      <c r="BC775" s="15"/>
      <c r="BD775" s="15"/>
      <c r="BE775" s="15"/>
      <c r="BF775" s="15"/>
      <c r="BG775" s="15"/>
      <c r="BH775" s="15"/>
      <c r="BI775" s="15"/>
      <c r="BJ775" s="15"/>
      <c r="BK775" s="15"/>
      <c r="BL775" s="15"/>
      <c r="BM775" s="15"/>
      <c r="BN775" s="15"/>
      <c r="BO775" s="15"/>
      <c r="BP775" s="15"/>
      <c r="BQ775" s="15"/>
      <c r="BR775" s="15"/>
      <c r="BS775" s="15"/>
      <c r="BT775" s="15"/>
      <c r="BU775" s="15"/>
      <c r="BV775" s="15"/>
      <c r="BW775" s="15"/>
      <c r="BX775" s="15"/>
      <c r="BY775" s="15"/>
      <c r="BZ775" s="15"/>
      <c r="CA775" s="15"/>
      <c r="CB775" s="15"/>
      <c r="CC775" s="15"/>
      <c r="CD775" s="15"/>
      <c r="CE775" s="15"/>
      <c r="CF775" s="15"/>
      <c r="CG775" s="15"/>
      <c r="CH775" s="15"/>
      <c r="CI775" s="15"/>
      <c r="CJ775" s="15"/>
      <c r="CK775" s="15"/>
      <c r="CL775" s="15"/>
      <c r="CM775" s="15"/>
      <c r="CN775" s="15"/>
      <c r="CO775" s="15"/>
      <c r="CP775" s="15"/>
      <c r="CQ775" s="15"/>
      <c r="CR775" s="15"/>
      <c r="CS775" s="15"/>
      <c r="CT775" s="15"/>
      <c r="CU775" s="15"/>
      <c r="CV775" s="15"/>
      <c r="CW775" s="15"/>
      <c r="CX775" s="15"/>
      <c r="CY775" s="15"/>
      <c r="CZ775" s="15"/>
      <c r="DA775" s="15"/>
      <c r="DB775" s="15"/>
      <c r="DC775" s="15"/>
      <c r="DD775" s="15"/>
      <c r="DE775" s="15"/>
      <c r="DF775" s="15"/>
      <c r="DG775" s="15"/>
      <c r="DH775" s="15"/>
      <c r="DI775" s="15"/>
      <c r="DJ775" s="15"/>
      <c r="DK775" s="15"/>
      <c r="DL775" s="15"/>
      <c r="DM775" s="15"/>
      <c r="DN775" s="15"/>
      <c r="DO775" s="15"/>
      <c r="DP775" s="15"/>
      <c r="DQ775" s="15"/>
      <c r="DR775" s="15"/>
      <c r="DS775" s="15"/>
      <c r="DT775" s="15"/>
      <c r="DU775" s="15"/>
      <c r="DV775" s="15"/>
      <c r="DW775" s="15"/>
      <c r="DX775" s="15"/>
      <c r="DY775" s="15"/>
      <c r="DZ775" s="15"/>
      <c r="EA775" s="15"/>
      <c r="EB775" s="15"/>
      <c r="EC775" s="15"/>
      <c r="ED775" s="15"/>
      <c r="EE775" s="15"/>
      <c r="EF775" s="15"/>
      <c r="EG775" s="15"/>
      <c r="EH775" s="15"/>
      <c r="EI775" s="15"/>
      <c r="EJ775" s="15"/>
      <c r="EK775" s="15"/>
      <c r="EL775" s="15"/>
      <c r="EM775" s="15"/>
      <c r="EN775" s="15"/>
      <c r="EO775" s="15"/>
      <c r="EP775" s="15"/>
      <c r="EQ775" s="15"/>
      <c r="ER775" s="15"/>
      <c r="ES775" s="15"/>
      <c r="ET775" s="15"/>
      <c r="EU775" s="15"/>
      <c r="EV775" s="15"/>
      <c r="EW775" s="15"/>
      <c r="EX775" s="15"/>
      <c r="EY775" s="15"/>
      <c r="EZ775" s="15"/>
      <c r="FA775" s="15"/>
      <c r="FB775" s="15"/>
      <c r="FC775" s="15"/>
      <c r="FD775" s="15"/>
      <c r="FE775" s="15"/>
      <c r="FF775" s="15"/>
      <c r="FG775" s="15"/>
      <c r="FH775" s="15"/>
      <c r="FI775" s="15"/>
      <c r="FJ775" s="15"/>
      <c r="FK775" s="15"/>
      <c r="FL775" s="15"/>
      <c r="FM775" s="15"/>
      <c r="FN775" s="15"/>
      <c r="FO775" s="15"/>
      <c r="FP775" s="15"/>
      <c r="FQ775" s="15"/>
      <c r="FR775" s="15"/>
      <c r="FS775" s="15"/>
      <c r="FT775" s="15"/>
      <c r="FU775" s="15"/>
      <c r="FV775" s="15"/>
      <c r="FW775" s="15"/>
      <c r="FX775" s="15"/>
      <c r="FY775" s="15"/>
      <c r="FZ775" s="15"/>
      <c r="GA775" s="15"/>
      <c r="GB775" s="15"/>
      <c r="GC775" s="15"/>
      <c r="GD775" s="15"/>
      <c r="GE775" s="15"/>
      <c r="GF775" s="15"/>
      <c r="GG775" s="15"/>
      <c r="GH775" s="15"/>
      <c r="GI775" s="15"/>
      <c r="GJ775" s="15"/>
      <c r="GK775" s="15"/>
      <c r="GL775" s="15"/>
      <c r="GM775" s="15"/>
      <c r="GN775" s="15"/>
      <c r="GO775" s="15"/>
      <c r="GP775" s="15"/>
      <c r="GQ775" s="15"/>
      <c r="GR775" s="15"/>
      <c r="GS775" s="15"/>
      <c r="GT775" s="15"/>
      <c r="GU775" s="15"/>
      <c r="GV775" s="15"/>
      <c r="GW775" s="15"/>
      <c r="GX775" s="15"/>
      <c r="GY775" s="15"/>
      <c r="GZ775" s="15"/>
      <c r="HA775" s="15"/>
      <c r="HB775" s="15"/>
      <c r="HC775" s="15"/>
      <c r="HD775" s="15"/>
      <c r="HE775" s="15"/>
      <c r="HF775" s="15"/>
      <c r="HG775" s="15"/>
      <c r="HH775" s="15"/>
      <c r="HI775" s="15"/>
      <c r="HJ775" s="15"/>
      <c r="HK775" s="15"/>
      <c r="HL775" s="15"/>
      <c r="HM775" s="15"/>
      <c r="HN775" s="15"/>
      <c r="HO775" s="15"/>
      <c r="HP775" s="15"/>
      <c r="HQ775" s="15"/>
      <c r="HR775" s="15"/>
      <c r="HS775" s="15"/>
      <c r="HT775" s="15"/>
      <c r="HU775" s="15"/>
      <c r="HV775" s="15"/>
      <c r="HW775" s="15"/>
      <c r="HX775" s="15"/>
      <c r="HY775" s="15"/>
      <c r="HZ775" s="15"/>
      <c r="IA775" s="15"/>
      <c r="IB775" s="15"/>
      <c r="IC775" s="15"/>
      <c r="ID775" s="15"/>
      <c r="IE775" s="15"/>
      <c r="IF775" s="15"/>
      <c r="IG775" s="15"/>
      <c r="IH775" s="15"/>
      <c r="II775" s="15"/>
      <c r="IJ775" s="15"/>
      <c r="IK775" s="15"/>
    </row>
    <row r="776" spans="1:245" s="14" customFormat="1" ht="15" customHeight="1" x14ac:dyDescent="0.2">
      <c r="A776" s="10"/>
      <c r="B776" s="10"/>
      <c r="F776" s="17"/>
      <c r="G776" s="16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  <c r="AA776" s="15"/>
      <c r="AB776" s="15"/>
      <c r="AC776" s="15"/>
      <c r="AD776" s="15"/>
      <c r="AE776" s="15"/>
      <c r="AF776" s="15"/>
      <c r="AG776" s="15"/>
      <c r="AH776" s="15"/>
      <c r="AI776" s="15"/>
      <c r="AJ776" s="15"/>
      <c r="AK776" s="15"/>
      <c r="AL776" s="15"/>
      <c r="AM776" s="15"/>
      <c r="AN776" s="15"/>
      <c r="AO776" s="15"/>
      <c r="AP776" s="15"/>
      <c r="AQ776" s="15"/>
      <c r="AR776" s="15"/>
      <c r="AS776" s="15"/>
      <c r="AT776" s="15"/>
      <c r="AU776" s="15"/>
      <c r="AV776" s="15"/>
      <c r="AW776" s="15"/>
      <c r="AX776" s="15"/>
      <c r="AY776" s="15"/>
      <c r="AZ776" s="15"/>
      <c r="BA776" s="15"/>
      <c r="BB776" s="15"/>
      <c r="BC776" s="15"/>
      <c r="BD776" s="15"/>
      <c r="BE776" s="15"/>
      <c r="BF776" s="15"/>
      <c r="BG776" s="15"/>
      <c r="BH776" s="15"/>
      <c r="BI776" s="15"/>
      <c r="BJ776" s="15"/>
      <c r="BK776" s="15"/>
      <c r="BL776" s="15"/>
      <c r="BM776" s="15"/>
      <c r="BN776" s="15"/>
      <c r="BO776" s="15"/>
      <c r="BP776" s="15"/>
      <c r="BQ776" s="15"/>
      <c r="BR776" s="15"/>
      <c r="BS776" s="15"/>
      <c r="BT776" s="15"/>
      <c r="BU776" s="15"/>
      <c r="BV776" s="15"/>
      <c r="BW776" s="15"/>
      <c r="BX776" s="15"/>
      <c r="BY776" s="15"/>
      <c r="BZ776" s="15"/>
      <c r="CA776" s="15"/>
      <c r="CB776" s="15"/>
      <c r="CC776" s="15"/>
      <c r="CD776" s="15"/>
      <c r="CE776" s="15"/>
      <c r="CF776" s="15"/>
      <c r="CG776" s="15"/>
      <c r="CH776" s="15"/>
      <c r="CI776" s="15"/>
      <c r="CJ776" s="15"/>
      <c r="CK776" s="15"/>
      <c r="CL776" s="15"/>
      <c r="CM776" s="15"/>
      <c r="CN776" s="15"/>
      <c r="CO776" s="15"/>
      <c r="CP776" s="15"/>
      <c r="CQ776" s="15"/>
      <c r="CR776" s="15"/>
      <c r="CS776" s="15"/>
      <c r="CT776" s="15"/>
      <c r="CU776" s="15"/>
      <c r="CV776" s="15"/>
      <c r="CW776" s="15"/>
      <c r="CX776" s="15"/>
      <c r="CY776" s="15"/>
      <c r="CZ776" s="15"/>
      <c r="DA776" s="15"/>
      <c r="DB776" s="15"/>
      <c r="DC776" s="15"/>
      <c r="DD776" s="15"/>
      <c r="DE776" s="15"/>
      <c r="DF776" s="15"/>
      <c r="DG776" s="15"/>
      <c r="DH776" s="15"/>
      <c r="DI776" s="15"/>
      <c r="DJ776" s="15"/>
      <c r="DK776" s="15"/>
      <c r="DL776" s="15"/>
      <c r="DM776" s="15"/>
      <c r="DN776" s="15"/>
      <c r="DO776" s="15"/>
      <c r="DP776" s="15"/>
      <c r="DQ776" s="15"/>
      <c r="DR776" s="15"/>
      <c r="DS776" s="15"/>
      <c r="DT776" s="15"/>
      <c r="DU776" s="15"/>
      <c r="DV776" s="15"/>
      <c r="DW776" s="15"/>
      <c r="DX776" s="15"/>
      <c r="DY776" s="15"/>
      <c r="DZ776" s="15"/>
      <c r="EA776" s="15"/>
      <c r="EB776" s="15"/>
      <c r="EC776" s="15"/>
      <c r="ED776" s="15"/>
      <c r="EE776" s="15"/>
      <c r="EF776" s="15"/>
      <c r="EG776" s="15"/>
      <c r="EH776" s="15"/>
      <c r="EI776" s="15"/>
      <c r="EJ776" s="15"/>
      <c r="EK776" s="15"/>
      <c r="EL776" s="15"/>
      <c r="EM776" s="15"/>
      <c r="EN776" s="15"/>
      <c r="EO776" s="15"/>
      <c r="EP776" s="15"/>
      <c r="EQ776" s="15"/>
      <c r="ER776" s="15"/>
      <c r="ES776" s="15"/>
      <c r="ET776" s="15"/>
      <c r="EU776" s="15"/>
      <c r="EV776" s="15"/>
      <c r="EW776" s="15"/>
      <c r="EX776" s="15"/>
      <c r="EY776" s="15"/>
      <c r="EZ776" s="15"/>
      <c r="FA776" s="15"/>
      <c r="FB776" s="15"/>
      <c r="FC776" s="15"/>
      <c r="FD776" s="15"/>
      <c r="FE776" s="15"/>
      <c r="FF776" s="15"/>
      <c r="FG776" s="15"/>
      <c r="FH776" s="15"/>
      <c r="FI776" s="15"/>
      <c r="FJ776" s="15"/>
      <c r="FK776" s="15"/>
      <c r="FL776" s="15"/>
      <c r="FM776" s="15"/>
      <c r="FN776" s="15"/>
      <c r="FO776" s="15"/>
      <c r="FP776" s="15"/>
      <c r="FQ776" s="15"/>
      <c r="FR776" s="15"/>
      <c r="FS776" s="15"/>
      <c r="FT776" s="15"/>
      <c r="FU776" s="15"/>
      <c r="FV776" s="15"/>
      <c r="FW776" s="15"/>
      <c r="FX776" s="15"/>
      <c r="FY776" s="15"/>
      <c r="FZ776" s="15"/>
      <c r="GA776" s="15"/>
      <c r="GB776" s="15"/>
      <c r="GC776" s="15"/>
      <c r="GD776" s="15"/>
      <c r="GE776" s="15"/>
      <c r="GF776" s="15"/>
      <c r="GG776" s="15"/>
      <c r="GH776" s="15"/>
      <c r="GI776" s="15"/>
      <c r="GJ776" s="15"/>
      <c r="GK776" s="15"/>
      <c r="GL776" s="15"/>
      <c r="GM776" s="15"/>
      <c r="GN776" s="15"/>
      <c r="GO776" s="15"/>
      <c r="GP776" s="15"/>
      <c r="GQ776" s="15"/>
      <c r="GR776" s="15"/>
      <c r="GS776" s="15"/>
      <c r="GT776" s="15"/>
      <c r="GU776" s="15"/>
      <c r="GV776" s="15"/>
      <c r="GW776" s="15"/>
      <c r="GX776" s="15"/>
      <c r="GY776" s="15"/>
      <c r="GZ776" s="15"/>
      <c r="HA776" s="15"/>
      <c r="HB776" s="15"/>
      <c r="HC776" s="15"/>
      <c r="HD776" s="15"/>
      <c r="HE776" s="15"/>
      <c r="HF776" s="15"/>
      <c r="HG776" s="15"/>
      <c r="HH776" s="15"/>
      <c r="HI776" s="15"/>
      <c r="HJ776" s="15"/>
      <c r="HK776" s="15"/>
      <c r="HL776" s="15"/>
      <c r="HM776" s="15"/>
      <c r="HN776" s="15"/>
      <c r="HO776" s="15"/>
      <c r="HP776" s="15"/>
      <c r="HQ776" s="15"/>
      <c r="HR776" s="15"/>
      <c r="HS776" s="15"/>
      <c r="HT776" s="15"/>
      <c r="HU776" s="15"/>
      <c r="HV776" s="15"/>
      <c r="HW776" s="15"/>
      <c r="HX776" s="15"/>
      <c r="HY776" s="15"/>
      <c r="HZ776" s="15"/>
      <c r="IA776" s="15"/>
      <c r="IB776" s="15"/>
      <c r="IC776" s="15"/>
      <c r="ID776" s="15"/>
      <c r="IE776" s="15"/>
      <c r="IF776" s="15"/>
      <c r="IG776" s="15"/>
      <c r="IH776" s="15"/>
      <c r="II776" s="15"/>
      <c r="IJ776" s="15"/>
      <c r="IK776" s="15"/>
    </row>
    <row r="777" spans="1:245" s="14" customFormat="1" ht="15" customHeight="1" x14ac:dyDescent="0.2">
      <c r="A777" s="10"/>
      <c r="B777" s="10"/>
      <c r="F777" s="17"/>
      <c r="G777" s="16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  <c r="AA777" s="15"/>
      <c r="AB777" s="15"/>
      <c r="AC777" s="15"/>
      <c r="AD777" s="15"/>
      <c r="AE777" s="15"/>
      <c r="AF777" s="15"/>
      <c r="AG777" s="15"/>
      <c r="AH777" s="15"/>
      <c r="AI777" s="15"/>
      <c r="AJ777" s="15"/>
      <c r="AK777" s="15"/>
      <c r="AL777" s="15"/>
      <c r="AM777" s="15"/>
      <c r="AN777" s="15"/>
      <c r="AO777" s="15"/>
      <c r="AP777" s="15"/>
      <c r="AQ777" s="15"/>
      <c r="AR777" s="15"/>
      <c r="AS777" s="15"/>
      <c r="AT777" s="15"/>
      <c r="AU777" s="15"/>
      <c r="AV777" s="15"/>
      <c r="AW777" s="15"/>
      <c r="AX777" s="15"/>
      <c r="AY777" s="15"/>
      <c r="AZ777" s="15"/>
      <c r="BA777" s="15"/>
      <c r="BB777" s="15"/>
      <c r="BC777" s="15"/>
      <c r="BD777" s="15"/>
      <c r="BE777" s="15"/>
      <c r="BF777" s="15"/>
      <c r="BG777" s="15"/>
      <c r="BH777" s="15"/>
      <c r="BI777" s="15"/>
      <c r="BJ777" s="15"/>
      <c r="BK777" s="15"/>
      <c r="BL777" s="15"/>
      <c r="BM777" s="15"/>
      <c r="BN777" s="15"/>
      <c r="BO777" s="15"/>
      <c r="BP777" s="15"/>
      <c r="BQ777" s="15"/>
      <c r="BR777" s="15"/>
      <c r="BS777" s="15"/>
      <c r="BT777" s="15"/>
      <c r="BU777" s="15"/>
      <c r="BV777" s="15"/>
      <c r="BW777" s="15"/>
      <c r="BX777" s="15"/>
      <c r="BY777" s="15"/>
      <c r="BZ777" s="15"/>
      <c r="CA777" s="15"/>
      <c r="CB777" s="15"/>
      <c r="CC777" s="15"/>
      <c r="CD777" s="15"/>
      <c r="CE777" s="15"/>
      <c r="CF777" s="15"/>
      <c r="CG777" s="15"/>
      <c r="CH777" s="15"/>
      <c r="CI777" s="15"/>
      <c r="CJ777" s="15"/>
      <c r="CK777" s="15"/>
      <c r="CL777" s="15"/>
      <c r="CM777" s="15"/>
      <c r="CN777" s="15"/>
      <c r="CO777" s="15"/>
      <c r="CP777" s="15"/>
      <c r="CQ777" s="15"/>
      <c r="CR777" s="15"/>
      <c r="CS777" s="15"/>
      <c r="CT777" s="15"/>
      <c r="CU777" s="15"/>
      <c r="CV777" s="15"/>
      <c r="CW777" s="15"/>
      <c r="CX777" s="15"/>
      <c r="CY777" s="15"/>
      <c r="CZ777" s="15"/>
      <c r="DA777" s="15"/>
      <c r="DB777" s="15"/>
      <c r="DC777" s="15"/>
      <c r="DD777" s="15"/>
      <c r="DE777" s="15"/>
      <c r="DF777" s="15"/>
      <c r="DG777" s="15"/>
      <c r="DH777" s="15"/>
      <c r="DI777" s="15"/>
      <c r="DJ777" s="15"/>
      <c r="DK777" s="15"/>
      <c r="DL777" s="15"/>
      <c r="DM777" s="15"/>
      <c r="DN777" s="15"/>
      <c r="DO777" s="15"/>
      <c r="DP777" s="15"/>
      <c r="DQ777" s="15"/>
      <c r="DR777" s="15"/>
      <c r="DS777" s="15"/>
      <c r="DT777" s="15"/>
      <c r="DU777" s="15"/>
      <c r="DV777" s="15"/>
      <c r="DW777" s="15"/>
      <c r="DX777" s="15"/>
      <c r="DY777" s="15"/>
      <c r="DZ777" s="15"/>
      <c r="EA777" s="15"/>
      <c r="EB777" s="15"/>
      <c r="EC777" s="15"/>
      <c r="ED777" s="15"/>
      <c r="EE777" s="15"/>
      <c r="EF777" s="15"/>
      <c r="EG777" s="15"/>
      <c r="EH777" s="15"/>
      <c r="EI777" s="15"/>
      <c r="EJ777" s="15"/>
      <c r="EK777" s="15"/>
      <c r="EL777" s="15"/>
      <c r="EM777" s="15"/>
      <c r="EN777" s="15"/>
      <c r="EO777" s="15"/>
      <c r="EP777" s="15"/>
      <c r="EQ777" s="15"/>
      <c r="ER777" s="15"/>
      <c r="ES777" s="15"/>
      <c r="ET777" s="15"/>
      <c r="EU777" s="15"/>
      <c r="EV777" s="15"/>
      <c r="EW777" s="15"/>
      <c r="EX777" s="15"/>
      <c r="EY777" s="15"/>
      <c r="EZ777" s="15"/>
      <c r="FA777" s="15"/>
      <c r="FB777" s="15"/>
      <c r="FC777" s="15"/>
      <c r="FD777" s="15"/>
      <c r="FE777" s="15"/>
      <c r="FF777" s="15"/>
      <c r="FG777" s="15"/>
      <c r="FH777" s="15"/>
      <c r="FI777" s="15"/>
      <c r="FJ777" s="15"/>
      <c r="FK777" s="15"/>
      <c r="FL777" s="15"/>
      <c r="FM777" s="15"/>
      <c r="FN777" s="15"/>
      <c r="FO777" s="15"/>
      <c r="FP777" s="15"/>
      <c r="FQ777" s="15"/>
      <c r="FR777" s="15"/>
      <c r="FS777" s="15"/>
      <c r="FT777" s="15"/>
      <c r="FU777" s="15"/>
      <c r="FV777" s="15"/>
      <c r="FW777" s="15"/>
      <c r="FX777" s="15"/>
      <c r="FY777" s="15"/>
      <c r="FZ777" s="15"/>
      <c r="GA777" s="15"/>
      <c r="GB777" s="15"/>
      <c r="GC777" s="15"/>
      <c r="GD777" s="15"/>
      <c r="GE777" s="15"/>
      <c r="GF777" s="15"/>
      <c r="GG777" s="15"/>
      <c r="GH777" s="15"/>
      <c r="GI777" s="15"/>
      <c r="GJ777" s="15"/>
      <c r="GK777" s="15"/>
      <c r="GL777" s="15"/>
      <c r="GM777" s="15"/>
      <c r="GN777" s="15"/>
      <c r="GO777" s="15"/>
      <c r="GP777" s="15"/>
      <c r="GQ777" s="15"/>
      <c r="GR777" s="15"/>
      <c r="GS777" s="15"/>
      <c r="GT777" s="15"/>
      <c r="GU777" s="15"/>
      <c r="GV777" s="15"/>
      <c r="GW777" s="15"/>
      <c r="GX777" s="15"/>
      <c r="GY777" s="15"/>
      <c r="GZ777" s="15"/>
      <c r="HA777" s="15"/>
      <c r="HB777" s="15"/>
      <c r="HC777" s="15"/>
      <c r="HD777" s="15"/>
      <c r="HE777" s="15"/>
      <c r="HF777" s="15"/>
      <c r="HG777" s="15"/>
      <c r="HH777" s="15"/>
      <c r="HI777" s="15"/>
      <c r="HJ777" s="15"/>
      <c r="HK777" s="15"/>
      <c r="HL777" s="15"/>
      <c r="HM777" s="15"/>
      <c r="HN777" s="15"/>
      <c r="HO777" s="15"/>
      <c r="HP777" s="15"/>
      <c r="HQ777" s="15"/>
      <c r="HR777" s="15"/>
      <c r="HS777" s="15"/>
      <c r="HT777" s="15"/>
      <c r="HU777" s="15"/>
      <c r="HV777" s="15"/>
      <c r="HW777" s="15"/>
      <c r="HX777" s="15"/>
      <c r="HY777" s="15"/>
      <c r="HZ777" s="15"/>
      <c r="IA777" s="15"/>
      <c r="IB777" s="15"/>
      <c r="IC777" s="15"/>
      <c r="ID777" s="15"/>
      <c r="IE777" s="15"/>
      <c r="IF777" s="15"/>
      <c r="IG777" s="15"/>
      <c r="IH777" s="15"/>
      <c r="II777" s="15"/>
      <c r="IJ777" s="15"/>
      <c r="IK777" s="15"/>
    </row>
    <row r="778" spans="1:245" s="14" customFormat="1" ht="15" customHeight="1" x14ac:dyDescent="0.2">
      <c r="A778" s="10"/>
      <c r="B778" s="10"/>
      <c r="F778" s="17"/>
      <c r="G778" s="16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  <c r="AA778" s="15"/>
      <c r="AB778" s="15"/>
      <c r="AC778" s="15"/>
      <c r="AD778" s="15"/>
      <c r="AE778" s="15"/>
      <c r="AF778" s="15"/>
      <c r="AG778" s="15"/>
      <c r="AH778" s="15"/>
      <c r="AI778" s="15"/>
      <c r="AJ778" s="15"/>
      <c r="AK778" s="15"/>
      <c r="AL778" s="15"/>
      <c r="AM778" s="15"/>
      <c r="AN778" s="15"/>
      <c r="AO778" s="15"/>
      <c r="AP778" s="15"/>
      <c r="AQ778" s="15"/>
      <c r="AR778" s="15"/>
      <c r="AS778" s="15"/>
      <c r="AT778" s="15"/>
      <c r="AU778" s="15"/>
      <c r="AV778" s="15"/>
      <c r="AW778" s="15"/>
      <c r="AX778" s="15"/>
      <c r="AY778" s="15"/>
      <c r="AZ778" s="15"/>
      <c r="BA778" s="15"/>
      <c r="BB778" s="15"/>
      <c r="BC778" s="15"/>
      <c r="BD778" s="15"/>
      <c r="BE778" s="15"/>
      <c r="BF778" s="15"/>
      <c r="BG778" s="15"/>
      <c r="BH778" s="15"/>
      <c r="BI778" s="15"/>
      <c r="BJ778" s="15"/>
      <c r="BK778" s="15"/>
      <c r="BL778" s="15"/>
      <c r="BM778" s="15"/>
      <c r="BN778" s="15"/>
      <c r="BO778" s="15"/>
      <c r="BP778" s="15"/>
      <c r="BQ778" s="15"/>
      <c r="BR778" s="15"/>
      <c r="BS778" s="15"/>
      <c r="BT778" s="15"/>
      <c r="BU778" s="15"/>
      <c r="BV778" s="15"/>
      <c r="BW778" s="15"/>
      <c r="BX778" s="15"/>
      <c r="BY778" s="15"/>
      <c r="BZ778" s="15"/>
      <c r="CA778" s="15"/>
      <c r="CB778" s="15"/>
      <c r="CC778" s="15"/>
      <c r="CD778" s="15"/>
      <c r="CE778" s="15"/>
      <c r="CF778" s="15"/>
      <c r="CG778" s="15"/>
      <c r="CH778" s="15"/>
      <c r="CI778" s="15"/>
      <c r="CJ778" s="15"/>
      <c r="CK778" s="15"/>
      <c r="CL778" s="15"/>
      <c r="CM778" s="15"/>
      <c r="CN778" s="15"/>
      <c r="CO778" s="15"/>
      <c r="CP778" s="15"/>
      <c r="CQ778" s="15"/>
      <c r="CR778" s="15"/>
      <c r="CS778" s="15"/>
      <c r="CT778" s="15"/>
      <c r="CU778" s="15"/>
      <c r="CV778" s="15"/>
      <c r="CW778" s="15"/>
      <c r="CX778" s="15"/>
      <c r="CY778" s="15"/>
      <c r="CZ778" s="15"/>
      <c r="DA778" s="15"/>
      <c r="DB778" s="15"/>
      <c r="DC778" s="15"/>
      <c r="DD778" s="15"/>
      <c r="DE778" s="15"/>
      <c r="DF778" s="15"/>
      <c r="DG778" s="15"/>
      <c r="DH778" s="15"/>
      <c r="DI778" s="15"/>
      <c r="DJ778" s="15"/>
      <c r="DK778" s="15"/>
      <c r="DL778" s="15"/>
      <c r="DM778" s="15"/>
      <c r="DN778" s="15"/>
      <c r="DO778" s="15"/>
      <c r="DP778" s="15"/>
      <c r="DQ778" s="15"/>
      <c r="DR778" s="15"/>
      <c r="DS778" s="15"/>
      <c r="DT778" s="15"/>
      <c r="DU778" s="15"/>
      <c r="DV778" s="15"/>
      <c r="DW778" s="15"/>
      <c r="DX778" s="15"/>
      <c r="DY778" s="15"/>
      <c r="DZ778" s="15"/>
      <c r="EA778" s="15"/>
      <c r="EB778" s="15"/>
      <c r="EC778" s="15"/>
      <c r="ED778" s="15"/>
      <c r="EE778" s="15"/>
      <c r="EF778" s="15"/>
      <c r="EG778" s="15"/>
      <c r="EH778" s="15"/>
      <c r="EI778" s="15"/>
      <c r="EJ778" s="15"/>
      <c r="EK778" s="15"/>
      <c r="EL778" s="15"/>
      <c r="EM778" s="15"/>
      <c r="EN778" s="15"/>
      <c r="EO778" s="15"/>
      <c r="EP778" s="15"/>
      <c r="EQ778" s="15"/>
      <c r="ER778" s="15"/>
      <c r="ES778" s="15"/>
      <c r="ET778" s="15"/>
      <c r="EU778" s="15"/>
      <c r="EV778" s="15"/>
      <c r="EW778" s="15"/>
      <c r="EX778" s="15"/>
      <c r="EY778" s="15"/>
      <c r="EZ778" s="15"/>
      <c r="FA778" s="15"/>
      <c r="FB778" s="15"/>
      <c r="FC778" s="15"/>
      <c r="FD778" s="15"/>
      <c r="FE778" s="15"/>
      <c r="FF778" s="15"/>
      <c r="FG778" s="15"/>
      <c r="FH778" s="15"/>
      <c r="FI778" s="15"/>
      <c r="FJ778" s="15"/>
      <c r="FK778" s="15"/>
      <c r="FL778" s="15"/>
      <c r="FM778" s="15"/>
      <c r="FN778" s="15"/>
      <c r="FO778" s="15"/>
      <c r="FP778" s="15"/>
      <c r="FQ778" s="15"/>
      <c r="FR778" s="15"/>
      <c r="FS778" s="15"/>
      <c r="FT778" s="15"/>
      <c r="FU778" s="15"/>
      <c r="FV778" s="15"/>
      <c r="FW778" s="15"/>
      <c r="FX778" s="15"/>
      <c r="FY778" s="15"/>
      <c r="FZ778" s="15"/>
      <c r="GA778" s="15"/>
      <c r="GB778" s="15"/>
      <c r="GC778" s="15"/>
      <c r="GD778" s="15"/>
      <c r="GE778" s="15"/>
      <c r="GF778" s="15"/>
      <c r="GG778" s="15"/>
      <c r="GH778" s="15"/>
      <c r="GI778" s="15"/>
      <c r="GJ778" s="15"/>
      <c r="GK778" s="15"/>
      <c r="GL778" s="15"/>
      <c r="GM778" s="15"/>
      <c r="GN778" s="15"/>
      <c r="GO778" s="15"/>
      <c r="GP778" s="15"/>
      <c r="GQ778" s="15"/>
      <c r="GR778" s="15"/>
      <c r="GS778" s="15"/>
      <c r="GT778" s="15"/>
      <c r="GU778" s="15"/>
      <c r="GV778" s="15"/>
      <c r="GW778" s="15"/>
      <c r="GX778" s="15"/>
      <c r="GY778" s="15"/>
      <c r="GZ778" s="15"/>
      <c r="HA778" s="15"/>
      <c r="HB778" s="15"/>
      <c r="HC778" s="15"/>
      <c r="HD778" s="15"/>
      <c r="HE778" s="15"/>
      <c r="HF778" s="15"/>
      <c r="HG778" s="15"/>
      <c r="HH778" s="15"/>
      <c r="HI778" s="15"/>
      <c r="HJ778" s="15"/>
      <c r="HK778" s="15"/>
      <c r="HL778" s="15"/>
      <c r="HM778" s="15"/>
      <c r="HN778" s="15"/>
      <c r="HO778" s="15"/>
      <c r="HP778" s="15"/>
      <c r="HQ778" s="15"/>
      <c r="HR778" s="15"/>
      <c r="HS778" s="15"/>
      <c r="HT778" s="15"/>
      <c r="HU778" s="15"/>
      <c r="HV778" s="15"/>
      <c r="HW778" s="15"/>
      <c r="HX778" s="15"/>
      <c r="HY778" s="15"/>
      <c r="HZ778" s="15"/>
      <c r="IA778" s="15"/>
      <c r="IB778" s="15"/>
      <c r="IC778" s="15"/>
      <c r="ID778" s="15"/>
      <c r="IE778" s="15"/>
      <c r="IF778" s="15"/>
      <c r="IG778" s="15"/>
      <c r="IH778" s="15"/>
      <c r="II778" s="15"/>
      <c r="IJ778" s="15"/>
      <c r="IK778" s="15"/>
    </row>
    <row r="779" spans="1:245" s="14" customFormat="1" ht="15" customHeight="1" x14ac:dyDescent="0.2">
      <c r="A779" s="10"/>
      <c r="B779" s="10"/>
      <c r="F779" s="17"/>
      <c r="G779" s="16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  <c r="AA779" s="15"/>
      <c r="AB779" s="15"/>
      <c r="AC779" s="15"/>
      <c r="AD779" s="15"/>
      <c r="AE779" s="15"/>
      <c r="AF779" s="15"/>
      <c r="AG779" s="15"/>
      <c r="AH779" s="15"/>
      <c r="AI779" s="15"/>
      <c r="AJ779" s="15"/>
      <c r="AK779" s="15"/>
      <c r="AL779" s="15"/>
      <c r="AM779" s="15"/>
      <c r="AN779" s="15"/>
      <c r="AO779" s="15"/>
      <c r="AP779" s="15"/>
      <c r="AQ779" s="15"/>
      <c r="AR779" s="15"/>
      <c r="AS779" s="15"/>
      <c r="AT779" s="15"/>
      <c r="AU779" s="15"/>
      <c r="AV779" s="15"/>
      <c r="AW779" s="15"/>
      <c r="AX779" s="15"/>
      <c r="AY779" s="15"/>
      <c r="AZ779" s="15"/>
      <c r="BA779" s="15"/>
      <c r="BB779" s="15"/>
      <c r="BC779" s="15"/>
      <c r="BD779" s="15"/>
      <c r="BE779" s="15"/>
      <c r="BF779" s="15"/>
      <c r="BG779" s="15"/>
      <c r="BH779" s="15"/>
      <c r="BI779" s="15"/>
      <c r="BJ779" s="15"/>
      <c r="BK779" s="15"/>
      <c r="BL779" s="15"/>
      <c r="BM779" s="15"/>
      <c r="BN779" s="15"/>
      <c r="BO779" s="15"/>
      <c r="BP779" s="15"/>
      <c r="BQ779" s="15"/>
      <c r="BR779" s="15"/>
      <c r="BS779" s="15"/>
      <c r="BT779" s="15"/>
      <c r="BU779" s="15"/>
      <c r="BV779" s="15"/>
      <c r="BW779" s="15"/>
      <c r="BX779" s="15"/>
      <c r="BY779" s="15"/>
      <c r="BZ779" s="15"/>
      <c r="CA779" s="15"/>
      <c r="CB779" s="15"/>
      <c r="CC779" s="15"/>
      <c r="CD779" s="15"/>
      <c r="CE779" s="15"/>
      <c r="CF779" s="15"/>
      <c r="CG779" s="15"/>
      <c r="CH779" s="15"/>
      <c r="CI779" s="15"/>
      <c r="CJ779" s="15"/>
      <c r="CK779" s="15"/>
      <c r="CL779" s="15"/>
      <c r="CM779" s="15"/>
      <c r="CN779" s="15"/>
      <c r="CO779" s="15"/>
      <c r="CP779" s="15"/>
      <c r="CQ779" s="15"/>
      <c r="CR779" s="15"/>
      <c r="CS779" s="15"/>
      <c r="CT779" s="15"/>
      <c r="CU779" s="15"/>
      <c r="CV779" s="15"/>
      <c r="CW779" s="15"/>
      <c r="CX779" s="15"/>
      <c r="CY779" s="15"/>
      <c r="CZ779" s="15"/>
      <c r="DA779" s="15"/>
      <c r="DB779" s="15"/>
      <c r="DC779" s="15"/>
      <c r="DD779" s="15"/>
      <c r="DE779" s="15"/>
      <c r="DF779" s="15"/>
      <c r="DG779" s="15"/>
      <c r="DH779" s="15"/>
      <c r="DI779" s="15"/>
      <c r="DJ779" s="15"/>
      <c r="DK779" s="15"/>
      <c r="DL779" s="15"/>
      <c r="DM779" s="15"/>
      <c r="DN779" s="15"/>
      <c r="DO779" s="15"/>
      <c r="DP779" s="15"/>
      <c r="DQ779" s="15"/>
      <c r="DR779" s="15"/>
      <c r="DS779" s="15"/>
      <c r="DT779" s="15"/>
      <c r="DU779" s="15"/>
      <c r="DV779" s="15"/>
      <c r="DW779" s="15"/>
      <c r="DX779" s="15"/>
      <c r="DY779" s="15"/>
      <c r="DZ779" s="15"/>
      <c r="EA779" s="15"/>
      <c r="EB779" s="15"/>
      <c r="EC779" s="15"/>
      <c r="ED779" s="15"/>
      <c r="EE779" s="15"/>
      <c r="EF779" s="15"/>
      <c r="EG779" s="15"/>
      <c r="EH779" s="15"/>
      <c r="EI779" s="15"/>
      <c r="EJ779" s="15"/>
      <c r="EK779" s="15"/>
      <c r="EL779" s="15"/>
      <c r="EM779" s="15"/>
      <c r="EN779" s="15"/>
      <c r="EO779" s="15"/>
      <c r="EP779" s="15"/>
      <c r="EQ779" s="15"/>
      <c r="ER779" s="15"/>
      <c r="ES779" s="15"/>
      <c r="ET779" s="15"/>
      <c r="EU779" s="15"/>
      <c r="EV779" s="15"/>
      <c r="EW779" s="15"/>
      <c r="EX779" s="15"/>
      <c r="EY779" s="15"/>
      <c r="EZ779" s="15"/>
      <c r="FA779" s="15"/>
      <c r="FB779" s="15"/>
      <c r="FC779" s="15"/>
      <c r="FD779" s="15"/>
      <c r="FE779" s="15"/>
      <c r="FF779" s="15"/>
      <c r="FG779" s="15"/>
      <c r="FH779" s="15"/>
      <c r="FI779" s="15"/>
      <c r="FJ779" s="15"/>
      <c r="FK779" s="15"/>
      <c r="FL779" s="15"/>
      <c r="FM779" s="15"/>
      <c r="FN779" s="15"/>
      <c r="FO779" s="15"/>
      <c r="FP779" s="15"/>
      <c r="FQ779" s="15"/>
      <c r="FR779" s="15"/>
      <c r="FS779" s="15"/>
      <c r="FT779" s="15"/>
      <c r="FU779" s="15"/>
      <c r="FV779" s="15"/>
      <c r="FW779" s="15"/>
      <c r="FX779" s="15"/>
      <c r="FY779" s="15"/>
      <c r="FZ779" s="15"/>
      <c r="GA779" s="15"/>
      <c r="GB779" s="15"/>
      <c r="GC779" s="15"/>
      <c r="GD779" s="15"/>
      <c r="GE779" s="15"/>
      <c r="GF779" s="15"/>
      <c r="GG779" s="15"/>
      <c r="GH779" s="15"/>
      <c r="GI779" s="15"/>
      <c r="GJ779" s="15"/>
      <c r="GK779" s="15"/>
      <c r="GL779" s="15"/>
      <c r="GM779" s="15"/>
      <c r="GN779" s="15"/>
      <c r="GO779" s="15"/>
      <c r="GP779" s="15"/>
      <c r="GQ779" s="15"/>
      <c r="GR779" s="15"/>
      <c r="GS779" s="15"/>
      <c r="GT779" s="15"/>
      <c r="GU779" s="15"/>
      <c r="GV779" s="15"/>
      <c r="GW779" s="15"/>
      <c r="GX779" s="15"/>
      <c r="GY779" s="15"/>
      <c r="GZ779" s="15"/>
      <c r="HA779" s="15"/>
      <c r="HB779" s="15"/>
      <c r="HC779" s="15"/>
      <c r="HD779" s="15"/>
      <c r="HE779" s="15"/>
      <c r="HF779" s="15"/>
      <c r="HG779" s="15"/>
      <c r="HH779" s="15"/>
      <c r="HI779" s="15"/>
      <c r="HJ779" s="15"/>
      <c r="HK779" s="15"/>
      <c r="HL779" s="15"/>
      <c r="HM779" s="15"/>
      <c r="HN779" s="15"/>
      <c r="HO779" s="15"/>
      <c r="HP779" s="15"/>
      <c r="HQ779" s="15"/>
      <c r="HR779" s="15"/>
      <c r="HS779" s="15"/>
      <c r="HT779" s="15"/>
      <c r="HU779" s="15"/>
      <c r="HV779" s="15"/>
      <c r="HW779" s="15"/>
      <c r="HX779" s="15"/>
      <c r="HY779" s="15"/>
      <c r="HZ779" s="15"/>
      <c r="IA779" s="15"/>
      <c r="IB779" s="15"/>
      <c r="IC779" s="15"/>
      <c r="ID779" s="15"/>
      <c r="IE779" s="15"/>
      <c r="IF779" s="15"/>
      <c r="IG779" s="15"/>
      <c r="IH779" s="15"/>
      <c r="II779" s="15"/>
      <c r="IJ779" s="15"/>
      <c r="IK779" s="15"/>
    </row>
    <row r="780" spans="1:245" s="14" customFormat="1" ht="15" customHeight="1" x14ac:dyDescent="0.2">
      <c r="A780" s="10"/>
      <c r="B780" s="10"/>
      <c r="F780" s="17"/>
      <c r="G780" s="16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  <c r="AA780" s="15"/>
      <c r="AB780" s="15"/>
      <c r="AC780" s="15"/>
      <c r="AD780" s="15"/>
      <c r="AE780" s="15"/>
      <c r="AF780" s="15"/>
      <c r="AG780" s="15"/>
      <c r="AH780" s="15"/>
      <c r="AI780" s="15"/>
      <c r="AJ780" s="15"/>
      <c r="AK780" s="15"/>
      <c r="AL780" s="15"/>
      <c r="AM780" s="15"/>
      <c r="AN780" s="15"/>
      <c r="AO780" s="15"/>
      <c r="AP780" s="15"/>
      <c r="AQ780" s="15"/>
      <c r="AR780" s="15"/>
      <c r="AS780" s="15"/>
      <c r="AT780" s="15"/>
      <c r="AU780" s="15"/>
      <c r="AV780" s="15"/>
      <c r="AW780" s="15"/>
      <c r="AX780" s="15"/>
      <c r="AY780" s="15"/>
      <c r="AZ780" s="15"/>
      <c r="BA780" s="15"/>
      <c r="BB780" s="15"/>
      <c r="BC780" s="15"/>
      <c r="BD780" s="15"/>
      <c r="BE780" s="15"/>
      <c r="BF780" s="15"/>
      <c r="BG780" s="15"/>
      <c r="BH780" s="15"/>
      <c r="BI780" s="15"/>
      <c r="BJ780" s="15"/>
      <c r="BK780" s="15"/>
      <c r="BL780" s="15"/>
      <c r="BM780" s="15"/>
      <c r="BN780" s="15"/>
      <c r="BO780" s="15"/>
      <c r="BP780" s="15"/>
      <c r="BQ780" s="15"/>
      <c r="BR780" s="15"/>
      <c r="BS780" s="15"/>
      <c r="BT780" s="15"/>
      <c r="BU780" s="15"/>
      <c r="BV780" s="15"/>
      <c r="BW780" s="15"/>
      <c r="BX780" s="15"/>
      <c r="BY780" s="15"/>
      <c r="BZ780" s="15"/>
      <c r="CA780" s="15"/>
      <c r="CB780" s="15"/>
      <c r="CC780" s="15"/>
      <c r="CD780" s="15"/>
      <c r="CE780" s="15"/>
      <c r="CF780" s="15"/>
      <c r="CG780" s="15"/>
      <c r="CH780" s="15"/>
      <c r="CI780" s="15"/>
      <c r="CJ780" s="15"/>
      <c r="CK780" s="15"/>
      <c r="CL780" s="15"/>
      <c r="CM780" s="15"/>
      <c r="CN780" s="15"/>
      <c r="CO780" s="15"/>
      <c r="CP780" s="15"/>
      <c r="CQ780" s="15"/>
      <c r="CR780" s="15"/>
      <c r="CS780" s="15"/>
      <c r="CT780" s="15"/>
      <c r="CU780" s="15"/>
      <c r="CV780" s="15"/>
      <c r="CW780" s="15"/>
      <c r="CX780" s="15"/>
      <c r="CY780" s="15"/>
      <c r="CZ780" s="15"/>
      <c r="DA780" s="15"/>
      <c r="DB780" s="15"/>
      <c r="DC780" s="15"/>
      <c r="DD780" s="15"/>
      <c r="DE780" s="15"/>
      <c r="DF780" s="15"/>
      <c r="DG780" s="15"/>
      <c r="DH780" s="15"/>
      <c r="DI780" s="15"/>
      <c r="DJ780" s="15"/>
      <c r="DK780" s="15"/>
      <c r="DL780" s="15"/>
      <c r="DM780" s="15"/>
      <c r="DN780" s="15"/>
      <c r="DO780" s="15"/>
      <c r="DP780" s="15"/>
      <c r="DQ780" s="15"/>
      <c r="DR780" s="15"/>
      <c r="DS780" s="15"/>
      <c r="DT780" s="15"/>
      <c r="DU780" s="15"/>
      <c r="DV780" s="15"/>
      <c r="DW780" s="15"/>
      <c r="DX780" s="15"/>
      <c r="DY780" s="15"/>
      <c r="DZ780" s="15"/>
      <c r="EA780" s="15"/>
      <c r="EB780" s="15"/>
      <c r="EC780" s="15"/>
      <c r="ED780" s="15"/>
      <c r="EE780" s="15"/>
      <c r="EF780" s="15"/>
      <c r="EG780" s="15"/>
      <c r="EH780" s="15"/>
      <c r="EI780" s="15"/>
      <c r="EJ780" s="15"/>
      <c r="EK780" s="15"/>
      <c r="EL780" s="15"/>
      <c r="EM780" s="15"/>
      <c r="EN780" s="15"/>
      <c r="EO780" s="15"/>
      <c r="EP780" s="15"/>
      <c r="EQ780" s="15"/>
      <c r="ER780" s="15"/>
      <c r="ES780" s="15"/>
      <c r="ET780" s="15"/>
      <c r="EU780" s="15"/>
      <c r="EV780" s="15"/>
      <c r="EW780" s="15"/>
      <c r="EX780" s="15"/>
      <c r="EY780" s="15"/>
      <c r="EZ780" s="15"/>
      <c r="FA780" s="15"/>
      <c r="FB780" s="15"/>
      <c r="FC780" s="15"/>
      <c r="FD780" s="15"/>
      <c r="FE780" s="15"/>
      <c r="FF780" s="15"/>
      <c r="FG780" s="15"/>
      <c r="FH780" s="15"/>
      <c r="FI780" s="15"/>
      <c r="FJ780" s="15"/>
      <c r="FK780" s="15"/>
      <c r="FL780" s="15"/>
      <c r="FM780" s="15"/>
      <c r="FN780" s="15"/>
      <c r="FO780" s="15"/>
      <c r="FP780" s="15"/>
      <c r="FQ780" s="15"/>
      <c r="FR780" s="15"/>
      <c r="FS780" s="15"/>
      <c r="FT780" s="15"/>
      <c r="FU780" s="15"/>
      <c r="FV780" s="15"/>
      <c r="FW780" s="15"/>
      <c r="FX780" s="15"/>
      <c r="FY780" s="15"/>
      <c r="FZ780" s="15"/>
      <c r="GA780" s="15"/>
      <c r="GB780" s="15"/>
      <c r="GC780" s="15"/>
      <c r="GD780" s="15"/>
      <c r="GE780" s="15"/>
      <c r="GF780" s="15"/>
      <c r="GG780" s="15"/>
      <c r="GH780" s="15"/>
      <c r="GI780" s="15"/>
      <c r="GJ780" s="15"/>
      <c r="GK780" s="15"/>
      <c r="GL780" s="15"/>
      <c r="GM780" s="15"/>
      <c r="GN780" s="15"/>
      <c r="GO780" s="15"/>
      <c r="GP780" s="15"/>
      <c r="GQ780" s="15"/>
      <c r="GR780" s="15"/>
      <c r="GS780" s="15"/>
      <c r="GT780" s="15"/>
      <c r="GU780" s="15"/>
      <c r="GV780" s="15"/>
      <c r="GW780" s="15"/>
      <c r="GX780" s="15"/>
      <c r="GY780" s="15"/>
      <c r="GZ780" s="15"/>
      <c r="HA780" s="15"/>
      <c r="HB780" s="15"/>
      <c r="HC780" s="15"/>
      <c r="HD780" s="15"/>
      <c r="HE780" s="15"/>
      <c r="HF780" s="15"/>
      <c r="HG780" s="15"/>
      <c r="HH780" s="15"/>
      <c r="HI780" s="15"/>
      <c r="HJ780" s="15"/>
      <c r="HK780" s="15"/>
      <c r="HL780" s="15"/>
      <c r="HM780" s="15"/>
      <c r="HN780" s="15"/>
      <c r="HO780" s="15"/>
      <c r="HP780" s="15"/>
      <c r="HQ780" s="15"/>
      <c r="HR780" s="15"/>
      <c r="HS780" s="15"/>
      <c r="HT780" s="15"/>
      <c r="HU780" s="15"/>
      <c r="HV780" s="15"/>
      <c r="HW780" s="15"/>
      <c r="HX780" s="15"/>
      <c r="HY780" s="15"/>
      <c r="HZ780" s="15"/>
      <c r="IA780" s="15"/>
      <c r="IB780" s="15"/>
      <c r="IC780" s="15"/>
      <c r="ID780" s="15"/>
      <c r="IE780" s="15"/>
      <c r="IF780" s="15"/>
      <c r="IG780" s="15"/>
      <c r="IH780" s="15"/>
      <c r="II780" s="15"/>
      <c r="IJ780" s="15"/>
      <c r="IK780" s="15"/>
    </row>
    <row r="781" spans="1:245" s="14" customFormat="1" ht="15" customHeight="1" x14ac:dyDescent="0.2">
      <c r="A781" s="10"/>
      <c r="B781" s="10"/>
      <c r="F781" s="17"/>
      <c r="G781" s="16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  <c r="AA781" s="15"/>
      <c r="AB781" s="15"/>
      <c r="AC781" s="15"/>
      <c r="AD781" s="15"/>
      <c r="AE781" s="15"/>
      <c r="AF781" s="15"/>
      <c r="AG781" s="15"/>
      <c r="AH781" s="15"/>
      <c r="AI781" s="15"/>
      <c r="AJ781" s="15"/>
      <c r="AK781" s="15"/>
      <c r="AL781" s="15"/>
      <c r="AM781" s="15"/>
      <c r="AN781" s="15"/>
      <c r="AO781" s="15"/>
      <c r="AP781" s="15"/>
      <c r="AQ781" s="15"/>
      <c r="AR781" s="15"/>
      <c r="AS781" s="15"/>
      <c r="AT781" s="15"/>
      <c r="AU781" s="15"/>
      <c r="AV781" s="15"/>
      <c r="AW781" s="15"/>
      <c r="AX781" s="15"/>
      <c r="AY781" s="15"/>
      <c r="AZ781" s="15"/>
      <c r="BA781" s="15"/>
      <c r="BB781" s="15"/>
      <c r="BC781" s="15"/>
      <c r="BD781" s="15"/>
      <c r="BE781" s="15"/>
      <c r="BF781" s="15"/>
      <c r="BG781" s="15"/>
      <c r="BH781" s="15"/>
      <c r="BI781" s="15"/>
      <c r="BJ781" s="15"/>
      <c r="BK781" s="15"/>
      <c r="BL781" s="15"/>
      <c r="BM781" s="15"/>
      <c r="BN781" s="15"/>
      <c r="BO781" s="15"/>
      <c r="BP781" s="15"/>
      <c r="BQ781" s="15"/>
      <c r="BR781" s="15"/>
      <c r="BS781" s="15"/>
      <c r="BT781" s="15"/>
      <c r="BU781" s="15"/>
      <c r="BV781" s="15"/>
      <c r="BW781" s="15"/>
      <c r="BX781" s="15"/>
      <c r="BY781" s="15"/>
      <c r="BZ781" s="15"/>
      <c r="CA781" s="15"/>
      <c r="CB781" s="15"/>
      <c r="CC781" s="15"/>
      <c r="CD781" s="15"/>
      <c r="CE781" s="15"/>
      <c r="CF781" s="15"/>
      <c r="CG781" s="15"/>
      <c r="CH781" s="15"/>
      <c r="CI781" s="15"/>
      <c r="CJ781" s="15"/>
      <c r="CK781" s="15"/>
      <c r="CL781" s="15"/>
      <c r="CM781" s="15"/>
      <c r="CN781" s="15"/>
      <c r="CO781" s="15"/>
      <c r="CP781" s="15"/>
      <c r="CQ781" s="15"/>
      <c r="CR781" s="15"/>
      <c r="CS781" s="15"/>
      <c r="CT781" s="15"/>
      <c r="CU781" s="15"/>
      <c r="CV781" s="15"/>
      <c r="CW781" s="15"/>
      <c r="CX781" s="15"/>
      <c r="CY781" s="15"/>
      <c r="CZ781" s="15"/>
      <c r="DA781" s="15"/>
      <c r="DB781" s="15"/>
      <c r="DC781" s="15"/>
      <c r="DD781" s="15"/>
      <c r="DE781" s="15"/>
      <c r="DF781" s="15"/>
      <c r="DG781" s="15"/>
      <c r="DH781" s="15"/>
      <c r="DI781" s="15"/>
      <c r="DJ781" s="15"/>
      <c r="DK781" s="15"/>
      <c r="DL781" s="15"/>
      <c r="DM781" s="15"/>
      <c r="DN781" s="15"/>
      <c r="DO781" s="15"/>
      <c r="DP781" s="15"/>
      <c r="DQ781" s="15"/>
      <c r="DR781" s="15"/>
      <c r="DS781" s="15"/>
      <c r="DT781" s="15"/>
      <c r="DU781" s="15"/>
      <c r="DV781" s="15"/>
      <c r="DW781" s="15"/>
      <c r="DX781" s="15"/>
      <c r="DY781" s="15"/>
      <c r="DZ781" s="15"/>
      <c r="EA781" s="15"/>
      <c r="EB781" s="15"/>
      <c r="EC781" s="15"/>
      <c r="ED781" s="15"/>
      <c r="EE781" s="15"/>
      <c r="EF781" s="15"/>
      <c r="EG781" s="15"/>
      <c r="EH781" s="15"/>
      <c r="EI781" s="15"/>
      <c r="EJ781" s="15"/>
      <c r="EK781" s="15"/>
      <c r="EL781" s="15"/>
      <c r="EM781" s="15"/>
      <c r="EN781" s="15"/>
      <c r="EO781" s="15"/>
      <c r="EP781" s="15"/>
      <c r="EQ781" s="15"/>
      <c r="ER781" s="15"/>
      <c r="ES781" s="15"/>
      <c r="ET781" s="15"/>
      <c r="EU781" s="15"/>
      <c r="EV781" s="15"/>
      <c r="EW781" s="15"/>
      <c r="EX781" s="15"/>
      <c r="EY781" s="15"/>
      <c r="EZ781" s="15"/>
      <c r="FA781" s="15"/>
      <c r="FB781" s="15"/>
      <c r="FC781" s="15"/>
      <c r="FD781" s="15"/>
      <c r="FE781" s="15"/>
      <c r="FF781" s="15"/>
      <c r="FG781" s="15"/>
      <c r="FH781" s="15"/>
      <c r="FI781" s="15"/>
      <c r="FJ781" s="15"/>
      <c r="FK781" s="15"/>
      <c r="FL781" s="15"/>
      <c r="FM781" s="15"/>
      <c r="FN781" s="15"/>
      <c r="FO781" s="15"/>
      <c r="FP781" s="15"/>
      <c r="FQ781" s="15"/>
      <c r="FR781" s="15"/>
      <c r="FS781" s="15"/>
      <c r="FT781" s="15"/>
      <c r="FU781" s="15"/>
      <c r="FV781" s="15"/>
      <c r="FW781" s="15"/>
      <c r="FX781" s="15"/>
      <c r="FY781" s="15"/>
      <c r="FZ781" s="15"/>
      <c r="GA781" s="15"/>
      <c r="GB781" s="15"/>
      <c r="GC781" s="15"/>
      <c r="GD781" s="15"/>
      <c r="GE781" s="15"/>
      <c r="GF781" s="15"/>
      <c r="GG781" s="15"/>
      <c r="GH781" s="15"/>
      <c r="GI781" s="15"/>
      <c r="GJ781" s="15"/>
      <c r="GK781" s="15"/>
      <c r="GL781" s="15"/>
      <c r="GM781" s="15"/>
      <c r="GN781" s="15"/>
      <c r="GO781" s="15"/>
      <c r="GP781" s="15"/>
      <c r="GQ781" s="15"/>
      <c r="GR781" s="15"/>
      <c r="GS781" s="15"/>
      <c r="GT781" s="15"/>
      <c r="GU781" s="15"/>
      <c r="GV781" s="15"/>
      <c r="GW781" s="15"/>
      <c r="GX781" s="15"/>
      <c r="GY781" s="15"/>
      <c r="GZ781" s="15"/>
      <c r="HA781" s="15"/>
      <c r="HB781" s="15"/>
      <c r="HC781" s="15"/>
      <c r="HD781" s="15"/>
      <c r="HE781" s="15"/>
      <c r="HF781" s="15"/>
      <c r="HG781" s="15"/>
      <c r="HH781" s="15"/>
      <c r="HI781" s="15"/>
      <c r="HJ781" s="15"/>
      <c r="HK781" s="15"/>
      <c r="HL781" s="15"/>
      <c r="HM781" s="15"/>
      <c r="HN781" s="15"/>
      <c r="HO781" s="15"/>
      <c r="HP781" s="15"/>
      <c r="HQ781" s="15"/>
      <c r="HR781" s="15"/>
      <c r="HS781" s="15"/>
      <c r="HT781" s="15"/>
      <c r="HU781" s="15"/>
      <c r="HV781" s="15"/>
      <c r="HW781" s="15"/>
      <c r="HX781" s="15"/>
      <c r="HY781" s="15"/>
      <c r="HZ781" s="15"/>
      <c r="IA781" s="15"/>
      <c r="IB781" s="15"/>
      <c r="IC781" s="15"/>
      <c r="ID781" s="15"/>
      <c r="IE781" s="15"/>
      <c r="IF781" s="15"/>
      <c r="IG781" s="15"/>
      <c r="IH781" s="15"/>
      <c r="II781" s="15"/>
      <c r="IJ781" s="15"/>
      <c r="IK781" s="15"/>
    </row>
    <row r="782" spans="1:245" s="14" customFormat="1" ht="15" customHeight="1" x14ac:dyDescent="0.2">
      <c r="A782" s="10"/>
      <c r="B782" s="10"/>
      <c r="F782" s="17"/>
      <c r="G782" s="16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  <c r="AA782" s="15"/>
      <c r="AB782" s="15"/>
      <c r="AC782" s="15"/>
      <c r="AD782" s="15"/>
      <c r="AE782" s="15"/>
      <c r="AF782" s="15"/>
      <c r="AG782" s="15"/>
      <c r="AH782" s="15"/>
      <c r="AI782" s="15"/>
      <c r="AJ782" s="15"/>
      <c r="AK782" s="15"/>
      <c r="AL782" s="15"/>
      <c r="AM782" s="15"/>
      <c r="AN782" s="15"/>
      <c r="AO782" s="15"/>
      <c r="AP782" s="15"/>
      <c r="AQ782" s="15"/>
      <c r="AR782" s="15"/>
      <c r="AS782" s="15"/>
      <c r="AT782" s="15"/>
      <c r="AU782" s="15"/>
      <c r="AV782" s="15"/>
      <c r="AW782" s="15"/>
      <c r="AX782" s="15"/>
      <c r="AY782" s="15"/>
      <c r="AZ782" s="15"/>
      <c r="BA782" s="15"/>
      <c r="BB782" s="15"/>
      <c r="BC782" s="15"/>
      <c r="BD782" s="15"/>
      <c r="BE782" s="15"/>
      <c r="BF782" s="15"/>
      <c r="BG782" s="15"/>
      <c r="BH782" s="15"/>
      <c r="BI782" s="15"/>
      <c r="BJ782" s="15"/>
      <c r="BK782" s="15"/>
      <c r="BL782" s="15"/>
      <c r="BM782" s="15"/>
      <c r="BN782" s="15"/>
      <c r="BO782" s="15"/>
      <c r="BP782" s="15"/>
      <c r="BQ782" s="15"/>
      <c r="BR782" s="15"/>
      <c r="BS782" s="15"/>
      <c r="BT782" s="15"/>
      <c r="BU782" s="15"/>
      <c r="BV782" s="15"/>
      <c r="BW782" s="15"/>
      <c r="BX782" s="15"/>
      <c r="BY782" s="15"/>
      <c r="BZ782" s="15"/>
      <c r="CA782" s="15"/>
      <c r="CB782" s="15"/>
      <c r="CC782" s="15"/>
      <c r="CD782" s="15"/>
      <c r="CE782" s="15"/>
      <c r="CF782" s="15"/>
      <c r="CG782" s="15"/>
      <c r="CH782" s="15"/>
      <c r="CI782" s="15"/>
      <c r="CJ782" s="15"/>
      <c r="CK782" s="15"/>
      <c r="CL782" s="15"/>
      <c r="CM782" s="15"/>
      <c r="CN782" s="15"/>
      <c r="CO782" s="15"/>
      <c r="CP782" s="15"/>
      <c r="CQ782" s="15"/>
      <c r="CR782" s="15"/>
      <c r="CS782" s="15"/>
      <c r="CT782" s="15"/>
      <c r="CU782" s="15"/>
      <c r="CV782" s="15"/>
      <c r="CW782" s="15"/>
      <c r="CX782" s="15"/>
      <c r="CY782" s="15"/>
      <c r="CZ782" s="15"/>
      <c r="DA782" s="15"/>
      <c r="DB782" s="15"/>
      <c r="DC782" s="15"/>
      <c r="DD782" s="15"/>
      <c r="DE782" s="15"/>
      <c r="DF782" s="15"/>
      <c r="DG782" s="15"/>
      <c r="DH782" s="15"/>
      <c r="DI782" s="15"/>
      <c r="DJ782" s="15"/>
      <c r="DK782" s="15"/>
      <c r="DL782" s="15"/>
      <c r="DM782" s="15"/>
      <c r="DN782" s="15"/>
      <c r="DO782" s="15"/>
      <c r="DP782" s="15"/>
      <c r="DQ782" s="15"/>
      <c r="DR782" s="15"/>
      <c r="DS782" s="15"/>
      <c r="DT782" s="15"/>
      <c r="DU782" s="15"/>
      <c r="DV782" s="15"/>
      <c r="DW782" s="15"/>
      <c r="DX782" s="15"/>
      <c r="DY782" s="15"/>
      <c r="DZ782" s="15"/>
      <c r="EA782" s="15"/>
      <c r="EB782" s="15"/>
      <c r="EC782" s="15"/>
      <c r="ED782" s="15"/>
      <c r="EE782" s="15"/>
      <c r="EF782" s="15"/>
      <c r="EG782" s="15"/>
      <c r="EH782" s="15"/>
      <c r="EI782" s="15"/>
      <c r="EJ782" s="15"/>
      <c r="EK782" s="15"/>
      <c r="EL782" s="15"/>
      <c r="EM782" s="15"/>
      <c r="EN782" s="15"/>
      <c r="EO782" s="15"/>
      <c r="EP782" s="15"/>
      <c r="EQ782" s="15"/>
      <c r="ER782" s="15"/>
      <c r="ES782" s="15"/>
      <c r="ET782" s="15"/>
      <c r="EU782" s="15"/>
      <c r="EV782" s="15"/>
      <c r="EW782" s="15"/>
      <c r="EX782" s="15"/>
      <c r="EY782" s="15"/>
      <c r="EZ782" s="15"/>
      <c r="FA782" s="15"/>
      <c r="FB782" s="15"/>
      <c r="FC782" s="15"/>
      <c r="FD782" s="15"/>
      <c r="FE782" s="15"/>
      <c r="FF782" s="15"/>
      <c r="FG782" s="15"/>
      <c r="FH782" s="15"/>
      <c r="FI782" s="15"/>
      <c r="FJ782" s="15"/>
      <c r="FK782" s="15"/>
      <c r="FL782" s="15"/>
      <c r="FM782" s="15"/>
      <c r="FN782" s="15"/>
      <c r="FO782" s="15"/>
      <c r="FP782" s="15"/>
      <c r="FQ782" s="15"/>
      <c r="FR782" s="15"/>
      <c r="FS782" s="15"/>
      <c r="FT782" s="15"/>
      <c r="FU782" s="15"/>
      <c r="FV782" s="15"/>
      <c r="FW782" s="15"/>
      <c r="FX782" s="15"/>
      <c r="FY782" s="15"/>
      <c r="FZ782" s="15"/>
      <c r="GA782" s="15"/>
      <c r="GB782" s="15"/>
      <c r="GC782" s="15"/>
      <c r="GD782" s="15"/>
      <c r="GE782" s="15"/>
      <c r="GF782" s="15"/>
      <c r="GG782" s="15"/>
      <c r="GH782" s="15"/>
      <c r="GI782" s="15"/>
      <c r="GJ782" s="15"/>
      <c r="GK782" s="15"/>
      <c r="GL782" s="15"/>
      <c r="GM782" s="15"/>
      <c r="GN782" s="15"/>
      <c r="GO782" s="15"/>
      <c r="GP782" s="15"/>
      <c r="GQ782" s="15"/>
      <c r="GR782" s="15"/>
      <c r="GS782" s="15"/>
      <c r="GT782" s="15"/>
      <c r="GU782" s="15"/>
      <c r="GV782" s="15"/>
      <c r="GW782" s="15"/>
      <c r="GX782" s="15"/>
      <c r="GY782" s="15"/>
      <c r="GZ782" s="15"/>
      <c r="HA782" s="15"/>
      <c r="HB782" s="15"/>
      <c r="HC782" s="15"/>
      <c r="HD782" s="15"/>
      <c r="HE782" s="15"/>
      <c r="HF782" s="15"/>
      <c r="HG782" s="15"/>
      <c r="HH782" s="15"/>
      <c r="HI782" s="15"/>
      <c r="HJ782" s="15"/>
      <c r="HK782" s="15"/>
      <c r="HL782" s="15"/>
      <c r="HM782" s="15"/>
      <c r="HN782" s="15"/>
      <c r="HO782" s="15"/>
      <c r="HP782" s="15"/>
      <c r="HQ782" s="15"/>
      <c r="HR782" s="15"/>
      <c r="HS782" s="15"/>
      <c r="HT782" s="15"/>
      <c r="HU782" s="15"/>
      <c r="HV782" s="15"/>
      <c r="HW782" s="15"/>
      <c r="HX782" s="15"/>
      <c r="HY782" s="15"/>
      <c r="HZ782" s="15"/>
      <c r="IA782" s="15"/>
      <c r="IB782" s="15"/>
      <c r="IC782" s="15"/>
      <c r="ID782" s="15"/>
      <c r="IE782" s="15"/>
      <c r="IF782" s="15"/>
      <c r="IG782" s="15"/>
      <c r="IH782" s="15"/>
      <c r="II782" s="15"/>
      <c r="IJ782" s="15"/>
      <c r="IK782" s="15"/>
    </row>
    <row r="783" spans="1:245" s="14" customFormat="1" ht="15" customHeight="1" x14ac:dyDescent="0.2">
      <c r="A783" s="10"/>
      <c r="B783" s="10"/>
      <c r="F783" s="17"/>
      <c r="G783" s="16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  <c r="AA783" s="15"/>
      <c r="AB783" s="15"/>
      <c r="AC783" s="15"/>
      <c r="AD783" s="15"/>
      <c r="AE783" s="15"/>
      <c r="AF783" s="15"/>
      <c r="AG783" s="15"/>
      <c r="AH783" s="15"/>
      <c r="AI783" s="15"/>
      <c r="AJ783" s="15"/>
      <c r="AK783" s="15"/>
      <c r="AL783" s="15"/>
      <c r="AM783" s="15"/>
      <c r="AN783" s="15"/>
      <c r="AO783" s="15"/>
      <c r="AP783" s="15"/>
      <c r="AQ783" s="15"/>
      <c r="AR783" s="15"/>
      <c r="AS783" s="15"/>
      <c r="AT783" s="15"/>
      <c r="AU783" s="15"/>
      <c r="AV783" s="15"/>
      <c r="AW783" s="15"/>
      <c r="AX783" s="15"/>
      <c r="AY783" s="15"/>
      <c r="AZ783" s="15"/>
      <c r="BA783" s="15"/>
      <c r="BB783" s="15"/>
      <c r="BC783" s="15"/>
      <c r="BD783" s="15"/>
      <c r="BE783" s="15"/>
      <c r="BF783" s="15"/>
      <c r="BG783" s="15"/>
      <c r="BH783" s="15"/>
      <c r="BI783" s="15"/>
      <c r="BJ783" s="15"/>
      <c r="BK783" s="15"/>
      <c r="BL783" s="15"/>
      <c r="BM783" s="15"/>
      <c r="BN783" s="15"/>
      <c r="BO783" s="15"/>
      <c r="BP783" s="15"/>
      <c r="BQ783" s="15"/>
      <c r="BR783" s="15"/>
      <c r="BS783" s="15"/>
      <c r="BT783" s="15"/>
      <c r="BU783" s="15"/>
      <c r="BV783" s="15"/>
      <c r="BW783" s="15"/>
      <c r="BX783" s="15"/>
      <c r="BY783" s="15"/>
      <c r="BZ783" s="15"/>
      <c r="CA783" s="15"/>
      <c r="CB783" s="15"/>
      <c r="CC783" s="15"/>
      <c r="CD783" s="15"/>
      <c r="CE783" s="15"/>
      <c r="CF783" s="15"/>
      <c r="CG783" s="15"/>
      <c r="CH783" s="15"/>
      <c r="CI783" s="15"/>
      <c r="CJ783" s="15"/>
      <c r="CK783" s="15"/>
      <c r="CL783" s="15"/>
      <c r="CM783" s="15"/>
      <c r="CN783" s="15"/>
      <c r="CO783" s="15"/>
      <c r="CP783" s="15"/>
      <c r="CQ783" s="15"/>
      <c r="CR783" s="15"/>
      <c r="CS783" s="15"/>
      <c r="CT783" s="15"/>
      <c r="CU783" s="15"/>
      <c r="CV783" s="15"/>
      <c r="CW783" s="15"/>
      <c r="CX783" s="15"/>
      <c r="CY783" s="15"/>
      <c r="CZ783" s="15"/>
      <c r="DA783" s="15"/>
      <c r="DB783" s="15"/>
      <c r="DC783" s="15"/>
      <c r="DD783" s="15"/>
      <c r="DE783" s="15"/>
      <c r="DF783" s="15"/>
      <c r="DG783" s="15"/>
      <c r="DH783" s="15"/>
      <c r="DI783" s="15"/>
      <c r="DJ783" s="15"/>
      <c r="DK783" s="15"/>
      <c r="DL783" s="15"/>
      <c r="DM783" s="15"/>
      <c r="DN783" s="15"/>
      <c r="DO783" s="15"/>
      <c r="DP783" s="15"/>
      <c r="DQ783" s="15"/>
      <c r="DR783" s="15"/>
      <c r="DS783" s="15"/>
      <c r="DT783" s="15"/>
      <c r="DU783" s="15"/>
      <c r="DV783" s="15"/>
      <c r="DW783" s="15"/>
      <c r="DX783" s="15"/>
      <c r="DY783" s="15"/>
      <c r="DZ783" s="15"/>
      <c r="EA783" s="15"/>
      <c r="EB783" s="15"/>
      <c r="EC783" s="15"/>
      <c r="ED783" s="15"/>
      <c r="EE783" s="15"/>
      <c r="EF783" s="15"/>
      <c r="EG783" s="15"/>
      <c r="EH783" s="15"/>
      <c r="EI783" s="15"/>
      <c r="EJ783" s="15"/>
      <c r="EK783" s="15"/>
      <c r="EL783" s="15"/>
      <c r="EM783" s="15"/>
      <c r="EN783" s="15"/>
      <c r="EO783" s="15"/>
      <c r="EP783" s="15"/>
      <c r="EQ783" s="15"/>
      <c r="ER783" s="15"/>
      <c r="ES783" s="15"/>
      <c r="ET783" s="15"/>
      <c r="EU783" s="15"/>
      <c r="EV783" s="15"/>
      <c r="EW783" s="15"/>
      <c r="EX783" s="15"/>
      <c r="EY783" s="15"/>
      <c r="EZ783" s="15"/>
      <c r="FA783" s="15"/>
      <c r="FB783" s="15"/>
      <c r="FC783" s="15"/>
      <c r="FD783" s="15"/>
      <c r="FE783" s="15"/>
      <c r="FF783" s="15"/>
      <c r="FG783" s="15"/>
      <c r="FH783" s="15"/>
      <c r="FI783" s="15"/>
      <c r="FJ783" s="15"/>
      <c r="FK783" s="15"/>
      <c r="FL783" s="15"/>
      <c r="FM783" s="15"/>
      <c r="FN783" s="15"/>
      <c r="FO783" s="15"/>
      <c r="FP783" s="15"/>
      <c r="FQ783" s="15"/>
      <c r="FR783" s="15"/>
      <c r="FS783" s="15"/>
      <c r="FT783" s="15"/>
      <c r="FU783" s="15"/>
      <c r="FV783" s="15"/>
      <c r="FW783" s="15"/>
      <c r="FX783" s="15"/>
      <c r="FY783" s="15"/>
      <c r="FZ783" s="15"/>
      <c r="GA783" s="15"/>
      <c r="GB783" s="15"/>
      <c r="GC783" s="15"/>
      <c r="GD783" s="15"/>
      <c r="GE783" s="15"/>
      <c r="GF783" s="15"/>
      <c r="GG783" s="15"/>
      <c r="GH783" s="15"/>
      <c r="GI783" s="15"/>
      <c r="GJ783" s="15"/>
      <c r="GK783" s="15"/>
      <c r="GL783" s="15"/>
      <c r="GM783" s="15"/>
      <c r="GN783" s="15"/>
      <c r="GO783" s="15"/>
      <c r="GP783" s="15"/>
      <c r="GQ783" s="15"/>
      <c r="GR783" s="15"/>
      <c r="GS783" s="15"/>
      <c r="GT783" s="15"/>
      <c r="GU783" s="15"/>
      <c r="GV783" s="15"/>
      <c r="GW783" s="15"/>
      <c r="GX783" s="15"/>
      <c r="GY783" s="15"/>
      <c r="GZ783" s="15"/>
      <c r="HA783" s="15"/>
      <c r="HB783" s="15"/>
      <c r="HC783" s="15"/>
      <c r="HD783" s="15"/>
      <c r="HE783" s="15"/>
      <c r="HF783" s="15"/>
      <c r="HG783" s="15"/>
      <c r="HH783" s="15"/>
      <c r="HI783" s="15"/>
      <c r="HJ783" s="15"/>
      <c r="HK783" s="15"/>
      <c r="HL783" s="15"/>
      <c r="HM783" s="15"/>
      <c r="HN783" s="15"/>
      <c r="HO783" s="15"/>
      <c r="HP783" s="15"/>
      <c r="HQ783" s="15"/>
      <c r="HR783" s="15"/>
      <c r="HS783" s="15"/>
      <c r="HT783" s="15"/>
      <c r="HU783" s="15"/>
      <c r="HV783" s="15"/>
      <c r="HW783" s="15"/>
      <c r="HX783" s="15"/>
      <c r="HY783" s="15"/>
      <c r="HZ783" s="15"/>
      <c r="IA783" s="15"/>
      <c r="IB783" s="15"/>
      <c r="IC783" s="15"/>
      <c r="ID783" s="15"/>
      <c r="IE783" s="15"/>
      <c r="IF783" s="15"/>
      <c r="IG783" s="15"/>
      <c r="IH783" s="15"/>
      <c r="II783" s="15"/>
      <c r="IJ783" s="15"/>
      <c r="IK783" s="15"/>
    </row>
    <row r="784" spans="1:245" s="14" customFormat="1" ht="15" customHeight="1" x14ac:dyDescent="0.2">
      <c r="A784" s="10"/>
      <c r="B784" s="10"/>
      <c r="F784" s="17"/>
      <c r="G784" s="16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  <c r="AA784" s="15"/>
      <c r="AB784" s="15"/>
      <c r="AC784" s="15"/>
      <c r="AD784" s="15"/>
      <c r="AE784" s="15"/>
      <c r="AF784" s="15"/>
      <c r="AG784" s="15"/>
      <c r="AH784" s="15"/>
      <c r="AI784" s="15"/>
      <c r="AJ784" s="15"/>
      <c r="AK784" s="15"/>
      <c r="AL784" s="15"/>
      <c r="AM784" s="15"/>
      <c r="AN784" s="15"/>
      <c r="AO784" s="15"/>
      <c r="AP784" s="15"/>
      <c r="AQ784" s="15"/>
      <c r="AR784" s="15"/>
      <c r="AS784" s="15"/>
      <c r="AT784" s="15"/>
      <c r="AU784" s="15"/>
      <c r="AV784" s="15"/>
      <c r="AW784" s="15"/>
      <c r="AX784" s="15"/>
      <c r="AY784" s="15"/>
      <c r="AZ784" s="15"/>
      <c r="BA784" s="15"/>
      <c r="BB784" s="15"/>
      <c r="BC784" s="15"/>
      <c r="BD784" s="15"/>
      <c r="BE784" s="15"/>
      <c r="BF784" s="15"/>
      <c r="BG784" s="15"/>
      <c r="BH784" s="15"/>
      <c r="BI784" s="15"/>
      <c r="BJ784" s="15"/>
      <c r="BK784" s="15"/>
      <c r="BL784" s="15"/>
      <c r="BM784" s="15"/>
      <c r="BN784" s="15"/>
      <c r="BO784" s="15"/>
      <c r="BP784" s="15"/>
      <c r="BQ784" s="15"/>
      <c r="BR784" s="15"/>
      <c r="BS784" s="15"/>
      <c r="BT784" s="15"/>
      <c r="BU784" s="15"/>
      <c r="BV784" s="15"/>
      <c r="BW784" s="15"/>
      <c r="BX784" s="15"/>
      <c r="BY784" s="15"/>
      <c r="BZ784" s="15"/>
      <c r="CA784" s="15"/>
      <c r="CB784" s="15"/>
      <c r="CC784" s="15"/>
      <c r="CD784" s="15"/>
      <c r="CE784" s="15"/>
      <c r="CF784" s="15"/>
      <c r="CG784" s="15"/>
      <c r="CH784" s="15"/>
      <c r="CI784" s="15"/>
      <c r="CJ784" s="15"/>
      <c r="CK784" s="15"/>
      <c r="CL784" s="15"/>
      <c r="CM784" s="15"/>
      <c r="CN784" s="15"/>
      <c r="CO784" s="15"/>
      <c r="CP784" s="15"/>
      <c r="CQ784" s="15"/>
      <c r="CR784" s="15"/>
      <c r="CS784" s="15"/>
      <c r="CT784" s="15"/>
      <c r="CU784" s="15"/>
      <c r="CV784" s="15"/>
      <c r="CW784" s="15"/>
      <c r="CX784" s="15"/>
      <c r="CY784" s="15"/>
      <c r="CZ784" s="15"/>
      <c r="DA784" s="15"/>
      <c r="DB784" s="15"/>
      <c r="DC784" s="15"/>
      <c r="DD784" s="15"/>
      <c r="DE784" s="15"/>
      <c r="DF784" s="15"/>
      <c r="DG784" s="15"/>
      <c r="DH784" s="15"/>
      <c r="DI784" s="15"/>
      <c r="DJ784" s="15"/>
      <c r="DK784" s="15"/>
      <c r="DL784" s="15"/>
      <c r="DM784" s="15"/>
      <c r="DN784" s="15"/>
      <c r="DO784" s="15"/>
      <c r="DP784" s="15"/>
      <c r="DQ784" s="15"/>
      <c r="DR784" s="15"/>
      <c r="DS784" s="15"/>
      <c r="DT784" s="15"/>
      <c r="DU784" s="15"/>
      <c r="DV784" s="15"/>
      <c r="DW784" s="15"/>
      <c r="DX784" s="15"/>
      <c r="DY784" s="15"/>
      <c r="DZ784" s="15"/>
      <c r="EA784" s="15"/>
      <c r="EB784" s="15"/>
      <c r="EC784" s="15"/>
      <c r="ED784" s="15"/>
      <c r="EE784" s="15"/>
      <c r="EF784" s="15"/>
      <c r="EG784" s="15"/>
      <c r="EH784" s="15"/>
      <c r="EI784" s="15"/>
      <c r="EJ784" s="15"/>
      <c r="EK784" s="15"/>
      <c r="EL784" s="15"/>
      <c r="EM784" s="15"/>
      <c r="EN784" s="15"/>
      <c r="EO784" s="15"/>
      <c r="EP784" s="15"/>
      <c r="EQ784" s="15"/>
      <c r="ER784" s="15"/>
      <c r="ES784" s="15"/>
      <c r="ET784" s="15"/>
      <c r="EU784" s="15"/>
      <c r="EV784" s="15"/>
      <c r="EW784" s="15"/>
      <c r="EX784" s="15"/>
      <c r="EY784" s="15"/>
      <c r="EZ784" s="15"/>
      <c r="FA784" s="15"/>
      <c r="FB784" s="15"/>
      <c r="FC784" s="15"/>
      <c r="FD784" s="15"/>
      <c r="FE784" s="15"/>
      <c r="FF784" s="15"/>
      <c r="FG784" s="15"/>
      <c r="FH784" s="15"/>
      <c r="FI784" s="15"/>
      <c r="FJ784" s="15"/>
      <c r="FK784" s="15"/>
      <c r="FL784" s="15"/>
      <c r="FM784" s="15"/>
      <c r="FN784" s="15"/>
      <c r="FO784" s="15"/>
      <c r="FP784" s="15"/>
      <c r="FQ784" s="15"/>
      <c r="FR784" s="15"/>
      <c r="FS784" s="15"/>
      <c r="FT784" s="15"/>
      <c r="FU784" s="15"/>
      <c r="FV784" s="15"/>
      <c r="FW784" s="15"/>
      <c r="FX784" s="15"/>
      <c r="FY784" s="15"/>
      <c r="FZ784" s="15"/>
      <c r="GA784" s="15"/>
      <c r="GB784" s="15"/>
      <c r="GC784" s="15"/>
      <c r="GD784" s="15"/>
      <c r="GE784" s="15"/>
      <c r="GF784" s="15"/>
      <c r="GG784" s="15"/>
      <c r="GH784" s="15"/>
      <c r="GI784" s="15"/>
      <c r="GJ784" s="15"/>
      <c r="GK784" s="15"/>
      <c r="GL784" s="15"/>
      <c r="GM784" s="15"/>
      <c r="GN784" s="15"/>
      <c r="GO784" s="15"/>
      <c r="GP784" s="15"/>
      <c r="GQ784" s="15"/>
      <c r="GR784" s="15"/>
      <c r="GS784" s="15"/>
      <c r="GT784" s="15"/>
      <c r="GU784" s="15"/>
      <c r="GV784" s="15"/>
      <c r="GW784" s="15"/>
      <c r="GX784" s="15"/>
      <c r="GY784" s="15"/>
      <c r="GZ784" s="15"/>
      <c r="HA784" s="15"/>
      <c r="HB784" s="15"/>
      <c r="HC784" s="15"/>
      <c r="HD784" s="15"/>
      <c r="HE784" s="15"/>
      <c r="HF784" s="15"/>
      <c r="HG784" s="15"/>
      <c r="HH784" s="15"/>
      <c r="HI784" s="15"/>
      <c r="HJ784" s="15"/>
      <c r="HK784" s="15"/>
      <c r="HL784" s="15"/>
      <c r="HM784" s="15"/>
      <c r="HN784" s="15"/>
      <c r="HO784" s="15"/>
      <c r="HP784" s="15"/>
      <c r="HQ784" s="15"/>
      <c r="HR784" s="15"/>
      <c r="HS784" s="15"/>
      <c r="HT784" s="15"/>
      <c r="HU784" s="15"/>
      <c r="HV784" s="15"/>
      <c r="HW784" s="15"/>
      <c r="HX784" s="15"/>
      <c r="HY784" s="15"/>
      <c r="HZ784" s="15"/>
      <c r="IA784" s="15"/>
      <c r="IB784" s="15"/>
      <c r="IC784" s="15"/>
      <c r="ID784" s="15"/>
      <c r="IE784" s="15"/>
      <c r="IF784" s="15"/>
      <c r="IG784" s="15"/>
      <c r="IH784" s="15"/>
      <c r="II784" s="15"/>
      <c r="IJ784" s="15"/>
      <c r="IK784" s="15"/>
    </row>
    <row r="785" spans="1:245" s="14" customFormat="1" ht="15" customHeight="1" x14ac:dyDescent="0.2">
      <c r="A785" s="10"/>
      <c r="B785" s="10"/>
      <c r="F785" s="17"/>
      <c r="G785" s="16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  <c r="AA785" s="15"/>
      <c r="AB785" s="15"/>
      <c r="AC785" s="15"/>
      <c r="AD785" s="15"/>
      <c r="AE785" s="15"/>
      <c r="AF785" s="15"/>
      <c r="AG785" s="15"/>
      <c r="AH785" s="15"/>
      <c r="AI785" s="15"/>
      <c r="AJ785" s="15"/>
      <c r="AK785" s="15"/>
      <c r="AL785" s="15"/>
      <c r="AM785" s="15"/>
      <c r="AN785" s="15"/>
      <c r="AO785" s="15"/>
      <c r="AP785" s="15"/>
      <c r="AQ785" s="15"/>
      <c r="AR785" s="15"/>
      <c r="AS785" s="15"/>
      <c r="AT785" s="15"/>
      <c r="AU785" s="15"/>
      <c r="AV785" s="15"/>
      <c r="AW785" s="15"/>
      <c r="AX785" s="15"/>
      <c r="AY785" s="15"/>
      <c r="AZ785" s="15"/>
      <c r="BA785" s="15"/>
      <c r="BB785" s="15"/>
      <c r="BC785" s="15"/>
      <c r="BD785" s="15"/>
      <c r="BE785" s="15"/>
      <c r="BF785" s="15"/>
      <c r="BG785" s="15"/>
      <c r="BH785" s="15"/>
      <c r="BI785" s="15"/>
      <c r="BJ785" s="15"/>
      <c r="BK785" s="15"/>
      <c r="BL785" s="15"/>
      <c r="BM785" s="15"/>
      <c r="BN785" s="15"/>
      <c r="BO785" s="15"/>
      <c r="BP785" s="15"/>
      <c r="BQ785" s="15"/>
      <c r="BR785" s="15"/>
      <c r="BS785" s="15"/>
      <c r="BT785" s="15"/>
      <c r="BU785" s="15"/>
      <c r="BV785" s="15"/>
      <c r="BW785" s="15"/>
      <c r="BX785" s="15"/>
      <c r="BY785" s="15"/>
      <c r="BZ785" s="15"/>
      <c r="CA785" s="15"/>
      <c r="CB785" s="15"/>
      <c r="CC785" s="15"/>
      <c r="CD785" s="15"/>
      <c r="CE785" s="15"/>
      <c r="CF785" s="15"/>
      <c r="CG785" s="15"/>
      <c r="CH785" s="15"/>
      <c r="CI785" s="15"/>
      <c r="CJ785" s="15"/>
      <c r="CK785" s="15"/>
      <c r="CL785" s="15"/>
      <c r="CM785" s="15"/>
      <c r="CN785" s="15"/>
      <c r="CO785" s="15"/>
      <c r="CP785" s="15"/>
      <c r="CQ785" s="15"/>
      <c r="CR785" s="15"/>
      <c r="CS785" s="15"/>
      <c r="CT785" s="15"/>
      <c r="CU785" s="15"/>
      <c r="CV785" s="15"/>
      <c r="CW785" s="15"/>
      <c r="CX785" s="15"/>
      <c r="CY785" s="15"/>
      <c r="CZ785" s="15"/>
      <c r="DA785" s="15"/>
      <c r="DB785" s="15"/>
      <c r="DC785" s="15"/>
      <c r="DD785" s="15"/>
      <c r="DE785" s="15"/>
      <c r="DF785" s="15"/>
      <c r="DG785" s="15"/>
      <c r="DH785" s="15"/>
      <c r="DI785" s="15"/>
      <c r="DJ785" s="15"/>
      <c r="DK785" s="15"/>
      <c r="DL785" s="15"/>
      <c r="DM785" s="15"/>
      <c r="DN785" s="15"/>
      <c r="DO785" s="15"/>
      <c r="DP785" s="15"/>
      <c r="DQ785" s="15"/>
      <c r="DR785" s="15"/>
      <c r="DS785" s="15"/>
      <c r="DT785" s="15"/>
      <c r="DU785" s="15"/>
      <c r="DV785" s="15"/>
      <c r="DW785" s="15"/>
      <c r="DX785" s="15"/>
      <c r="DY785" s="15"/>
      <c r="DZ785" s="15"/>
      <c r="EA785" s="15"/>
      <c r="EB785" s="15"/>
      <c r="EC785" s="15"/>
      <c r="ED785" s="15"/>
      <c r="EE785" s="15"/>
      <c r="EF785" s="15"/>
      <c r="EG785" s="15"/>
      <c r="EH785" s="15"/>
      <c r="EI785" s="15"/>
      <c r="EJ785" s="15"/>
      <c r="EK785" s="15"/>
      <c r="EL785" s="15"/>
      <c r="EM785" s="15"/>
      <c r="EN785" s="15"/>
      <c r="EO785" s="15"/>
      <c r="EP785" s="15"/>
      <c r="EQ785" s="15"/>
      <c r="ER785" s="15"/>
      <c r="ES785" s="15"/>
      <c r="ET785" s="15"/>
      <c r="EU785" s="15"/>
      <c r="EV785" s="15"/>
      <c r="EW785" s="15"/>
      <c r="EX785" s="15"/>
      <c r="EY785" s="15"/>
      <c r="EZ785" s="15"/>
      <c r="FA785" s="15"/>
      <c r="FB785" s="15"/>
      <c r="FC785" s="15"/>
      <c r="FD785" s="15"/>
      <c r="FE785" s="15"/>
      <c r="FF785" s="15"/>
      <c r="FG785" s="15"/>
      <c r="FH785" s="15"/>
      <c r="FI785" s="15"/>
      <c r="FJ785" s="15"/>
      <c r="FK785" s="15"/>
      <c r="FL785" s="15"/>
      <c r="FM785" s="15"/>
      <c r="FN785" s="15"/>
      <c r="FO785" s="15"/>
      <c r="FP785" s="15"/>
      <c r="FQ785" s="15"/>
      <c r="FR785" s="15"/>
      <c r="FS785" s="15"/>
      <c r="FT785" s="15"/>
      <c r="FU785" s="15"/>
      <c r="FV785" s="15"/>
      <c r="FW785" s="15"/>
      <c r="FX785" s="15"/>
      <c r="FY785" s="15"/>
      <c r="FZ785" s="15"/>
      <c r="GA785" s="15"/>
      <c r="GB785" s="15"/>
      <c r="GC785" s="15"/>
      <c r="GD785" s="15"/>
      <c r="GE785" s="15"/>
      <c r="GF785" s="15"/>
      <c r="GG785" s="15"/>
      <c r="GH785" s="15"/>
      <c r="GI785" s="15"/>
      <c r="GJ785" s="15"/>
      <c r="GK785" s="15"/>
      <c r="GL785" s="15"/>
      <c r="GM785" s="15"/>
      <c r="GN785" s="15"/>
      <c r="GO785" s="15"/>
      <c r="GP785" s="15"/>
      <c r="GQ785" s="15"/>
      <c r="GR785" s="15"/>
      <c r="GS785" s="15"/>
      <c r="GT785" s="15"/>
      <c r="GU785" s="15"/>
      <c r="GV785" s="15"/>
      <c r="GW785" s="15"/>
      <c r="GX785" s="15"/>
      <c r="GY785" s="15"/>
      <c r="GZ785" s="15"/>
      <c r="HA785" s="15"/>
      <c r="HB785" s="15"/>
      <c r="HC785" s="15"/>
      <c r="HD785" s="15"/>
      <c r="HE785" s="15"/>
      <c r="HF785" s="15"/>
      <c r="HG785" s="15"/>
      <c r="HH785" s="15"/>
      <c r="HI785" s="15"/>
      <c r="HJ785" s="15"/>
      <c r="HK785" s="15"/>
      <c r="HL785" s="15"/>
      <c r="HM785" s="15"/>
      <c r="HN785" s="15"/>
      <c r="HO785" s="15"/>
      <c r="HP785" s="15"/>
      <c r="HQ785" s="15"/>
      <c r="HR785" s="15"/>
      <c r="HS785" s="15"/>
      <c r="HT785" s="15"/>
      <c r="HU785" s="15"/>
      <c r="HV785" s="15"/>
      <c r="HW785" s="15"/>
      <c r="HX785" s="15"/>
      <c r="HY785" s="15"/>
      <c r="HZ785" s="15"/>
      <c r="IA785" s="15"/>
      <c r="IB785" s="15"/>
      <c r="IC785" s="15"/>
      <c r="ID785" s="15"/>
      <c r="IE785" s="15"/>
      <c r="IF785" s="15"/>
      <c r="IG785" s="15"/>
      <c r="IH785" s="15"/>
      <c r="II785" s="15"/>
      <c r="IJ785" s="15"/>
      <c r="IK785" s="15"/>
    </row>
    <row r="786" spans="1:245" s="14" customFormat="1" ht="15" customHeight="1" x14ac:dyDescent="0.2">
      <c r="A786" s="10"/>
      <c r="B786" s="10"/>
      <c r="F786" s="17"/>
      <c r="G786" s="16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  <c r="AA786" s="15"/>
      <c r="AB786" s="15"/>
      <c r="AC786" s="15"/>
      <c r="AD786" s="15"/>
      <c r="AE786" s="15"/>
      <c r="AF786" s="15"/>
      <c r="AG786" s="15"/>
      <c r="AH786" s="15"/>
      <c r="AI786" s="15"/>
      <c r="AJ786" s="15"/>
      <c r="AK786" s="15"/>
      <c r="AL786" s="15"/>
      <c r="AM786" s="15"/>
      <c r="AN786" s="15"/>
      <c r="AO786" s="15"/>
      <c r="AP786" s="15"/>
      <c r="AQ786" s="15"/>
      <c r="AR786" s="15"/>
      <c r="AS786" s="15"/>
      <c r="AT786" s="15"/>
      <c r="AU786" s="15"/>
      <c r="AV786" s="15"/>
      <c r="AW786" s="15"/>
      <c r="AX786" s="15"/>
      <c r="AY786" s="15"/>
      <c r="AZ786" s="15"/>
      <c r="BA786" s="15"/>
      <c r="BB786" s="15"/>
      <c r="BC786" s="15"/>
      <c r="BD786" s="15"/>
      <c r="BE786" s="15"/>
      <c r="BF786" s="15"/>
      <c r="BG786" s="15"/>
      <c r="BH786" s="15"/>
      <c r="BI786" s="15"/>
      <c r="BJ786" s="15"/>
      <c r="BK786" s="15"/>
      <c r="BL786" s="15"/>
      <c r="BM786" s="15"/>
      <c r="BN786" s="15"/>
      <c r="BO786" s="15"/>
      <c r="BP786" s="15"/>
      <c r="BQ786" s="15"/>
      <c r="BR786" s="15"/>
      <c r="BS786" s="15"/>
      <c r="BT786" s="15"/>
      <c r="BU786" s="15"/>
      <c r="BV786" s="15"/>
      <c r="BW786" s="15"/>
      <c r="BX786" s="15"/>
      <c r="BY786" s="15"/>
      <c r="BZ786" s="15"/>
      <c r="CA786" s="15"/>
      <c r="CB786" s="15"/>
      <c r="CC786" s="15"/>
      <c r="CD786" s="15"/>
      <c r="CE786" s="15"/>
      <c r="CF786" s="15"/>
      <c r="CG786" s="15"/>
      <c r="CH786" s="15"/>
      <c r="CI786" s="15"/>
      <c r="CJ786" s="15"/>
      <c r="CK786" s="15"/>
      <c r="CL786" s="15"/>
      <c r="CM786" s="15"/>
      <c r="CN786" s="15"/>
      <c r="CO786" s="15"/>
      <c r="CP786" s="15"/>
      <c r="CQ786" s="15"/>
      <c r="CR786" s="15"/>
      <c r="CS786" s="15"/>
      <c r="CT786" s="15"/>
      <c r="CU786" s="15"/>
      <c r="CV786" s="15"/>
      <c r="CW786" s="15"/>
      <c r="CX786" s="15"/>
      <c r="CY786" s="15"/>
      <c r="CZ786" s="15"/>
      <c r="DA786" s="15"/>
      <c r="DB786" s="15"/>
      <c r="DC786" s="15"/>
      <c r="DD786" s="15"/>
      <c r="DE786" s="15"/>
      <c r="DF786" s="15"/>
      <c r="DG786" s="15"/>
      <c r="DH786" s="15"/>
      <c r="DI786" s="15"/>
      <c r="DJ786" s="15"/>
      <c r="DK786" s="15"/>
      <c r="DL786" s="15"/>
      <c r="DM786" s="15"/>
      <c r="DN786" s="15"/>
      <c r="DO786" s="15"/>
      <c r="DP786" s="15"/>
      <c r="DQ786" s="15"/>
      <c r="DR786" s="15"/>
      <c r="DS786" s="15"/>
      <c r="DT786" s="15"/>
      <c r="DU786" s="15"/>
      <c r="DV786" s="15"/>
      <c r="DW786" s="15"/>
      <c r="DX786" s="15"/>
      <c r="DY786" s="15"/>
      <c r="DZ786" s="15"/>
      <c r="EA786" s="15"/>
      <c r="EB786" s="15"/>
      <c r="EC786" s="15"/>
      <c r="ED786" s="15"/>
      <c r="EE786" s="15"/>
      <c r="EF786" s="15"/>
      <c r="EG786" s="15"/>
      <c r="EH786" s="15"/>
      <c r="EI786" s="15"/>
      <c r="EJ786" s="15"/>
      <c r="EK786" s="15"/>
      <c r="EL786" s="15"/>
      <c r="EM786" s="15"/>
      <c r="EN786" s="15"/>
      <c r="EO786" s="15"/>
      <c r="EP786" s="15"/>
      <c r="EQ786" s="15"/>
      <c r="ER786" s="15"/>
      <c r="ES786" s="15"/>
      <c r="ET786" s="15"/>
      <c r="EU786" s="15"/>
      <c r="EV786" s="15"/>
      <c r="EW786" s="15"/>
      <c r="EX786" s="15"/>
      <c r="EY786" s="15"/>
      <c r="EZ786" s="15"/>
      <c r="FA786" s="15"/>
      <c r="FB786" s="15"/>
      <c r="FC786" s="15"/>
      <c r="FD786" s="15"/>
      <c r="FE786" s="15"/>
      <c r="FF786" s="15"/>
      <c r="FG786" s="15"/>
      <c r="FH786" s="15"/>
      <c r="FI786" s="15"/>
      <c r="FJ786" s="15"/>
      <c r="FK786" s="15"/>
      <c r="FL786" s="15"/>
      <c r="FM786" s="15"/>
      <c r="FN786" s="15"/>
      <c r="FO786" s="15"/>
      <c r="FP786" s="15"/>
      <c r="FQ786" s="15"/>
      <c r="FR786" s="15"/>
      <c r="FS786" s="15"/>
      <c r="FT786" s="15"/>
      <c r="FU786" s="15"/>
      <c r="FV786" s="15"/>
      <c r="FW786" s="15"/>
      <c r="FX786" s="15"/>
      <c r="FY786" s="15"/>
      <c r="FZ786" s="15"/>
      <c r="GA786" s="15"/>
      <c r="GB786" s="15"/>
      <c r="GC786" s="15"/>
      <c r="GD786" s="15"/>
      <c r="GE786" s="15"/>
      <c r="GF786" s="15"/>
      <c r="GG786" s="15"/>
      <c r="GH786" s="15"/>
      <c r="GI786" s="15"/>
      <c r="GJ786" s="15"/>
      <c r="GK786" s="15"/>
      <c r="GL786" s="15"/>
      <c r="GM786" s="15"/>
      <c r="GN786" s="15"/>
      <c r="GO786" s="15"/>
      <c r="GP786" s="15"/>
      <c r="GQ786" s="15"/>
      <c r="GR786" s="15"/>
      <c r="GS786" s="15"/>
      <c r="GT786" s="15"/>
      <c r="GU786" s="15"/>
      <c r="GV786" s="15"/>
      <c r="GW786" s="15"/>
      <c r="GX786" s="15"/>
      <c r="GY786" s="15"/>
      <c r="GZ786" s="15"/>
      <c r="HA786" s="15"/>
      <c r="HB786" s="15"/>
      <c r="HC786" s="15"/>
      <c r="HD786" s="15"/>
      <c r="HE786" s="15"/>
      <c r="HF786" s="15"/>
      <c r="HG786" s="15"/>
      <c r="HH786" s="15"/>
      <c r="HI786" s="15"/>
      <c r="HJ786" s="15"/>
      <c r="HK786" s="15"/>
      <c r="HL786" s="15"/>
      <c r="HM786" s="15"/>
      <c r="HN786" s="15"/>
      <c r="HO786" s="15"/>
      <c r="HP786" s="15"/>
      <c r="HQ786" s="15"/>
      <c r="HR786" s="15"/>
      <c r="HS786" s="15"/>
      <c r="HT786" s="15"/>
      <c r="HU786" s="15"/>
      <c r="HV786" s="15"/>
      <c r="HW786" s="15"/>
      <c r="HX786" s="15"/>
      <c r="HY786" s="15"/>
      <c r="HZ786" s="15"/>
      <c r="IA786" s="15"/>
      <c r="IB786" s="15"/>
      <c r="IC786" s="15"/>
      <c r="ID786" s="15"/>
      <c r="IE786" s="15"/>
      <c r="IF786" s="15"/>
      <c r="IG786" s="15"/>
      <c r="IH786" s="15"/>
      <c r="II786" s="15"/>
      <c r="IJ786" s="15"/>
      <c r="IK786" s="15"/>
    </row>
    <row r="787" spans="1:245" s="14" customFormat="1" ht="15" customHeight="1" x14ac:dyDescent="0.2">
      <c r="A787" s="10"/>
      <c r="B787" s="10"/>
      <c r="F787" s="17"/>
      <c r="G787" s="16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  <c r="AA787" s="15"/>
      <c r="AB787" s="15"/>
      <c r="AC787" s="15"/>
      <c r="AD787" s="15"/>
      <c r="AE787" s="15"/>
      <c r="AF787" s="15"/>
      <c r="AG787" s="15"/>
      <c r="AH787" s="15"/>
      <c r="AI787" s="15"/>
      <c r="AJ787" s="15"/>
      <c r="AK787" s="15"/>
      <c r="AL787" s="15"/>
      <c r="AM787" s="15"/>
      <c r="AN787" s="15"/>
      <c r="AO787" s="15"/>
      <c r="AP787" s="15"/>
      <c r="AQ787" s="15"/>
      <c r="AR787" s="15"/>
      <c r="AS787" s="15"/>
      <c r="AT787" s="15"/>
      <c r="AU787" s="15"/>
      <c r="AV787" s="15"/>
      <c r="AW787" s="15"/>
      <c r="AX787" s="15"/>
      <c r="AY787" s="15"/>
      <c r="AZ787" s="15"/>
      <c r="BA787" s="15"/>
      <c r="BB787" s="15"/>
      <c r="BC787" s="15"/>
      <c r="BD787" s="15"/>
      <c r="BE787" s="15"/>
      <c r="BF787" s="15"/>
      <c r="BG787" s="15"/>
      <c r="BH787" s="15"/>
      <c r="BI787" s="15"/>
      <c r="BJ787" s="15"/>
      <c r="BK787" s="15"/>
      <c r="BL787" s="15"/>
      <c r="BM787" s="15"/>
      <c r="BN787" s="15"/>
      <c r="BO787" s="15"/>
      <c r="BP787" s="15"/>
      <c r="BQ787" s="15"/>
      <c r="BR787" s="15"/>
      <c r="BS787" s="15"/>
      <c r="BT787" s="15"/>
      <c r="BU787" s="15"/>
      <c r="BV787" s="15"/>
      <c r="BW787" s="15"/>
      <c r="BX787" s="15"/>
      <c r="BY787" s="15"/>
      <c r="BZ787" s="15"/>
      <c r="CA787" s="15"/>
      <c r="CB787" s="15"/>
      <c r="CC787" s="15"/>
      <c r="CD787" s="15"/>
      <c r="CE787" s="15"/>
      <c r="CF787" s="15"/>
      <c r="CG787" s="15"/>
      <c r="CH787" s="15"/>
      <c r="CI787" s="15"/>
      <c r="CJ787" s="15"/>
      <c r="CK787" s="15"/>
      <c r="CL787" s="15"/>
      <c r="CM787" s="15"/>
      <c r="CN787" s="15"/>
      <c r="CO787" s="15"/>
      <c r="CP787" s="15"/>
      <c r="CQ787" s="15"/>
      <c r="CR787" s="15"/>
      <c r="CS787" s="15"/>
      <c r="CT787" s="15"/>
      <c r="CU787" s="15"/>
      <c r="CV787" s="15"/>
      <c r="CW787" s="15"/>
      <c r="CX787" s="15"/>
      <c r="CY787" s="15"/>
      <c r="CZ787" s="15"/>
      <c r="DA787" s="15"/>
      <c r="DB787" s="15"/>
      <c r="DC787" s="15"/>
      <c r="DD787" s="15"/>
      <c r="DE787" s="15"/>
      <c r="DF787" s="15"/>
      <c r="DG787" s="15"/>
      <c r="DH787" s="15"/>
      <c r="DI787" s="15"/>
      <c r="DJ787" s="15"/>
      <c r="DK787" s="15"/>
      <c r="DL787" s="15"/>
      <c r="DM787" s="15"/>
      <c r="DN787" s="15"/>
      <c r="DO787" s="15"/>
      <c r="DP787" s="15"/>
      <c r="DQ787" s="15"/>
      <c r="DR787" s="15"/>
      <c r="DS787" s="15"/>
      <c r="DT787" s="15"/>
      <c r="DU787" s="15"/>
      <c r="DV787" s="15"/>
      <c r="DW787" s="15"/>
      <c r="DX787" s="15"/>
      <c r="DY787" s="15"/>
      <c r="DZ787" s="15"/>
      <c r="EA787" s="15"/>
      <c r="EB787" s="15"/>
      <c r="EC787" s="15"/>
      <c r="ED787" s="15"/>
      <c r="EE787" s="15"/>
      <c r="EF787" s="15"/>
      <c r="EG787" s="15"/>
      <c r="EH787" s="15"/>
      <c r="EI787" s="15"/>
      <c r="EJ787" s="15"/>
      <c r="EK787" s="15"/>
      <c r="EL787" s="15"/>
      <c r="EM787" s="15"/>
      <c r="EN787" s="15"/>
      <c r="EO787" s="15"/>
      <c r="EP787" s="15"/>
      <c r="EQ787" s="15"/>
      <c r="ER787" s="15"/>
      <c r="ES787" s="15"/>
      <c r="ET787" s="15"/>
      <c r="EU787" s="15"/>
      <c r="EV787" s="15"/>
      <c r="EW787" s="15"/>
      <c r="EX787" s="15"/>
      <c r="EY787" s="15"/>
      <c r="EZ787" s="15"/>
      <c r="FA787" s="15"/>
      <c r="FB787" s="15"/>
      <c r="FC787" s="15"/>
      <c r="FD787" s="15"/>
      <c r="FE787" s="15"/>
      <c r="FF787" s="15"/>
      <c r="FG787" s="15"/>
      <c r="FH787" s="15"/>
      <c r="FI787" s="15"/>
      <c r="FJ787" s="15"/>
      <c r="FK787" s="15"/>
      <c r="FL787" s="15"/>
      <c r="FM787" s="15"/>
      <c r="FN787" s="15"/>
      <c r="FO787" s="15"/>
      <c r="FP787" s="15"/>
      <c r="FQ787" s="15"/>
      <c r="FR787" s="15"/>
      <c r="FS787" s="15"/>
      <c r="FT787" s="15"/>
      <c r="FU787" s="15"/>
      <c r="FV787" s="15"/>
      <c r="FW787" s="15"/>
      <c r="FX787" s="15"/>
      <c r="FY787" s="15"/>
      <c r="FZ787" s="15"/>
      <c r="GA787" s="15"/>
      <c r="GB787" s="15"/>
      <c r="GC787" s="15"/>
      <c r="GD787" s="15"/>
      <c r="GE787" s="15"/>
      <c r="GF787" s="15"/>
      <c r="GG787" s="15"/>
      <c r="GH787" s="15"/>
      <c r="GI787" s="15"/>
      <c r="GJ787" s="15"/>
      <c r="GK787" s="15"/>
      <c r="GL787" s="15"/>
      <c r="GM787" s="15"/>
      <c r="GN787" s="15"/>
      <c r="GO787" s="15"/>
      <c r="GP787" s="15"/>
      <c r="GQ787" s="15"/>
      <c r="GR787" s="15"/>
      <c r="GS787" s="15"/>
      <c r="GT787" s="15"/>
      <c r="GU787" s="15"/>
      <c r="GV787" s="15"/>
      <c r="GW787" s="15"/>
      <c r="GX787" s="15"/>
      <c r="GY787" s="15"/>
      <c r="GZ787" s="15"/>
      <c r="HA787" s="15"/>
      <c r="HB787" s="15"/>
      <c r="HC787" s="15"/>
      <c r="HD787" s="15"/>
      <c r="HE787" s="15"/>
      <c r="HF787" s="15"/>
      <c r="HG787" s="15"/>
      <c r="HH787" s="15"/>
      <c r="HI787" s="15"/>
      <c r="HJ787" s="15"/>
      <c r="HK787" s="15"/>
      <c r="HL787" s="15"/>
      <c r="HM787" s="15"/>
      <c r="HN787" s="15"/>
      <c r="HO787" s="15"/>
      <c r="HP787" s="15"/>
      <c r="HQ787" s="15"/>
      <c r="HR787" s="15"/>
      <c r="HS787" s="15"/>
      <c r="HT787" s="15"/>
      <c r="HU787" s="15"/>
      <c r="HV787" s="15"/>
      <c r="HW787" s="15"/>
      <c r="HX787" s="15"/>
      <c r="HY787" s="15"/>
      <c r="HZ787" s="15"/>
      <c r="IA787" s="15"/>
      <c r="IB787" s="15"/>
      <c r="IC787" s="15"/>
      <c r="ID787" s="15"/>
      <c r="IE787" s="15"/>
      <c r="IF787" s="15"/>
      <c r="IG787" s="15"/>
      <c r="IH787" s="15"/>
      <c r="II787" s="15"/>
      <c r="IJ787" s="15"/>
      <c r="IK787" s="15"/>
    </row>
    <row r="788" spans="1:245" s="14" customFormat="1" ht="15" customHeight="1" x14ac:dyDescent="0.2">
      <c r="A788" s="10"/>
      <c r="B788" s="10"/>
      <c r="F788" s="17"/>
      <c r="G788" s="16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  <c r="AA788" s="15"/>
      <c r="AB788" s="15"/>
      <c r="AC788" s="15"/>
      <c r="AD788" s="15"/>
      <c r="AE788" s="15"/>
      <c r="AF788" s="15"/>
      <c r="AG788" s="15"/>
      <c r="AH788" s="15"/>
      <c r="AI788" s="15"/>
      <c r="AJ788" s="15"/>
      <c r="AK788" s="15"/>
      <c r="AL788" s="15"/>
      <c r="AM788" s="15"/>
      <c r="AN788" s="15"/>
      <c r="AO788" s="15"/>
      <c r="AP788" s="15"/>
      <c r="AQ788" s="15"/>
      <c r="AR788" s="15"/>
      <c r="AS788" s="15"/>
      <c r="AT788" s="15"/>
      <c r="AU788" s="15"/>
      <c r="AV788" s="15"/>
      <c r="AW788" s="15"/>
      <c r="AX788" s="15"/>
      <c r="AY788" s="15"/>
      <c r="AZ788" s="15"/>
      <c r="BA788" s="15"/>
      <c r="BB788" s="15"/>
      <c r="BC788" s="15"/>
      <c r="BD788" s="15"/>
      <c r="BE788" s="15"/>
      <c r="BF788" s="15"/>
      <c r="BG788" s="15"/>
      <c r="BH788" s="15"/>
      <c r="BI788" s="15"/>
      <c r="BJ788" s="15"/>
      <c r="BK788" s="15"/>
      <c r="BL788" s="15"/>
      <c r="BM788" s="15"/>
      <c r="BN788" s="15"/>
      <c r="BO788" s="15"/>
      <c r="BP788" s="15"/>
      <c r="BQ788" s="15"/>
      <c r="BR788" s="15"/>
      <c r="BS788" s="15"/>
      <c r="BT788" s="15"/>
      <c r="BU788" s="15"/>
      <c r="BV788" s="15"/>
      <c r="BW788" s="15"/>
      <c r="BX788" s="15"/>
      <c r="BY788" s="15"/>
      <c r="BZ788" s="15"/>
      <c r="CA788" s="15"/>
      <c r="CB788" s="15"/>
      <c r="CC788" s="15"/>
      <c r="CD788" s="15"/>
      <c r="CE788" s="15"/>
      <c r="CF788" s="15"/>
      <c r="CG788" s="15"/>
      <c r="CH788" s="15"/>
      <c r="CI788" s="15"/>
      <c r="CJ788" s="15"/>
      <c r="CK788" s="15"/>
      <c r="CL788" s="15"/>
      <c r="CM788" s="15"/>
      <c r="CN788" s="15"/>
      <c r="CO788" s="15"/>
      <c r="CP788" s="15"/>
      <c r="CQ788" s="15"/>
      <c r="CR788" s="15"/>
      <c r="CS788" s="15"/>
      <c r="CT788" s="15"/>
      <c r="CU788" s="15"/>
      <c r="CV788" s="15"/>
      <c r="CW788" s="15"/>
      <c r="CX788" s="15"/>
      <c r="CY788" s="15"/>
      <c r="CZ788" s="15"/>
      <c r="DA788" s="15"/>
      <c r="DB788" s="15"/>
      <c r="DC788" s="15"/>
      <c r="DD788" s="15"/>
      <c r="DE788" s="15"/>
      <c r="DF788" s="15"/>
      <c r="DG788" s="15"/>
      <c r="DH788" s="15"/>
      <c r="DI788" s="15"/>
      <c r="DJ788" s="15"/>
      <c r="DK788" s="15"/>
      <c r="DL788" s="15"/>
      <c r="DM788" s="15"/>
      <c r="DN788" s="15"/>
      <c r="DO788" s="15"/>
      <c r="DP788" s="15"/>
      <c r="DQ788" s="15"/>
      <c r="DR788" s="15"/>
      <c r="DS788" s="15"/>
      <c r="DT788" s="15"/>
      <c r="DU788" s="15"/>
      <c r="DV788" s="15"/>
      <c r="DW788" s="15"/>
      <c r="DX788" s="15"/>
      <c r="DY788" s="15"/>
      <c r="DZ788" s="15"/>
      <c r="EA788" s="15"/>
      <c r="EB788" s="15"/>
      <c r="EC788" s="15"/>
      <c r="ED788" s="15"/>
      <c r="EE788" s="15"/>
      <c r="EF788" s="15"/>
      <c r="EG788" s="15"/>
      <c r="EH788" s="15"/>
      <c r="EI788" s="15"/>
      <c r="EJ788" s="15"/>
      <c r="EK788" s="15"/>
      <c r="EL788" s="15"/>
      <c r="EM788" s="15"/>
      <c r="EN788" s="15"/>
      <c r="EO788" s="15"/>
      <c r="EP788" s="15"/>
      <c r="EQ788" s="15"/>
      <c r="ER788" s="15"/>
      <c r="ES788" s="15"/>
      <c r="ET788" s="15"/>
      <c r="EU788" s="15"/>
      <c r="EV788" s="15"/>
      <c r="EW788" s="15"/>
      <c r="EX788" s="15"/>
      <c r="EY788" s="15"/>
      <c r="EZ788" s="15"/>
      <c r="FA788" s="15"/>
      <c r="FB788" s="15"/>
      <c r="FC788" s="15"/>
      <c r="FD788" s="15"/>
      <c r="FE788" s="15"/>
      <c r="FF788" s="15"/>
      <c r="FG788" s="15"/>
      <c r="FH788" s="15"/>
      <c r="FI788" s="15"/>
      <c r="FJ788" s="15"/>
      <c r="FK788" s="15"/>
      <c r="FL788" s="15"/>
      <c r="FM788" s="15"/>
      <c r="FN788" s="15"/>
      <c r="FO788" s="15"/>
      <c r="FP788" s="15"/>
      <c r="FQ788" s="15"/>
      <c r="FR788" s="15"/>
      <c r="FS788" s="15"/>
      <c r="FT788" s="15"/>
      <c r="FU788" s="15"/>
      <c r="FV788" s="15"/>
      <c r="FW788" s="15"/>
      <c r="FX788" s="15"/>
      <c r="FY788" s="15"/>
      <c r="FZ788" s="15"/>
      <c r="GA788" s="15"/>
      <c r="GB788" s="15"/>
      <c r="GC788" s="15"/>
      <c r="GD788" s="15"/>
      <c r="GE788" s="15"/>
      <c r="GF788" s="15"/>
      <c r="GG788" s="15"/>
      <c r="GH788" s="15"/>
      <c r="GI788" s="15"/>
      <c r="GJ788" s="15"/>
      <c r="GK788" s="15"/>
      <c r="GL788" s="15"/>
      <c r="GM788" s="15"/>
      <c r="GN788" s="15"/>
      <c r="GO788" s="15"/>
      <c r="GP788" s="15"/>
      <c r="GQ788" s="15"/>
      <c r="GR788" s="15"/>
      <c r="GS788" s="15"/>
      <c r="GT788" s="15"/>
      <c r="GU788" s="15"/>
      <c r="GV788" s="15"/>
      <c r="GW788" s="15"/>
      <c r="GX788" s="15"/>
      <c r="GY788" s="15"/>
      <c r="GZ788" s="15"/>
      <c r="HA788" s="15"/>
      <c r="HB788" s="15"/>
      <c r="HC788" s="15"/>
      <c r="HD788" s="15"/>
      <c r="HE788" s="15"/>
      <c r="HF788" s="15"/>
      <c r="HG788" s="15"/>
      <c r="HH788" s="15"/>
      <c r="HI788" s="15"/>
      <c r="HJ788" s="15"/>
      <c r="HK788" s="15"/>
      <c r="HL788" s="15"/>
      <c r="HM788" s="15"/>
      <c r="HN788" s="15"/>
      <c r="HO788" s="15"/>
      <c r="HP788" s="15"/>
      <c r="HQ788" s="15"/>
      <c r="HR788" s="15"/>
      <c r="HS788" s="15"/>
      <c r="HT788" s="15"/>
      <c r="HU788" s="15"/>
      <c r="HV788" s="15"/>
      <c r="HW788" s="15"/>
      <c r="HX788" s="15"/>
      <c r="HY788" s="15"/>
      <c r="HZ788" s="15"/>
      <c r="IA788" s="15"/>
      <c r="IB788" s="15"/>
      <c r="IC788" s="15"/>
      <c r="ID788" s="15"/>
      <c r="IE788" s="15"/>
      <c r="IF788" s="15"/>
      <c r="IG788" s="15"/>
      <c r="IH788" s="15"/>
      <c r="II788" s="15"/>
      <c r="IJ788" s="15"/>
      <c r="IK788" s="15"/>
    </row>
    <row r="789" spans="1:245" s="14" customFormat="1" ht="15" customHeight="1" x14ac:dyDescent="0.2">
      <c r="A789" s="10"/>
      <c r="B789" s="10"/>
      <c r="F789" s="17"/>
      <c r="G789" s="16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  <c r="AA789" s="15"/>
      <c r="AB789" s="15"/>
      <c r="AC789" s="15"/>
      <c r="AD789" s="15"/>
      <c r="AE789" s="15"/>
      <c r="AF789" s="15"/>
      <c r="AG789" s="15"/>
      <c r="AH789" s="15"/>
      <c r="AI789" s="15"/>
      <c r="AJ789" s="15"/>
      <c r="AK789" s="15"/>
      <c r="AL789" s="15"/>
      <c r="AM789" s="15"/>
      <c r="AN789" s="15"/>
      <c r="AO789" s="15"/>
      <c r="AP789" s="15"/>
      <c r="AQ789" s="15"/>
      <c r="AR789" s="15"/>
      <c r="AS789" s="15"/>
      <c r="AT789" s="15"/>
      <c r="AU789" s="15"/>
      <c r="AV789" s="15"/>
      <c r="AW789" s="15"/>
      <c r="AX789" s="15"/>
      <c r="AY789" s="15"/>
      <c r="AZ789" s="15"/>
      <c r="BA789" s="15"/>
      <c r="BB789" s="15"/>
      <c r="BC789" s="15"/>
      <c r="BD789" s="15"/>
      <c r="BE789" s="15"/>
      <c r="BF789" s="15"/>
      <c r="BG789" s="15"/>
      <c r="BH789" s="15"/>
      <c r="BI789" s="15"/>
      <c r="BJ789" s="15"/>
      <c r="BK789" s="15"/>
      <c r="BL789" s="15"/>
      <c r="BM789" s="15"/>
      <c r="BN789" s="15"/>
      <c r="BO789" s="15"/>
      <c r="BP789" s="15"/>
      <c r="BQ789" s="15"/>
      <c r="BR789" s="15"/>
      <c r="BS789" s="15"/>
      <c r="BT789" s="15"/>
      <c r="BU789" s="15"/>
      <c r="BV789" s="15"/>
      <c r="BW789" s="15"/>
      <c r="BX789" s="15"/>
      <c r="BY789" s="15"/>
      <c r="BZ789" s="15"/>
      <c r="CA789" s="15"/>
      <c r="CB789" s="15"/>
      <c r="CC789" s="15"/>
      <c r="CD789" s="15"/>
      <c r="CE789" s="15"/>
      <c r="CF789" s="15"/>
      <c r="CG789" s="15"/>
      <c r="CH789" s="15"/>
      <c r="CI789" s="15"/>
      <c r="CJ789" s="15"/>
      <c r="CK789" s="15"/>
      <c r="CL789" s="15"/>
      <c r="CM789" s="15"/>
      <c r="CN789" s="15"/>
      <c r="CO789" s="15"/>
      <c r="CP789" s="15"/>
      <c r="CQ789" s="15"/>
      <c r="CR789" s="15"/>
      <c r="CS789" s="15"/>
      <c r="CT789" s="15"/>
      <c r="CU789" s="15"/>
      <c r="CV789" s="15"/>
      <c r="CW789" s="15"/>
      <c r="CX789" s="15"/>
      <c r="CY789" s="15"/>
      <c r="CZ789" s="15"/>
      <c r="DA789" s="15"/>
      <c r="DB789" s="15"/>
      <c r="DC789" s="15"/>
      <c r="DD789" s="15"/>
      <c r="DE789" s="15"/>
      <c r="DF789" s="15"/>
      <c r="DG789" s="15"/>
      <c r="DH789" s="15"/>
      <c r="DI789" s="15"/>
      <c r="DJ789" s="15"/>
      <c r="DK789" s="15"/>
      <c r="DL789" s="15"/>
      <c r="DM789" s="15"/>
      <c r="DN789" s="15"/>
      <c r="DO789" s="15"/>
      <c r="DP789" s="15"/>
      <c r="DQ789" s="15"/>
      <c r="DR789" s="15"/>
      <c r="DS789" s="15"/>
      <c r="DT789" s="15"/>
      <c r="DU789" s="15"/>
      <c r="DV789" s="15"/>
      <c r="DW789" s="15"/>
      <c r="DX789" s="15"/>
      <c r="DY789" s="15"/>
      <c r="DZ789" s="15"/>
      <c r="EA789" s="15"/>
      <c r="EB789" s="15"/>
      <c r="EC789" s="15"/>
      <c r="ED789" s="15"/>
      <c r="EE789" s="15"/>
      <c r="EF789" s="15"/>
      <c r="EG789" s="15"/>
      <c r="EH789" s="15"/>
      <c r="EI789" s="15"/>
      <c r="EJ789" s="15"/>
      <c r="EK789" s="15"/>
      <c r="EL789" s="15"/>
      <c r="EM789" s="15"/>
      <c r="EN789" s="15"/>
      <c r="EO789" s="15"/>
      <c r="EP789" s="15"/>
      <c r="EQ789" s="15"/>
      <c r="ER789" s="15"/>
      <c r="ES789" s="15"/>
      <c r="ET789" s="15"/>
      <c r="EU789" s="15"/>
      <c r="EV789" s="15"/>
      <c r="EW789" s="15"/>
      <c r="EX789" s="15"/>
      <c r="EY789" s="15"/>
      <c r="EZ789" s="15"/>
      <c r="FA789" s="15"/>
      <c r="FB789" s="15"/>
      <c r="FC789" s="15"/>
      <c r="FD789" s="15"/>
      <c r="FE789" s="15"/>
      <c r="FF789" s="15"/>
      <c r="FG789" s="15"/>
      <c r="FH789" s="15"/>
      <c r="FI789" s="15"/>
      <c r="FJ789" s="15"/>
      <c r="FK789" s="15"/>
      <c r="FL789" s="15"/>
      <c r="FM789" s="15"/>
      <c r="FN789" s="15"/>
      <c r="FO789" s="15"/>
      <c r="FP789" s="15"/>
      <c r="FQ789" s="15"/>
      <c r="FR789" s="15"/>
      <c r="FS789" s="15"/>
      <c r="FT789" s="15"/>
      <c r="FU789" s="15"/>
      <c r="FV789" s="15"/>
      <c r="FW789" s="15"/>
      <c r="FX789" s="15"/>
      <c r="FY789" s="15"/>
      <c r="FZ789" s="15"/>
      <c r="GA789" s="15"/>
      <c r="GB789" s="15"/>
      <c r="GC789" s="15"/>
      <c r="GD789" s="15"/>
      <c r="GE789" s="15"/>
      <c r="GF789" s="15"/>
      <c r="GG789" s="15"/>
      <c r="GH789" s="15"/>
      <c r="GI789" s="15"/>
      <c r="GJ789" s="15"/>
      <c r="GK789" s="15"/>
      <c r="GL789" s="15"/>
      <c r="GM789" s="15"/>
      <c r="GN789" s="15"/>
      <c r="GO789" s="15"/>
      <c r="GP789" s="15"/>
      <c r="GQ789" s="15"/>
      <c r="GR789" s="15"/>
      <c r="GS789" s="15"/>
      <c r="GT789" s="15"/>
      <c r="GU789" s="15"/>
      <c r="GV789" s="15"/>
      <c r="GW789" s="15"/>
      <c r="GX789" s="15"/>
      <c r="GY789" s="15"/>
      <c r="GZ789" s="15"/>
      <c r="HA789" s="15"/>
      <c r="HB789" s="15"/>
      <c r="HC789" s="15"/>
      <c r="HD789" s="15"/>
      <c r="HE789" s="15"/>
      <c r="HF789" s="15"/>
      <c r="HG789" s="15"/>
      <c r="HH789" s="15"/>
      <c r="HI789" s="15"/>
      <c r="HJ789" s="15"/>
      <c r="HK789" s="15"/>
      <c r="HL789" s="15"/>
      <c r="HM789" s="15"/>
      <c r="HN789" s="15"/>
      <c r="HO789" s="15"/>
      <c r="HP789" s="15"/>
      <c r="HQ789" s="15"/>
      <c r="HR789" s="15"/>
      <c r="HS789" s="15"/>
      <c r="HT789" s="15"/>
      <c r="HU789" s="15"/>
      <c r="HV789" s="15"/>
      <c r="HW789" s="15"/>
      <c r="HX789" s="15"/>
      <c r="HY789" s="15"/>
      <c r="HZ789" s="15"/>
      <c r="IA789" s="15"/>
      <c r="IB789" s="15"/>
      <c r="IC789" s="15"/>
      <c r="ID789" s="15"/>
      <c r="IE789" s="15"/>
      <c r="IF789" s="15"/>
      <c r="IG789" s="15"/>
      <c r="IH789" s="15"/>
      <c r="II789" s="15"/>
      <c r="IJ789" s="15"/>
      <c r="IK789" s="15"/>
    </row>
    <row r="790" spans="1:245" s="14" customFormat="1" ht="15" customHeight="1" x14ac:dyDescent="0.2">
      <c r="A790" s="10"/>
      <c r="B790" s="10"/>
      <c r="F790" s="17"/>
      <c r="G790" s="16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  <c r="AA790" s="15"/>
      <c r="AB790" s="15"/>
      <c r="AC790" s="15"/>
      <c r="AD790" s="15"/>
      <c r="AE790" s="15"/>
      <c r="AF790" s="15"/>
      <c r="AG790" s="15"/>
      <c r="AH790" s="15"/>
      <c r="AI790" s="15"/>
      <c r="AJ790" s="15"/>
      <c r="AK790" s="15"/>
      <c r="AL790" s="15"/>
      <c r="AM790" s="15"/>
      <c r="AN790" s="15"/>
      <c r="AO790" s="15"/>
      <c r="AP790" s="15"/>
      <c r="AQ790" s="15"/>
      <c r="AR790" s="15"/>
      <c r="AS790" s="15"/>
      <c r="AT790" s="15"/>
      <c r="AU790" s="15"/>
      <c r="AV790" s="15"/>
      <c r="AW790" s="15"/>
      <c r="AX790" s="15"/>
      <c r="AY790" s="15"/>
      <c r="AZ790" s="15"/>
      <c r="BA790" s="15"/>
      <c r="BB790" s="15"/>
      <c r="BC790" s="15"/>
      <c r="BD790" s="15"/>
      <c r="BE790" s="15"/>
      <c r="BF790" s="15"/>
      <c r="BG790" s="15"/>
      <c r="BH790" s="15"/>
      <c r="BI790" s="15"/>
      <c r="BJ790" s="15"/>
      <c r="BK790" s="15"/>
      <c r="BL790" s="15"/>
      <c r="BM790" s="15"/>
      <c r="BN790" s="15"/>
      <c r="BO790" s="15"/>
      <c r="BP790" s="15"/>
      <c r="BQ790" s="15"/>
      <c r="BR790" s="15"/>
      <c r="BS790" s="15"/>
      <c r="BT790" s="15"/>
      <c r="BU790" s="15"/>
      <c r="BV790" s="15"/>
      <c r="BW790" s="15"/>
      <c r="BX790" s="15"/>
      <c r="BY790" s="15"/>
      <c r="BZ790" s="15"/>
      <c r="CA790" s="15"/>
      <c r="CB790" s="15"/>
      <c r="CC790" s="15"/>
      <c r="CD790" s="15"/>
      <c r="CE790" s="15"/>
      <c r="CF790" s="15"/>
      <c r="CG790" s="15"/>
      <c r="CH790" s="15"/>
      <c r="CI790" s="15"/>
      <c r="CJ790" s="15"/>
      <c r="CK790" s="15"/>
      <c r="CL790" s="15"/>
      <c r="CM790" s="15"/>
      <c r="CN790" s="15"/>
      <c r="CO790" s="15"/>
      <c r="CP790" s="15"/>
      <c r="CQ790" s="15"/>
      <c r="CR790" s="15"/>
      <c r="CS790" s="15"/>
      <c r="CT790" s="15"/>
      <c r="CU790" s="15"/>
      <c r="CV790" s="15"/>
      <c r="CW790" s="15"/>
      <c r="CX790" s="15"/>
      <c r="CY790" s="15"/>
      <c r="CZ790" s="15"/>
      <c r="DA790" s="15"/>
      <c r="DB790" s="15"/>
      <c r="DC790" s="15"/>
      <c r="DD790" s="15"/>
      <c r="DE790" s="15"/>
      <c r="DF790" s="15"/>
      <c r="DG790" s="15"/>
      <c r="DH790" s="15"/>
      <c r="DI790" s="15"/>
      <c r="DJ790" s="15"/>
      <c r="DK790" s="15"/>
      <c r="DL790" s="15"/>
      <c r="DM790" s="15"/>
      <c r="DN790" s="15"/>
      <c r="DO790" s="15"/>
      <c r="DP790" s="15"/>
      <c r="DQ790" s="15"/>
      <c r="DR790" s="15"/>
      <c r="DS790" s="15"/>
      <c r="DT790" s="15"/>
      <c r="DU790" s="15"/>
      <c r="DV790" s="15"/>
      <c r="DW790" s="15"/>
      <c r="DX790" s="15"/>
      <c r="DY790" s="15"/>
      <c r="DZ790" s="15"/>
      <c r="EA790" s="15"/>
      <c r="EB790" s="15"/>
      <c r="EC790" s="15"/>
      <c r="ED790" s="15"/>
      <c r="EE790" s="15"/>
      <c r="EF790" s="15"/>
      <c r="EG790" s="15"/>
      <c r="EH790" s="15"/>
      <c r="EI790" s="15"/>
      <c r="EJ790" s="15"/>
      <c r="EK790" s="15"/>
      <c r="EL790" s="15"/>
      <c r="EM790" s="15"/>
      <c r="EN790" s="15"/>
      <c r="EO790" s="15"/>
      <c r="EP790" s="15"/>
      <c r="EQ790" s="15"/>
      <c r="ER790" s="15"/>
      <c r="ES790" s="15"/>
      <c r="ET790" s="15"/>
      <c r="EU790" s="15"/>
      <c r="EV790" s="15"/>
      <c r="EW790" s="15"/>
      <c r="EX790" s="15"/>
      <c r="EY790" s="15"/>
      <c r="EZ790" s="15"/>
      <c r="FA790" s="15"/>
      <c r="FB790" s="15"/>
      <c r="FC790" s="15"/>
      <c r="FD790" s="15"/>
      <c r="FE790" s="15"/>
      <c r="FF790" s="15"/>
      <c r="FG790" s="15"/>
      <c r="FH790" s="15"/>
      <c r="FI790" s="15"/>
      <c r="FJ790" s="15"/>
      <c r="FK790" s="15"/>
      <c r="FL790" s="15"/>
      <c r="FM790" s="15"/>
      <c r="FN790" s="15"/>
      <c r="FO790" s="15"/>
      <c r="FP790" s="15"/>
      <c r="FQ790" s="15"/>
      <c r="FR790" s="15"/>
      <c r="FS790" s="15"/>
      <c r="FT790" s="15"/>
      <c r="FU790" s="15"/>
      <c r="FV790" s="15"/>
      <c r="FW790" s="15"/>
      <c r="FX790" s="15"/>
      <c r="FY790" s="15"/>
      <c r="FZ790" s="15"/>
      <c r="GA790" s="15"/>
      <c r="GB790" s="15"/>
      <c r="GC790" s="15"/>
      <c r="GD790" s="15"/>
      <c r="GE790" s="15"/>
      <c r="GF790" s="15"/>
      <c r="GG790" s="15"/>
      <c r="GH790" s="15"/>
      <c r="GI790" s="15"/>
      <c r="GJ790" s="15"/>
      <c r="GK790" s="15"/>
      <c r="GL790" s="15"/>
      <c r="GM790" s="15"/>
      <c r="GN790" s="15"/>
      <c r="GO790" s="15"/>
      <c r="GP790" s="15"/>
      <c r="GQ790" s="15"/>
      <c r="GR790" s="15"/>
      <c r="GS790" s="15"/>
      <c r="GT790" s="15"/>
      <c r="GU790" s="15"/>
      <c r="GV790" s="15"/>
      <c r="GW790" s="15"/>
      <c r="GX790" s="15"/>
      <c r="GY790" s="15"/>
      <c r="GZ790" s="15"/>
      <c r="HA790" s="15"/>
      <c r="HB790" s="15"/>
      <c r="HC790" s="15"/>
      <c r="HD790" s="15"/>
      <c r="HE790" s="15"/>
      <c r="HF790" s="15"/>
      <c r="HG790" s="15"/>
      <c r="HH790" s="15"/>
      <c r="HI790" s="15"/>
      <c r="HJ790" s="15"/>
      <c r="HK790" s="15"/>
      <c r="HL790" s="15"/>
      <c r="HM790" s="15"/>
      <c r="HN790" s="15"/>
      <c r="HO790" s="15"/>
      <c r="HP790" s="15"/>
      <c r="HQ790" s="15"/>
      <c r="HR790" s="15"/>
      <c r="HS790" s="15"/>
      <c r="HT790" s="15"/>
      <c r="HU790" s="15"/>
      <c r="HV790" s="15"/>
      <c r="HW790" s="15"/>
      <c r="HX790" s="15"/>
      <c r="HY790" s="15"/>
      <c r="HZ790" s="15"/>
      <c r="IA790" s="15"/>
      <c r="IB790" s="15"/>
      <c r="IC790" s="15"/>
      <c r="ID790" s="15"/>
      <c r="IE790" s="15"/>
      <c r="IF790" s="15"/>
      <c r="IG790" s="15"/>
      <c r="IH790" s="15"/>
      <c r="II790" s="15"/>
      <c r="IJ790" s="15"/>
      <c r="IK790" s="15"/>
    </row>
    <row r="791" spans="1:245" s="14" customFormat="1" ht="15" customHeight="1" x14ac:dyDescent="0.2">
      <c r="A791" s="10"/>
      <c r="B791" s="10"/>
      <c r="F791" s="17"/>
      <c r="G791" s="16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  <c r="AA791" s="15"/>
      <c r="AB791" s="15"/>
      <c r="AC791" s="15"/>
      <c r="AD791" s="15"/>
      <c r="AE791" s="15"/>
      <c r="AF791" s="15"/>
      <c r="AG791" s="15"/>
      <c r="AH791" s="15"/>
      <c r="AI791" s="15"/>
      <c r="AJ791" s="15"/>
      <c r="AK791" s="15"/>
      <c r="AL791" s="15"/>
      <c r="AM791" s="15"/>
      <c r="AN791" s="15"/>
      <c r="AO791" s="15"/>
      <c r="AP791" s="15"/>
      <c r="AQ791" s="15"/>
      <c r="AR791" s="15"/>
      <c r="AS791" s="15"/>
      <c r="AT791" s="15"/>
      <c r="AU791" s="15"/>
      <c r="AV791" s="15"/>
      <c r="AW791" s="15"/>
      <c r="AX791" s="15"/>
      <c r="AY791" s="15"/>
      <c r="AZ791" s="15"/>
      <c r="BA791" s="15"/>
      <c r="BB791" s="15"/>
      <c r="BC791" s="15"/>
      <c r="BD791" s="15"/>
      <c r="BE791" s="15"/>
      <c r="BF791" s="15"/>
      <c r="BG791" s="15"/>
      <c r="BH791" s="15"/>
      <c r="BI791" s="15"/>
      <c r="BJ791" s="15"/>
      <c r="BK791" s="15"/>
      <c r="BL791" s="15"/>
      <c r="BM791" s="15"/>
      <c r="BN791" s="15"/>
      <c r="BO791" s="15"/>
      <c r="BP791" s="15"/>
      <c r="BQ791" s="15"/>
      <c r="BR791" s="15"/>
      <c r="BS791" s="15"/>
      <c r="BT791" s="15"/>
      <c r="BU791" s="15"/>
      <c r="BV791" s="15"/>
      <c r="BW791" s="15"/>
      <c r="BX791" s="15"/>
      <c r="BY791" s="15"/>
      <c r="BZ791" s="15"/>
      <c r="CA791" s="15"/>
      <c r="CB791" s="15"/>
      <c r="CC791" s="15"/>
      <c r="CD791" s="15"/>
      <c r="CE791" s="15"/>
      <c r="CF791" s="15"/>
      <c r="CG791" s="15"/>
      <c r="CH791" s="15"/>
      <c r="CI791" s="15"/>
      <c r="CJ791" s="15"/>
      <c r="CK791" s="15"/>
      <c r="CL791" s="15"/>
      <c r="CM791" s="15"/>
      <c r="CN791" s="15"/>
      <c r="CO791" s="15"/>
      <c r="CP791" s="15"/>
      <c r="CQ791" s="15"/>
      <c r="CR791" s="15"/>
      <c r="CS791" s="15"/>
      <c r="CT791" s="15"/>
      <c r="CU791" s="15"/>
      <c r="CV791" s="15"/>
      <c r="CW791" s="15"/>
      <c r="CX791" s="15"/>
      <c r="CY791" s="15"/>
      <c r="CZ791" s="15"/>
      <c r="DA791" s="15"/>
      <c r="DB791" s="15"/>
      <c r="DC791" s="15"/>
      <c r="DD791" s="15"/>
      <c r="DE791" s="15"/>
      <c r="DF791" s="15"/>
      <c r="DG791" s="15"/>
      <c r="DH791" s="15"/>
      <c r="DI791" s="15"/>
      <c r="DJ791" s="15"/>
      <c r="DK791" s="15"/>
      <c r="DL791" s="15"/>
      <c r="DM791" s="15"/>
      <c r="DN791" s="15"/>
      <c r="DO791" s="15"/>
      <c r="DP791" s="15"/>
      <c r="DQ791" s="15"/>
      <c r="DR791" s="15"/>
      <c r="DS791" s="15"/>
      <c r="DT791" s="15"/>
      <c r="DU791" s="15"/>
      <c r="DV791" s="15"/>
      <c r="DW791" s="15"/>
      <c r="DX791" s="15"/>
      <c r="DY791" s="15"/>
      <c r="DZ791" s="15"/>
      <c r="EA791" s="15"/>
      <c r="EB791" s="15"/>
      <c r="EC791" s="15"/>
      <c r="ED791" s="15"/>
      <c r="EE791" s="15"/>
      <c r="EF791" s="15"/>
      <c r="EG791" s="15"/>
      <c r="EH791" s="15"/>
      <c r="EI791" s="15"/>
      <c r="EJ791" s="15"/>
      <c r="EK791" s="15"/>
      <c r="EL791" s="15"/>
      <c r="EM791" s="15"/>
      <c r="EN791" s="15"/>
      <c r="EO791" s="15"/>
      <c r="EP791" s="15"/>
      <c r="EQ791" s="15"/>
      <c r="ER791" s="15"/>
      <c r="ES791" s="15"/>
      <c r="ET791" s="15"/>
      <c r="EU791" s="15"/>
      <c r="EV791" s="15"/>
      <c r="EW791" s="15"/>
      <c r="EX791" s="15"/>
      <c r="EY791" s="15"/>
      <c r="EZ791" s="15"/>
      <c r="FA791" s="15"/>
      <c r="FB791" s="15"/>
      <c r="FC791" s="15"/>
      <c r="FD791" s="15"/>
      <c r="FE791" s="15"/>
      <c r="FF791" s="15"/>
      <c r="FG791" s="15"/>
      <c r="FH791" s="15"/>
      <c r="FI791" s="15"/>
      <c r="FJ791" s="15"/>
      <c r="FK791" s="15"/>
      <c r="FL791" s="15"/>
      <c r="FM791" s="15"/>
      <c r="FN791" s="15"/>
      <c r="FO791" s="15"/>
      <c r="FP791" s="15"/>
      <c r="FQ791" s="15"/>
      <c r="FR791" s="15"/>
      <c r="FS791" s="15"/>
      <c r="FT791" s="15"/>
      <c r="FU791" s="15"/>
      <c r="FV791" s="15"/>
      <c r="FW791" s="15"/>
      <c r="FX791" s="15"/>
      <c r="FY791" s="15"/>
      <c r="FZ791" s="15"/>
      <c r="GA791" s="15"/>
      <c r="GB791" s="15"/>
      <c r="GC791" s="15"/>
      <c r="GD791" s="15"/>
      <c r="GE791" s="15"/>
      <c r="GF791" s="15"/>
      <c r="GG791" s="15"/>
      <c r="GH791" s="15"/>
      <c r="GI791" s="15"/>
      <c r="GJ791" s="15"/>
      <c r="GK791" s="15"/>
      <c r="GL791" s="15"/>
      <c r="GM791" s="15"/>
      <c r="GN791" s="15"/>
      <c r="GO791" s="15"/>
      <c r="GP791" s="15"/>
      <c r="GQ791" s="15"/>
      <c r="GR791" s="15"/>
      <c r="GS791" s="15"/>
      <c r="GT791" s="15"/>
      <c r="GU791" s="15"/>
      <c r="GV791" s="15"/>
      <c r="GW791" s="15"/>
      <c r="GX791" s="15"/>
      <c r="GY791" s="15"/>
      <c r="GZ791" s="15"/>
      <c r="HA791" s="15"/>
      <c r="HB791" s="15"/>
      <c r="HC791" s="15"/>
      <c r="HD791" s="15"/>
      <c r="HE791" s="15"/>
      <c r="HF791" s="15"/>
      <c r="HG791" s="15"/>
      <c r="HH791" s="15"/>
      <c r="HI791" s="15"/>
      <c r="HJ791" s="15"/>
      <c r="HK791" s="15"/>
      <c r="HL791" s="15"/>
      <c r="HM791" s="15"/>
      <c r="HN791" s="15"/>
      <c r="HO791" s="15"/>
      <c r="HP791" s="15"/>
      <c r="HQ791" s="15"/>
      <c r="HR791" s="15"/>
      <c r="HS791" s="15"/>
      <c r="HT791" s="15"/>
      <c r="HU791" s="15"/>
      <c r="HV791" s="15"/>
      <c r="HW791" s="15"/>
      <c r="HX791" s="15"/>
      <c r="HY791" s="15"/>
      <c r="HZ791" s="15"/>
      <c r="IA791" s="15"/>
      <c r="IB791" s="15"/>
      <c r="IC791" s="15"/>
      <c r="ID791" s="15"/>
      <c r="IE791" s="15"/>
      <c r="IF791" s="15"/>
      <c r="IG791" s="15"/>
      <c r="IH791" s="15"/>
      <c r="II791" s="15"/>
      <c r="IJ791" s="15"/>
      <c r="IK791" s="15"/>
    </row>
    <row r="792" spans="1:245" s="14" customFormat="1" ht="15" customHeight="1" x14ac:dyDescent="0.2">
      <c r="A792" s="10"/>
      <c r="B792" s="10"/>
      <c r="F792" s="17"/>
      <c r="G792" s="16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  <c r="AA792" s="15"/>
      <c r="AB792" s="15"/>
      <c r="AC792" s="15"/>
      <c r="AD792" s="15"/>
      <c r="AE792" s="15"/>
      <c r="AF792" s="15"/>
      <c r="AG792" s="15"/>
      <c r="AH792" s="15"/>
      <c r="AI792" s="15"/>
      <c r="AJ792" s="15"/>
      <c r="AK792" s="15"/>
      <c r="AL792" s="15"/>
      <c r="AM792" s="15"/>
      <c r="AN792" s="15"/>
      <c r="AO792" s="15"/>
      <c r="AP792" s="15"/>
      <c r="AQ792" s="15"/>
      <c r="AR792" s="15"/>
      <c r="AS792" s="15"/>
      <c r="AT792" s="15"/>
      <c r="AU792" s="15"/>
      <c r="AV792" s="15"/>
      <c r="AW792" s="15"/>
      <c r="AX792" s="15"/>
      <c r="AY792" s="15"/>
      <c r="AZ792" s="15"/>
      <c r="BA792" s="15"/>
      <c r="BB792" s="15"/>
      <c r="BC792" s="15"/>
      <c r="BD792" s="15"/>
      <c r="BE792" s="15"/>
      <c r="BF792" s="15"/>
      <c r="BG792" s="15"/>
      <c r="BH792" s="15"/>
      <c r="BI792" s="15"/>
      <c r="BJ792" s="15"/>
      <c r="BK792" s="15"/>
      <c r="BL792" s="15"/>
      <c r="BM792" s="15"/>
      <c r="BN792" s="15"/>
      <c r="BO792" s="15"/>
      <c r="BP792" s="15"/>
      <c r="BQ792" s="15"/>
      <c r="BR792" s="15"/>
      <c r="BS792" s="15"/>
      <c r="BT792" s="15"/>
      <c r="BU792" s="15"/>
      <c r="BV792" s="15"/>
      <c r="BW792" s="15"/>
      <c r="BX792" s="15"/>
      <c r="BY792" s="15"/>
      <c r="BZ792" s="15"/>
      <c r="CA792" s="15"/>
      <c r="CB792" s="15"/>
      <c r="CC792" s="15"/>
      <c r="CD792" s="15"/>
      <c r="CE792" s="15"/>
      <c r="CF792" s="15"/>
      <c r="CG792" s="15"/>
      <c r="CH792" s="15"/>
      <c r="CI792" s="15"/>
      <c r="CJ792" s="15"/>
      <c r="CK792" s="15"/>
      <c r="CL792" s="15"/>
      <c r="CM792" s="15"/>
      <c r="CN792" s="15"/>
      <c r="CO792" s="15"/>
      <c r="CP792" s="15"/>
      <c r="CQ792" s="15"/>
      <c r="CR792" s="15"/>
      <c r="CS792" s="15"/>
      <c r="CT792" s="15"/>
      <c r="CU792" s="15"/>
      <c r="CV792" s="15"/>
      <c r="CW792" s="15"/>
      <c r="CX792" s="15"/>
      <c r="CY792" s="15"/>
      <c r="CZ792" s="15"/>
      <c r="DA792" s="15"/>
      <c r="DB792" s="15"/>
      <c r="DC792" s="15"/>
      <c r="DD792" s="15"/>
      <c r="DE792" s="15"/>
      <c r="DF792" s="15"/>
      <c r="DG792" s="15"/>
      <c r="DH792" s="15"/>
      <c r="DI792" s="15"/>
      <c r="DJ792" s="15"/>
      <c r="DK792" s="15"/>
      <c r="DL792" s="15"/>
      <c r="DM792" s="15"/>
      <c r="DN792" s="15"/>
      <c r="DO792" s="15"/>
      <c r="DP792" s="15"/>
      <c r="DQ792" s="15"/>
      <c r="DR792" s="15"/>
      <c r="DS792" s="15"/>
      <c r="DT792" s="15"/>
      <c r="DU792" s="15"/>
      <c r="DV792" s="15"/>
      <c r="DW792" s="15"/>
      <c r="DX792" s="15"/>
      <c r="DY792" s="15"/>
      <c r="DZ792" s="15"/>
      <c r="EA792" s="15"/>
      <c r="EB792" s="15"/>
      <c r="EC792" s="15"/>
      <c r="ED792" s="15"/>
      <c r="EE792" s="15"/>
      <c r="EF792" s="15"/>
      <c r="EG792" s="15"/>
      <c r="EH792" s="15"/>
      <c r="EI792" s="15"/>
      <c r="EJ792" s="15"/>
      <c r="EK792" s="15"/>
      <c r="EL792" s="15"/>
      <c r="EM792" s="15"/>
      <c r="EN792" s="15"/>
      <c r="EO792" s="15"/>
      <c r="EP792" s="15"/>
      <c r="EQ792" s="15"/>
      <c r="ER792" s="15"/>
      <c r="ES792" s="15"/>
      <c r="ET792" s="15"/>
      <c r="EU792" s="15"/>
      <c r="EV792" s="15"/>
      <c r="EW792" s="15"/>
      <c r="EX792" s="15"/>
      <c r="EY792" s="15"/>
      <c r="EZ792" s="15"/>
      <c r="FA792" s="15"/>
      <c r="FB792" s="15"/>
      <c r="FC792" s="15"/>
      <c r="FD792" s="15"/>
      <c r="FE792" s="15"/>
      <c r="FF792" s="15"/>
      <c r="FG792" s="15"/>
      <c r="FH792" s="15"/>
      <c r="FI792" s="15"/>
      <c r="FJ792" s="15"/>
      <c r="FK792" s="15"/>
      <c r="FL792" s="15"/>
      <c r="FM792" s="15"/>
      <c r="FN792" s="15"/>
      <c r="FO792" s="15"/>
      <c r="FP792" s="15"/>
      <c r="FQ792" s="15"/>
      <c r="FR792" s="15"/>
      <c r="FS792" s="15"/>
      <c r="FT792" s="15"/>
      <c r="FU792" s="15"/>
      <c r="FV792" s="15"/>
      <c r="FW792" s="15"/>
      <c r="FX792" s="15"/>
      <c r="FY792" s="15"/>
      <c r="FZ792" s="15"/>
      <c r="GA792" s="15"/>
      <c r="GB792" s="15"/>
      <c r="GC792" s="15"/>
      <c r="GD792" s="15"/>
      <c r="GE792" s="15"/>
      <c r="GF792" s="15"/>
      <c r="GG792" s="15"/>
      <c r="GH792" s="15"/>
      <c r="GI792" s="15"/>
      <c r="GJ792" s="15"/>
      <c r="GK792" s="15"/>
      <c r="GL792" s="15"/>
      <c r="GM792" s="15"/>
      <c r="GN792" s="15"/>
      <c r="GO792" s="15"/>
      <c r="GP792" s="15"/>
      <c r="GQ792" s="15"/>
      <c r="GR792" s="15"/>
      <c r="GS792" s="15"/>
      <c r="GT792" s="15"/>
      <c r="GU792" s="15"/>
      <c r="GV792" s="15"/>
      <c r="GW792" s="15"/>
      <c r="GX792" s="15"/>
      <c r="GY792" s="15"/>
      <c r="GZ792" s="15"/>
      <c r="HA792" s="15"/>
      <c r="HB792" s="15"/>
      <c r="HC792" s="15"/>
      <c r="HD792" s="15"/>
      <c r="HE792" s="15"/>
      <c r="HF792" s="15"/>
      <c r="HG792" s="15"/>
      <c r="HH792" s="15"/>
      <c r="HI792" s="15"/>
      <c r="HJ792" s="15"/>
      <c r="HK792" s="15"/>
      <c r="HL792" s="15"/>
      <c r="HM792" s="15"/>
      <c r="HN792" s="15"/>
      <c r="HO792" s="15"/>
      <c r="HP792" s="15"/>
      <c r="HQ792" s="15"/>
      <c r="HR792" s="15"/>
      <c r="HS792" s="15"/>
      <c r="HT792" s="15"/>
      <c r="HU792" s="15"/>
      <c r="HV792" s="15"/>
      <c r="HW792" s="15"/>
      <c r="HX792" s="15"/>
      <c r="HY792" s="15"/>
      <c r="HZ792" s="15"/>
      <c r="IA792" s="15"/>
      <c r="IB792" s="15"/>
      <c r="IC792" s="15"/>
      <c r="ID792" s="15"/>
      <c r="IE792" s="15"/>
      <c r="IF792" s="15"/>
      <c r="IG792" s="15"/>
      <c r="IH792" s="15"/>
      <c r="II792" s="15"/>
      <c r="IJ792" s="15"/>
      <c r="IK792" s="15"/>
    </row>
    <row r="793" spans="1:245" s="14" customFormat="1" ht="15" customHeight="1" x14ac:dyDescent="0.2">
      <c r="A793" s="10"/>
      <c r="B793" s="10"/>
      <c r="F793" s="17"/>
      <c r="G793" s="16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  <c r="AA793" s="15"/>
      <c r="AB793" s="15"/>
      <c r="AC793" s="15"/>
      <c r="AD793" s="15"/>
      <c r="AE793" s="15"/>
      <c r="AF793" s="15"/>
      <c r="AG793" s="15"/>
      <c r="AH793" s="15"/>
      <c r="AI793" s="15"/>
      <c r="AJ793" s="15"/>
      <c r="AK793" s="15"/>
      <c r="AL793" s="15"/>
      <c r="AM793" s="15"/>
      <c r="AN793" s="15"/>
      <c r="AO793" s="15"/>
      <c r="AP793" s="15"/>
      <c r="AQ793" s="15"/>
      <c r="AR793" s="15"/>
      <c r="AS793" s="15"/>
      <c r="AT793" s="15"/>
      <c r="AU793" s="15"/>
      <c r="AV793" s="15"/>
      <c r="AW793" s="15"/>
      <c r="AX793" s="15"/>
      <c r="AY793" s="15"/>
      <c r="AZ793" s="15"/>
      <c r="BA793" s="15"/>
      <c r="BB793" s="15"/>
      <c r="BC793" s="15"/>
      <c r="BD793" s="15"/>
      <c r="BE793" s="15"/>
      <c r="BF793" s="15"/>
      <c r="BG793" s="15"/>
      <c r="BH793" s="15"/>
      <c r="BI793" s="15"/>
      <c r="BJ793" s="15"/>
      <c r="BK793" s="15"/>
      <c r="BL793" s="15"/>
      <c r="BM793" s="15"/>
      <c r="BN793" s="15"/>
      <c r="BO793" s="15"/>
      <c r="BP793" s="15"/>
      <c r="BQ793" s="15"/>
      <c r="BR793" s="15"/>
      <c r="BS793" s="15"/>
      <c r="BT793" s="15"/>
      <c r="BU793" s="15"/>
      <c r="BV793" s="15"/>
      <c r="BW793" s="15"/>
      <c r="BX793" s="15"/>
      <c r="BY793" s="15"/>
      <c r="BZ793" s="15"/>
      <c r="CA793" s="15"/>
      <c r="CB793" s="15"/>
      <c r="CC793" s="15"/>
      <c r="CD793" s="15"/>
      <c r="CE793" s="15"/>
      <c r="CF793" s="15"/>
      <c r="CG793" s="15"/>
      <c r="CH793" s="15"/>
      <c r="CI793" s="15"/>
      <c r="CJ793" s="15"/>
      <c r="CK793" s="15"/>
      <c r="CL793" s="15"/>
      <c r="CM793" s="15"/>
      <c r="CN793" s="15"/>
      <c r="CO793" s="15"/>
      <c r="CP793" s="15"/>
      <c r="CQ793" s="15"/>
      <c r="CR793" s="15"/>
      <c r="CS793" s="15"/>
      <c r="CT793" s="15"/>
      <c r="CU793" s="15"/>
      <c r="CV793" s="15"/>
      <c r="CW793" s="15"/>
      <c r="CX793" s="15"/>
      <c r="CY793" s="15"/>
      <c r="CZ793" s="15"/>
      <c r="DA793" s="15"/>
      <c r="DB793" s="15"/>
      <c r="DC793" s="15"/>
      <c r="DD793" s="15"/>
      <c r="DE793" s="15"/>
      <c r="DF793" s="15"/>
      <c r="DG793" s="15"/>
      <c r="DH793" s="15"/>
      <c r="DI793" s="15"/>
      <c r="DJ793" s="15"/>
      <c r="DK793" s="15"/>
      <c r="DL793" s="15"/>
      <c r="DM793" s="15"/>
      <c r="DN793" s="15"/>
      <c r="DO793" s="15"/>
      <c r="DP793" s="15"/>
      <c r="DQ793" s="15"/>
      <c r="DR793" s="15"/>
      <c r="DS793" s="15"/>
      <c r="DT793" s="15"/>
      <c r="DU793" s="15"/>
      <c r="DV793" s="15"/>
      <c r="DW793" s="15"/>
      <c r="DX793" s="15"/>
      <c r="DY793" s="15"/>
      <c r="DZ793" s="15"/>
      <c r="EA793" s="15"/>
      <c r="EB793" s="15"/>
      <c r="EC793" s="15"/>
      <c r="ED793" s="15"/>
      <c r="EE793" s="15"/>
      <c r="EF793" s="15"/>
      <c r="EG793" s="15"/>
      <c r="EH793" s="15"/>
      <c r="EI793" s="15"/>
      <c r="EJ793" s="15"/>
      <c r="EK793" s="15"/>
      <c r="EL793" s="15"/>
      <c r="EM793" s="15"/>
      <c r="EN793" s="15"/>
      <c r="EO793" s="15"/>
      <c r="EP793" s="15"/>
      <c r="EQ793" s="15"/>
      <c r="ER793" s="15"/>
      <c r="ES793" s="15"/>
      <c r="ET793" s="15"/>
      <c r="EU793" s="15"/>
      <c r="EV793" s="15"/>
      <c r="EW793" s="15"/>
      <c r="EX793" s="15"/>
      <c r="EY793" s="15"/>
      <c r="EZ793" s="15"/>
      <c r="FA793" s="15"/>
      <c r="FB793" s="15"/>
      <c r="FC793" s="15"/>
      <c r="FD793" s="15"/>
      <c r="FE793" s="15"/>
      <c r="FF793" s="15"/>
      <c r="FG793" s="15"/>
      <c r="FH793" s="15"/>
      <c r="FI793" s="15"/>
      <c r="FJ793" s="15"/>
      <c r="FK793" s="15"/>
      <c r="FL793" s="15"/>
      <c r="FM793" s="15"/>
      <c r="FN793" s="15"/>
      <c r="FO793" s="15"/>
      <c r="FP793" s="15"/>
      <c r="FQ793" s="15"/>
      <c r="FR793" s="15"/>
      <c r="FS793" s="15"/>
      <c r="FT793" s="15"/>
      <c r="FU793" s="15"/>
      <c r="FV793" s="15"/>
      <c r="FW793" s="15"/>
      <c r="FX793" s="15"/>
      <c r="FY793" s="15"/>
      <c r="FZ793" s="15"/>
      <c r="GA793" s="15"/>
      <c r="GB793" s="15"/>
      <c r="GC793" s="15"/>
      <c r="GD793" s="15"/>
      <c r="GE793" s="15"/>
      <c r="GF793" s="15"/>
      <c r="GG793" s="15"/>
      <c r="GH793" s="15"/>
      <c r="GI793" s="15"/>
      <c r="GJ793" s="15"/>
      <c r="GK793" s="15"/>
      <c r="GL793" s="15"/>
      <c r="GM793" s="15"/>
      <c r="GN793" s="15"/>
      <c r="GO793" s="15"/>
      <c r="GP793" s="15"/>
      <c r="GQ793" s="15"/>
      <c r="GR793" s="15"/>
      <c r="GS793" s="15"/>
      <c r="GT793" s="15"/>
      <c r="GU793" s="15"/>
      <c r="GV793" s="15"/>
      <c r="GW793" s="15"/>
      <c r="GX793" s="15"/>
      <c r="GY793" s="15"/>
      <c r="GZ793" s="15"/>
      <c r="HA793" s="15"/>
      <c r="HB793" s="15"/>
      <c r="HC793" s="15"/>
      <c r="HD793" s="15"/>
      <c r="HE793" s="15"/>
      <c r="HF793" s="15"/>
      <c r="HG793" s="15"/>
      <c r="HH793" s="15"/>
      <c r="HI793" s="15"/>
      <c r="HJ793" s="15"/>
      <c r="HK793" s="15"/>
      <c r="HL793" s="15"/>
      <c r="HM793" s="15"/>
      <c r="HN793" s="15"/>
      <c r="HO793" s="15"/>
      <c r="HP793" s="15"/>
      <c r="HQ793" s="15"/>
      <c r="HR793" s="15"/>
      <c r="HS793" s="15"/>
      <c r="HT793" s="15"/>
      <c r="HU793" s="15"/>
      <c r="HV793" s="15"/>
      <c r="HW793" s="15"/>
      <c r="HX793" s="15"/>
      <c r="HY793" s="15"/>
      <c r="HZ793" s="15"/>
      <c r="IA793" s="15"/>
      <c r="IB793" s="15"/>
      <c r="IC793" s="15"/>
      <c r="ID793" s="15"/>
      <c r="IE793" s="15"/>
      <c r="IF793" s="15"/>
      <c r="IG793" s="15"/>
      <c r="IH793" s="15"/>
      <c r="II793" s="15"/>
      <c r="IJ793" s="15"/>
      <c r="IK793" s="15"/>
    </row>
    <row r="794" spans="1:245" s="14" customFormat="1" ht="15" customHeight="1" x14ac:dyDescent="0.2">
      <c r="A794" s="10"/>
      <c r="B794" s="10"/>
      <c r="F794" s="17"/>
      <c r="G794" s="16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  <c r="AA794" s="15"/>
      <c r="AB794" s="15"/>
      <c r="AC794" s="15"/>
      <c r="AD794" s="15"/>
      <c r="AE794" s="15"/>
      <c r="AF794" s="15"/>
      <c r="AG794" s="15"/>
      <c r="AH794" s="15"/>
      <c r="AI794" s="15"/>
      <c r="AJ794" s="15"/>
      <c r="AK794" s="15"/>
      <c r="AL794" s="15"/>
      <c r="AM794" s="15"/>
      <c r="AN794" s="15"/>
      <c r="AO794" s="15"/>
      <c r="AP794" s="15"/>
      <c r="AQ794" s="15"/>
      <c r="AR794" s="15"/>
      <c r="AS794" s="15"/>
      <c r="AT794" s="15"/>
      <c r="AU794" s="15"/>
      <c r="AV794" s="15"/>
      <c r="AW794" s="15"/>
      <c r="AX794" s="15"/>
      <c r="AY794" s="15"/>
      <c r="AZ794" s="15"/>
      <c r="BA794" s="15"/>
      <c r="BB794" s="15"/>
      <c r="BC794" s="15"/>
      <c r="BD794" s="15"/>
      <c r="BE794" s="15"/>
      <c r="BF794" s="15"/>
      <c r="BG794" s="15"/>
      <c r="BH794" s="15"/>
      <c r="BI794" s="15"/>
      <c r="BJ794" s="15"/>
      <c r="BK794" s="15"/>
      <c r="BL794" s="15"/>
      <c r="BM794" s="15"/>
      <c r="BN794" s="15"/>
      <c r="BO794" s="15"/>
      <c r="BP794" s="15"/>
      <c r="BQ794" s="15"/>
      <c r="BR794" s="15"/>
      <c r="BS794" s="15"/>
      <c r="BT794" s="15"/>
      <c r="BU794" s="15"/>
      <c r="BV794" s="15"/>
      <c r="BW794" s="15"/>
      <c r="BX794" s="15"/>
      <c r="BY794" s="15"/>
      <c r="BZ794" s="15"/>
      <c r="CA794" s="15"/>
      <c r="CB794" s="15"/>
      <c r="CC794" s="15"/>
      <c r="CD794" s="15"/>
      <c r="CE794" s="15"/>
      <c r="CF794" s="15"/>
      <c r="CG794" s="15"/>
      <c r="CH794" s="15"/>
      <c r="CI794" s="15"/>
      <c r="CJ794" s="15"/>
      <c r="CK794" s="15"/>
      <c r="CL794" s="15"/>
      <c r="CM794" s="15"/>
      <c r="CN794" s="15"/>
      <c r="CO794" s="15"/>
      <c r="CP794" s="15"/>
      <c r="CQ794" s="15"/>
      <c r="CR794" s="15"/>
      <c r="CS794" s="15"/>
      <c r="CT794" s="15"/>
      <c r="CU794" s="15"/>
      <c r="CV794" s="15"/>
      <c r="CW794" s="15"/>
      <c r="CX794" s="15"/>
      <c r="CY794" s="15"/>
      <c r="CZ794" s="15"/>
      <c r="DA794" s="15"/>
      <c r="DB794" s="15"/>
      <c r="DC794" s="15"/>
      <c r="DD794" s="15"/>
      <c r="DE794" s="15"/>
      <c r="DF794" s="15"/>
      <c r="DG794" s="15"/>
      <c r="DH794" s="15"/>
      <c r="DI794" s="15"/>
      <c r="DJ794" s="15"/>
      <c r="DK794" s="15"/>
      <c r="DL794" s="15"/>
      <c r="DM794" s="15"/>
      <c r="DN794" s="15"/>
      <c r="DO794" s="15"/>
      <c r="DP794" s="15"/>
      <c r="DQ794" s="15"/>
      <c r="DR794" s="15"/>
      <c r="DS794" s="15"/>
      <c r="DT794" s="15"/>
      <c r="DU794" s="15"/>
      <c r="DV794" s="15"/>
      <c r="DW794" s="15"/>
      <c r="DX794" s="15"/>
      <c r="DY794" s="15"/>
      <c r="DZ794" s="15"/>
      <c r="EA794" s="15"/>
      <c r="EB794" s="15"/>
      <c r="EC794" s="15"/>
      <c r="ED794" s="15"/>
      <c r="EE794" s="15"/>
      <c r="EF794" s="15"/>
      <c r="EG794" s="15"/>
      <c r="EH794" s="15"/>
      <c r="EI794" s="15"/>
      <c r="EJ794" s="15"/>
      <c r="EK794" s="15"/>
      <c r="EL794" s="15"/>
      <c r="EM794" s="15"/>
      <c r="EN794" s="15"/>
      <c r="EO794" s="15"/>
      <c r="EP794" s="15"/>
      <c r="EQ794" s="15"/>
      <c r="ER794" s="15"/>
      <c r="ES794" s="15"/>
      <c r="ET794" s="15"/>
      <c r="EU794" s="15"/>
      <c r="EV794" s="15"/>
      <c r="EW794" s="15"/>
      <c r="EX794" s="15"/>
      <c r="EY794" s="15"/>
      <c r="EZ794" s="15"/>
      <c r="FA794" s="15"/>
      <c r="FB794" s="15"/>
      <c r="FC794" s="15"/>
      <c r="FD794" s="15"/>
      <c r="FE794" s="15"/>
      <c r="FF794" s="15"/>
      <c r="FG794" s="15"/>
      <c r="FH794" s="15"/>
      <c r="FI794" s="15"/>
      <c r="FJ794" s="15"/>
      <c r="FK794" s="15"/>
      <c r="FL794" s="15"/>
      <c r="FM794" s="15"/>
      <c r="FN794" s="15"/>
      <c r="FO794" s="15"/>
      <c r="FP794" s="15"/>
      <c r="FQ794" s="15"/>
      <c r="FR794" s="15"/>
      <c r="FS794" s="15"/>
      <c r="FT794" s="15"/>
      <c r="FU794" s="15"/>
      <c r="FV794" s="15"/>
      <c r="FW794" s="15"/>
      <c r="FX794" s="15"/>
      <c r="FY794" s="15"/>
      <c r="FZ794" s="15"/>
      <c r="GA794" s="15"/>
      <c r="GB794" s="15"/>
      <c r="GC794" s="15"/>
      <c r="GD794" s="15"/>
      <c r="GE794" s="15"/>
      <c r="GF794" s="15"/>
      <c r="GG794" s="15"/>
      <c r="GH794" s="15"/>
      <c r="GI794" s="15"/>
      <c r="GJ794" s="15"/>
      <c r="GK794" s="15"/>
      <c r="GL794" s="15"/>
      <c r="GM794" s="15"/>
      <c r="GN794" s="15"/>
      <c r="GO794" s="15"/>
      <c r="GP794" s="15"/>
      <c r="GQ794" s="15"/>
      <c r="GR794" s="15"/>
      <c r="GS794" s="15"/>
      <c r="GT794" s="15"/>
      <c r="GU794" s="15"/>
      <c r="GV794" s="15"/>
      <c r="GW794" s="15"/>
      <c r="GX794" s="15"/>
      <c r="GY794" s="15"/>
      <c r="GZ794" s="15"/>
      <c r="HA794" s="15"/>
      <c r="HB794" s="15"/>
      <c r="HC794" s="15"/>
      <c r="HD794" s="15"/>
      <c r="HE794" s="15"/>
      <c r="HF794" s="15"/>
      <c r="HG794" s="15"/>
      <c r="HH794" s="15"/>
      <c r="HI794" s="15"/>
      <c r="HJ794" s="15"/>
      <c r="HK794" s="15"/>
      <c r="HL794" s="15"/>
      <c r="HM794" s="15"/>
      <c r="HN794" s="15"/>
      <c r="HO794" s="15"/>
      <c r="HP794" s="15"/>
      <c r="HQ794" s="15"/>
      <c r="HR794" s="15"/>
      <c r="HS794" s="15"/>
      <c r="HT794" s="15"/>
      <c r="HU794" s="15"/>
      <c r="HV794" s="15"/>
      <c r="HW794" s="15"/>
      <c r="HX794" s="15"/>
      <c r="HY794" s="15"/>
      <c r="HZ794" s="15"/>
      <c r="IA794" s="15"/>
      <c r="IB794" s="15"/>
      <c r="IC794" s="15"/>
      <c r="ID794" s="15"/>
      <c r="IE794" s="15"/>
      <c r="IF794" s="15"/>
      <c r="IG794" s="15"/>
      <c r="IH794" s="15"/>
      <c r="II794" s="15"/>
      <c r="IJ794" s="15"/>
      <c r="IK794" s="15"/>
    </row>
    <row r="795" spans="1:245" s="14" customFormat="1" ht="15" customHeight="1" x14ac:dyDescent="0.2">
      <c r="A795" s="10"/>
      <c r="B795" s="10"/>
      <c r="F795" s="17"/>
      <c r="G795" s="16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  <c r="AA795" s="15"/>
      <c r="AB795" s="15"/>
      <c r="AC795" s="15"/>
      <c r="AD795" s="15"/>
      <c r="AE795" s="15"/>
      <c r="AF795" s="15"/>
      <c r="AG795" s="15"/>
      <c r="AH795" s="15"/>
      <c r="AI795" s="15"/>
      <c r="AJ795" s="15"/>
      <c r="AK795" s="15"/>
      <c r="AL795" s="15"/>
      <c r="AM795" s="15"/>
      <c r="AN795" s="15"/>
      <c r="AO795" s="15"/>
      <c r="AP795" s="15"/>
      <c r="AQ795" s="15"/>
      <c r="AR795" s="15"/>
      <c r="AS795" s="15"/>
      <c r="AT795" s="15"/>
      <c r="AU795" s="15"/>
      <c r="AV795" s="15"/>
      <c r="AW795" s="15"/>
      <c r="AX795" s="15"/>
      <c r="AY795" s="15"/>
      <c r="AZ795" s="15"/>
      <c r="BA795" s="15"/>
      <c r="BB795" s="15"/>
      <c r="BC795" s="15"/>
      <c r="BD795" s="15"/>
      <c r="BE795" s="15"/>
      <c r="BF795" s="15"/>
      <c r="BG795" s="15"/>
      <c r="BH795" s="15"/>
      <c r="BI795" s="15"/>
      <c r="BJ795" s="15"/>
      <c r="BK795" s="15"/>
      <c r="BL795" s="15"/>
      <c r="BM795" s="15"/>
      <c r="BN795" s="15"/>
      <c r="BO795" s="15"/>
      <c r="BP795" s="15"/>
      <c r="BQ795" s="15"/>
      <c r="BR795" s="15"/>
      <c r="BS795" s="15"/>
      <c r="BT795" s="15"/>
      <c r="BU795" s="15"/>
      <c r="BV795" s="15"/>
      <c r="BW795" s="15"/>
      <c r="BX795" s="15"/>
      <c r="BY795" s="15"/>
      <c r="BZ795" s="15"/>
      <c r="CA795" s="15"/>
      <c r="CB795" s="15"/>
      <c r="CC795" s="15"/>
      <c r="CD795" s="15"/>
      <c r="CE795" s="15"/>
      <c r="CF795" s="15"/>
      <c r="CG795" s="15"/>
      <c r="CH795" s="15"/>
      <c r="CI795" s="15"/>
      <c r="CJ795" s="15"/>
      <c r="CK795" s="15"/>
      <c r="CL795" s="15"/>
      <c r="CM795" s="15"/>
      <c r="CN795" s="15"/>
      <c r="CO795" s="15"/>
      <c r="CP795" s="15"/>
      <c r="CQ795" s="15"/>
      <c r="CR795" s="15"/>
      <c r="CS795" s="15"/>
      <c r="CT795" s="15"/>
      <c r="CU795" s="15"/>
      <c r="CV795" s="15"/>
      <c r="CW795" s="15"/>
      <c r="CX795" s="15"/>
      <c r="CY795" s="15"/>
      <c r="CZ795" s="15"/>
      <c r="DA795" s="15"/>
      <c r="DB795" s="15"/>
      <c r="DC795" s="15"/>
      <c r="DD795" s="15"/>
      <c r="DE795" s="15"/>
      <c r="DF795" s="15"/>
      <c r="DG795" s="15"/>
      <c r="DH795" s="15"/>
      <c r="DI795" s="15"/>
      <c r="DJ795" s="15"/>
      <c r="DK795" s="15"/>
      <c r="DL795" s="15"/>
      <c r="DM795" s="15"/>
      <c r="DN795" s="15"/>
      <c r="DO795" s="15"/>
      <c r="DP795" s="15"/>
      <c r="DQ795" s="15"/>
      <c r="DR795" s="15"/>
      <c r="DS795" s="15"/>
      <c r="DT795" s="15"/>
      <c r="DU795" s="15"/>
      <c r="DV795" s="15"/>
      <c r="DW795" s="15"/>
      <c r="DX795" s="15"/>
      <c r="DY795" s="15"/>
      <c r="DZ795" s="15"/>
      <c r="EA795" s="15"/>
      <c r="EB795" s="15"/>
      <c r="EC795" s="15"/>
      <c r="ED795" s="15"/>
      <c r="EE795" s="15"/>
      <c r="EF795" s="15"/>
      <c r="EG795" s="15"/>
      <c r="EH795" s="15"/>
      <c r="EI795" s="15"/>
      <c r="EJ795" s="15"/>
      <c r="EK795" s="15"/>
      <c r="EL795" s="15"/>
      <c r="EM795" s="15"/>
      <c r="EN795" s="15"/>
      <c r="EO795" s="15"/>
      <c r="EP795" s="15"/>
      <c r="EQ795" s="15"/>
      <c r="ER795" s="15"/>
      <c r="ES795" s="15"/>
      <c r="ET795" s="15"/>
      <c r="EU795" s="15"/>
      <c r="EV795" s="15"/>
      <c r="EW795" s="15"/>
      <c r="EX795" s="15"/>
      <c r="EY795" s="15"/>
      <c r="EZ795" s="15"/>
      <c r="FA795" s="15"/>
      <c r="FB795" s="15"/>
      <c r="FC795" s="15"/>
      <c r="FD795" s="15"/>
      <c r="FE795" s="15"/>
      <c r="FF795" s="15"/>
      <c r="FG795" s="15"/>
      <c r="FH795" s="15"/>
      <c r="FI795" s="15"/>
      <c r="FJ795" s="15"/>
      <c r="FK795" s="15"/>
      <c r="FL795" s="15"/>
      <c r="FM795" s="15"/>
      <c r="FN795" s="15"/>
      <c r="FO795" s="15"/>
      <c r="FP795" s="15"/>
      <c r="FQ795" s="15"/>
      <c r="FR795" s="15"/>
      <c r="FS795" s="15"/>
      <c r="FT795" s="15"/>
      <c r="FU795" s="15"/>
      <c r="FV795" s="15"/>
      <c r="FW795" s="15"/>
      <c r="FX795" s="15"/>
      <c r="FY795" s="15"/>
      <c r="FZ795" s="15"/>
      <c r="GA795" s="15"/>
      <c r="GB795" s="15"/>
      <c r="GC795" s="15"/>
      <c r="GD795" s="15"/>
      <c r="GE795" s="15"/>
      <c r="GF795" s="15"/>
      <c r="GG795" s="15"/>
      <c r="GH795" s="15"/>
      <c r="GI795" s="15"/>
      <c r="GJ795" s="15"/>
      <c r="GK795" s="15"/>
      <c r="GL795" s="15"/>
      <c r="GM795" s="15"/>
      <c r="GN795" s="15"/>
      <c r="GO795" s="15"/>
      <c r="GP795" s="15"/>
      <c r="GQ795" s="15"/>
      <c r="GR795" s="15"/>
      <c r="GS795" s="15"/>
      <c r="GT795" s="15"/>
      <c r="GU795" s="15"/>
      <c r="GV795" s="15"/>
      <c r="GW795" s="15"/>
      <c r="GX795" s="15"/>
      <c r="GY795" s="15"/>
      <c r="GZ795" s="15"/>
      <c r="HA795" s="15"/>
      <c r="HB795" s="15"/>
      <c r="HC795" s="15"/>
      <c r="HD795" s="15"/>
      <c r="HE795" s="15"/>
      <c r="HF795" s="15"/>
      <c r="HG795" s="15"/>
      <c r="HH795" s="15"/>
      <c r="HI795" s="15"/>
      <c r="HJ795" s="15"/>
      <c r="HK795" s="15"/>
      <c r="HL795" s="15"/>
      <c r="HM795" s="15"/>
      <c r="HN795" s="15"/>
      <c r="HO795" s="15"/>
      <c r="HP795" s="15"/>
      <c r="HQ795" s="15"/>
      <c r="HR795" s="15"/>
      <c r="HS795" s="15"/>
      <c r="HT795" s="15"/>
      <c r="HU795" s="15"/>
      <c r="HV795" s="15"/>
      <c r="HW795" s="15"/>
      <c r="HX795" s="15"/>
      <c r="HY795" s="15"/>
      <c r="HZ795" s="15"/>
      <c r="IA795" s="15"/>
      <c r="IB795" s="15"/>
      <c r="IC795" s="15"/>
      <c r="ID795" s="15"/>
      <c r="IE795" s="15"/>
      <c r="IF795" s="15"/>
      <c r="IG795" s="15"/>
      <c r="IH795" s="15"/>
      <c r="II795" s="15"/>
      <c r="IJ795" s="15"/>
      <c r="IK795" s="15"/>
    </row>
    <row r="796" spans="1:245" s="14" customFormat="1" ht="15" customHeight="1" x14ac:dyDescent="0.2">
      <c r="A796" s="10"/>
      <c r="B796" s="10"/>
      <c r="F796" s="17"/>
      <c r="G796" s="16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  <c r="AA796" s="15"/>
      <c r="AB796" s="15"/>
      <c r="AC796" s="15"/>
      <c r="AD796" s="15"/>
      <c r="AE796" s="15"/>
      <c r="AF796" s="15"/>
      <c r="AG796" s="15"/>
      <c r="AH796" s="15"/>
      <c r="AI796" s="15"/>
      <c r="AJ796" s="15"/>
      <c r="AK796" s="15"/>
      <c r="AL796" s="15"/>
      <c r="AM796" s="15"/>
      <c r="AN796" s="15"/>
      <c r="AO796" s="15"/>
      <c r="AP796" s="15"/>
      <c r="AQ796" s="15"/>
      <c r="AR796" s="15"/>
      <c r="AS796" s="15"/>
      <c r="AT796" s="15"/>
      <c r="AU796" s="15"/>
      <c r="AV796" s="15"/>
      <c r="AW796" s="15"/>
      <c r="AX796" s="15"/>
      <c r="AY796" s="15"/>
      <c r="AZ796" s="15"/>
      <c r="BA796" s="15"/>
      <c r="BB796" s="15"/>
      <c r="BC796" s="15"/>
      <c r="BD796" s="15"/>
      <c r="BE796" s="15"/>
      <c r="BF796" s="15"/>
      <c r="BG796" s="15"/>
      <c r="BH796" s="15"/>
      <c r="BI796" s="15"/>
      <c r="BJ796" s="15"/>
      <c r="BK796" s="15"/>
      <c r="BL796" s="15"/>
      <c r="BM796" s="15"/>
      <c r="BN796" s="15"/>
      <c r="BO796" s="15"/>
      <c r="BP796" s="15"/>
      <c r="BQ796" s="15"/>
      <c r="BR796" s="15"/>
      <c r="BS796" s="15"/>
      <c r="BT796" s="15"/>
      <c r="BU796" s="15"/>
      <c r="BV796" s="15"/>
      <c r="BW796" s="15"/>
      <c r="BX796" s="15"/>
      <c r="BY796" s="15"/>
      <c r="BZ796" s="15"/>
      <c r="CA796" s="15"/>
      <c r="CB796" s="15"/>
      <c r="CC796" s="15"/>
      <c r="CD796" s="15"/>
      <c r="CE796" s="15"/>
      <c r="CF796" s="15"/>
      <c r="CG796" s="15"/>
      <c r="CH796" s="15"/>
      <c r="CI796" s="15"/>
      <c r="CJ796" s="15"/>
      <c r="CK796" s="15"/>
      <c r="CL796" s="15"/>
      <c r="CM796" s="15"/>
      <c r="CN796" s="15"/>
      <c r="CO796" s="15"/>
      <c r="CP796" s="15"/>
      <c r="CQ796" s="15"/>
      <c r="CR796" s="15"/>
      <c r="CS796" s="15"/>
      <c r="CT796" s="15"/>
      <c r="CU796" s="15"/>
      <c r="CV796" s="15"/>
      <c r="CW796" s="15"/>
      <c r="CX796" s="15"/>
      <c r="CY796" s="15"/>
      <c r="CZ796" s="15"/>
      <c r="DA796" s="15"/>
      <c r="DB796" s="15"/>
      <c r="DC796" s="15"/>
      <c r="DD796" s="15"/>
      <c r="DE796" s="15"/>
      <c r="DF796" s="15"/>
      <c r="DG796" s="15"/>
      <c r="DH796" s="15"/>
      <c r="DI796" s="15"/>
      <c r="DJ796" s="15"/>
      <c r="DK796" s="15"/>
      <c r="DL796" s="15"/>
      <c r="DM796" s="15"/>
      <c r="DN796" s="15"/>
      <c r="DO796" s="15"/>
      <c r="DP796" s="15"/>
      <c r="DQ796" s="15"/>
      <c r="DR796" s="15"/>
      <c r="DS796" s="15"/>
      <c r="DT796" s="15"/>
      <c r="DU796" s="15"/>
      <c r="DV796" s="15"/>
      <c r="DW796" s="15"/>
      <c r="DX796" s="15"/>
      <c r="DY796" s="15"/>
      <c r="DZ796" s="15"/>
      <c r="EA796" s="15"/>
      <c r="EB796" s="15"/>
      <c r="EC796" s="15"/>
      <c r="ED796" s="15"/>
      <c r="EE796" s="15"/>
      <c r="EF796" s="15"/>
      <c r="EG796" s="15"/>
      <c r="EH796" s="15"/>
      <c r="EI796" s="15"/>
      <c r="EJ796" s="15"/>
      <c r="EK796" s="15"/>
      <c r="EL796" s="15"/>
      <c r="EM796" s="15"/>
      <c r="EN796" s="15"/>
      <c r="EO796" s="15"/>
      <c r="EP796" s="15"/>
      <c r="EQ796" s="15"/>
      <c r="ER796" s="15"/>
      <c r="ES796" s="15"/>
      <c r="ET796" s="15"/>
      <c r="EU796" s="15"/>
      <c r="EV796" s="15"/>
      <c r="EW796" s="15"/>
      <c r="EX796" s="15"/>
      <c r="EY796" s="15"/>
      <c r="EZ796" s="15"/>
      <c r="FA796" s="15"/>
      <c r="FB796" s="15"/>
      <c r="FC796" s="15"/>
      <c r="FD796" s="15"/>
      <c r="FE796" s="15"/>
      <c r="FF796" s="15"/>
      <c r="FG796" s="15"/>
      <c r="FH796" s="15"/>
      <c r="FI796" s="15"/>
      <c r="FJ796" s="15"/>
      <c r="FK796" s="15"/>
      <c r="FL796" s="15"/>
      <c r="FM796" s="15"/>
      <c r="FN796" s="15"/>
      <c r="FO796" s="15"/>
      <c r="FP796" s="15"/>
      <c r="FQ796" s="15"/>
      <c r="FR796" s="15"/>
      <c r="FS796" s="15"/>
      <c r="FT796" s="15"/>
      <c r="FU796" s="15"/>
      <c r="FV796" s="15"/>
      <c r="FW796" s="15"/>
      <c r="FX796" s="15"/>
      <c r="FY796" s="15"/>
      <c r="FZ796" s="15"/>
      <c r="GA796" s="15"/>
      <c r="GB796" s="15"/>
      <c r="GC796" s="15"/>
      <c r="GD796" s="15"/>
      <c r="GE796" s="15"/>
      <c r="GF796" s="15"/>
      <c r="GG796" s="15"/>
      <c r="GH796" s="15"/>
      <c r="GI796" s="15"/>
      <c r="GJ796" s="15"/>
      <c r="GK796" s="15"/>
      <c r="GL796" s="15"/>
      <c r="GM796" s="15"/>
      <c r="GN796" s="15"/>
      <c r="GO796" s="15"/>
      <c r="GP796" s="15"/>
      <c r="GQ796" s="15"/>
      <c r="GR796" s="15"/>
      <c r="GS796" s="15"/>
      <c r="GT796" s="15"/>
      <c r="GU796" s="15"/>
      <c r="GV796" s="15"/>
      <c r="GW796" s="15"/>
      <c r="GX796" s="15"/>
      <c r="GY796" s="15"/>
      <c r="GZ796" s="15"/>
      <c r="HA796" s="15"/>
      <c r="HB796" s="15"/>
      <c r="HC796" s="15"/>
      <c r="HD796" s="15"/>
      <c r="HE796" s="15"/>
      <c r="HF796" s="15"/>
      <c r="HG796" s="15"/>
      <c r="HH796" s="15"/>
      <c r="HI796" s="15"/>
      <c r="HJ796" s="15"/>
      <c r="HK796" s="15"/>
      <c r="HL796" s="15"/>
      <c r="HM796" s="15"/>
      <c r="HN796" s="15"/>
      <c r="HO796" s="15"/>
      <c r="HP796" s="15"/>
      <c r="HQ796" s="15"/>
      <c r="HR796" s="15"/>
      <c r="HS796" s="15"/>
      <c r="HT796" s="15"/>
      <c r="HU796" s="15"/>
      <c r="HV796" s="15"/>
      <c r="HW796" s="15"/>
      <c r="HX796" s="15"/>
      <c r="HY796" s="15"/>
      <c r="HZ796" s="15"/>
      <c r="IA796" s="15"/>
      <c r="IB796" s="15"/>
      <c r="IC796" s="15"/>
      <c r="ID796" s="15"/>
      <c r="IE796" s="15"/>
      <c r="IF796" s="15"/>
      <c r="IG796" s="15"/>
      <c r="IH796" s="15"/>
      <c r="II796" s="15"/>
      <c r="IJ796" s="15"/>
      <c r="IK796" s="15"/>
    </row>
    <row r="797" spans="1:245" s="14" customFormat="1" ht="15" customHeight="1" x14ac:dyDescent="0.2">
      <c r="A797" s="10"/>
      <c r="B797" s="10"/>
      <c r="F797" s="17"/>
      <c r="G797" s="16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  <c r="AA797" s="15"/>
      <c r="AB797" s="15"/>
      <c r="AC797" s="15"/>
      <c r="AD797" s="15"/>
      <c r="AE797" s="15"/>
      <c r="AF797" s="15"/>
      <c r="AG797" s="15"/>
      <c r="AH797" s="15"/>
      <c r="AI797" s="15"/>
      <c r="AJ797" s="15"/>
      <c r="AK797" s="15"/>
      <c r="AL797" s="15"/>
      <c r="AM797" s="15"/>
      <c r="AN797" s="15"/>
      <c r="AO797" s="15"/>
      <c r="AP797" s="15"/>
      <c r="AQ797" s="15"/>
      <c r="AR797" s="15"/>
      <c r="AS797" s="15"/>
      <c r="AT797" s="15"/>
      <c r="AU797" s="15"/>
      <c r="AV797" s="15"/>
      <c r="AW797" s="15"/>
      <c r="AX797" s="15"/>
      <c r="AY797" s="15"/>
      <c r="AZ797" s="15"/>
      <c r="BA797" s="15"/>
      <c r="BB797" s="15"/>
      <c r="BC797" s="15"/>
      <c r="BD797" s="15"/>
      <c r="BE797" s="15"/>
      <c r="BF797" s="15"/>
      <c r="BG797" s="15"/>
      <c r="BH797" s="15"/>
      <c r="BI797" s="15"/>
      <c r="BJ797" s="15"/>
      <c r="BK797" s="15"/>
      <c r="BL797" s="15"/>
      <c r="BM797" s="15"/>
      <c r="BN797" s="15"/>
      <c r="BO797" s="15"/>
      <c r="BP797" s="15"/>
      <c r="BQ797" s="15"/>
      <c r="BR797" s="15"/>
      <c r="BS797" s="15"/>
      <c r="BT797" s="15"/>
      <c r="BU797" s="15"/>
      <c r="BV797" s="15"/>
      <c r="BW797" s="15"/>
      <c r="BX797" s="15"/>
      <c r="BY797" s="15"/>
      <c r="BZ797" s="15"/>
      <c r="CA797" s="15"/>
      <c r="CB797" s="15"/>
      <c r="CC797" s="15"/>
      <c r="CD797" s="15"/>
      <c r="CE797" s="15"/>
      <c r="CF797" s="15"/>
      <c r="CG797" s="15"/>
      <c r="CH797" s="15"/>
      <c r="CI797" s="15"/>
      <c r="CJ797" s="15"/>
      <c r="CK797" s="15"/>
      <c r="CL797" s="15"/>
      <c r="CM797" s="15"/>
      <c r="CN797" s="15"/>
      <c r="CO797" s="15"/>
      <c r="CP797" s="15"/>
      <c r="CQ797" s="15"/>
      <c r="CR797" s="15"/>
      <c r="CS797" s="15"/>
      <c r="CT797" s="15"/>
      <c r="CU797" s="15"/>
      <c r="CV797" s="15"/>
      <c r="CW797" s="15"/>
      <c r="CX797" s="15"/>
      <c r="CY797" s="15"/>
      <c r="CZ797" s="15"/>
      <c r="DA797" s="15"/>
      <c r="DB797" s="15"/>
      <c r="DC797" s="15"/>
      <c r="DD797" s="15"/>
      <c r="DE797" s="15"/>
      <c r="DF797" s="15"/>
      <c r="DG797" s="15"/>
      <c r="DH797" s="15"/>
      <c r="DI797" s="15"/>
      <c r="DJ797" s="15"/>
      <c r="DK797" s="15"/>
      <c r="DL797" s="15"/>
      <c r="DM797" s="15"/>
      <c r="DN797" s="15"/>
      <c r="DO797" s="15"/>
      <c r="DP797" s="15"/>
      <c r="DQ797" s="15"/>
      <c r="DR797" s="15"/>
      <c r="DS797" s="15"/>
      <c r="DT797" s="15"/>
      <c r="DU797" s="15"/>
      <c r="DV797" s="15"/>
      <c r="DW797" s="15"/>
      <c r="DX797" s="15"/>
      <c r="DY797" s="15"/>
      <c r="DZ797" s="15"/>
      <c r="EA797" s="15"/>
      <c r="EB797" s="15"/>
      <c r="EC797" s="15"/>
      <c r="ED797" s="15"/>
      <c r="EE797" s="15"/>
      <c r="EF797" s="15"/>
      <c r="EG797" s="15"/>
      <c r="EH797" s="15"/>
      <c r="EI797" s="15"/>
      <c r="EJ797" s="15"/>
      <c r="EK797" s="15"/>
      <c r="EL797" s="15"/>
      <c r="EM797" s="15"/>
      <c r="EN797" s="15"/>
      <c r="EO797" s="15"/>
      <c r="EP797" s="15"/>
      <c r="EQ797" s="15"/>
      <c r="ER797" s="15"/>
      <c r="ES797" s="15"/>
      <c r="ET797" s="15"/>
      <c r="EU797" s="15"/>
      <c r="EV797" s="15"/>
      <c r="EW797" s="15"/>
      <c r="EX797" s="15"/>
      <c r="EY797" s="15"/>
      <c r="EZ797" s="15"/>
      <c r="FA797" s="15"/>
      <c r="FB797" s="15"/>
      <c r="FC797" s="15"/>
      <c r="FD797" s="15"/>
      <c r="FE797" s="15"/>
      <c r="FF797" s="15"/>
      <c r="FG797" s="15"/>
      <c r="FH797" s="15"/>
      <c r="FI797" s="15"/>
      <c r="FJ797" s="15"/>
      <c r="FK797" s="15"/>
      <c r="FL797" s="15"/>
      <c r="FM797" s="15"/>
      <c r="FN797" s="15"/>
      <c r="FO797" s="15"/>
      <c r="FP797" s="15"/>
      <c r="FQ797" s="15"/>
      <c r="FR797" s="15"/>
      <c r="FS797" s="15"/>
      <c r="FT797" s="15"/>
      <c r="FU797" s="15"/>
      <c r="FV797" s="15"/>
      <c r="FW797" s="15"/>
      <c r="FX797" s="15"/>
      <c r="FY797" s="15"/>
      <c r="FZ797" s="15"/>
      <c r="GA797" s="15"/>
      <c r="GB797" s="15"/>
      <c r="GC797" s="15"/>
      <c r="GD797" s="15"/>
      <c r="GE797" s="15"/>
      <c r="GF797" s="15"/>
      <c r="GG797" s="15"/>
      <c r="GH797" s="15"/>
      <c r="GI797" s="15"/>
      <c r="GJ797" s="15"/>
      <c r="GK797" s="15"/>
      <c r="GL797" s="15"/>
      <c r="GM797" s="15"/>
      <c r="GN797" s="15"/>
      <c r="GO797" s="15"/>
      <c r="GP797" s="15"/>
      <c r="GQ797" s="15"/>
      <c r="GR797" s="15"/>
      <c r="GS797" s="15"/>
      <c r="GT797" s="15"/>
      <c r="GU797" s="15"/>
      <c r="GV797" s="15"/>
      <c r="GW797" s="15"/>
      <c r="GX797" s="15"/>
      <c r="GY797" s="15"/>
      <c r="GZ797" s="15"/>
      <c r="HA797" s="15"/>
      <c r="HB797" s="15"/>
      <c r="HC797" s="15"/>
      <c r="HD797" s="15"/>
      <c r="HE797" s="15"/>
      <c r="HF797" s="15"/>
      <c r="HG797" s="15"/>
      <c r="HH797" s="15"/>
      <c r="HI797" s="15"/>
      <c r="HJ797" s="15"/>
      <c r="HK797" s="15"/>
      <c r="HL797" s="15"/>
      <c r="HM797" s="15"/>
      <c r="HN797" s="15"/>
      <c r="HO797" s="15"/>
      <c r="HP797" s="15"/>
      <c r="HQ797" s="15"/>
      <c r="HR797" s="15"/>
      <c r="HS797" s="15"/>
      <c r="HT797" s="15"/>
      <c r="HU797" s="15"/>
      <c r="HV797" s="15"/>
      <c r="HW797" s="15"/>
      <c r="HX797" s="15"/>
      <c r="HY797" s="15"/>
      <c r="HZ797" s="15"/>
      <c r="IA797" s="15"/>
      <c r="IB797" s="15"/>
      <c r="IC797" s="15"/>
      <c r="ID797" s="15"/>
      <c r="IE797" s="15"/>
      <c r="IF797" s="15"/>
      <c r="IG797" s="15"/>
      <c r="IH797" s="15"/>
      <c r="II797" s="15"/>
      <c r="IJ797" s="15"/>
      <c r="IK797" s="15"/>
    </row>
    <row r="798" spans="1:245" s="14" customFormat="1" ht="15" customHeight="1" x14ac:dyDescent="0.2">
      <c r="A798" s="10"/>
      <c r="B798" s="10"/>
      <c r="F798" s="17"/>
      <c r="G798" s="16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  <c r="AA798" s="15"/>
      <c r="AB798" s="15"/>
      <c r="AC798" s="15"/>
      <c r="AD798" s="15"/>
      <c r="AE798" s="15"/>
      <c r="AF798" s="15"/>
      <c r="AG798" s="15"/>
      <c r="AH798" s="15"/>
      <c r="AI798" s="15"/>
      <c r="AJ798" s="15"/>
      <c r="AK798" s="15"/>
      <c r="AL798" s="15"/>
      <c r="AM798" s="15"/>
      <c r="AN798" s="15"/>
      <c r="AO798" s="15"/>
      <c r="AP798" s="15"/>
      <c r="AQ798" s="15"/>
      <c r="AR798" s="15"/>
      <c r="AS798" s="15"/>
      <c r="AT798" s="15"/>
      <c r="AU798" s="15"/>
      <c r="AV798" s="15"/>
      <c r="AW798" s="15"/>
      <c r="AX798" s="15"/>
      <c r="AY798" s="15"/>
      <c r="AZ798" s="15"/>
      <c r="BA798" s="15"/>
      <c r="BB798" s="15"/>
      <c r="BC798" s="15"/>
      <c r="BD798" s="15"/>
      <c r="BE798" s="15"/>
      <c r="BF798" s="15"/>
      <c r="BG798" s="15"/>
      <c r="BH798" s="15"/>
      <c r="BI798" s="15"/>
      <c r="BJ798" s="15"/>
      <c r="BK798" s="15"/>
      <c r="BL798" s="15"/>
      <c r="BM798" s="15"/>
      <c r="BN798" s="15"/>
      <c r="BO798" s="15"/>
      <c r="BP798" s="15"/>
      <c r="BQ798" s="15"/>
      <c r="BR798" s="15"/>
      <c r="BS798" s="15"/>
      <c r="BT798" s="15"/>
      <c r="BU798" s="15"/>
      <c r="BV798" s="15"/>
      <c r="BW798" s="15"/>
      <c r="BX798" s="15"/>
      <c r="BY798" s="15"/>
      <c r="BZ798" s="15"/>
      <c r="CA798" s="15"/>
      <c r="CB798" s="15"/>
      <c r="CC798" s="15"/>
      <c r="CD798" s="15"/>
      <c r="CE798" s="15"/>
      <c r="CF798" s="15"/>
      <c r="CG798" s="15"/>
      <c r="CH798" s="15"/>
      <c r="CI798" s="15"/>
      <c r="CJ798" s="15"/>
      <c r="CK798" s="15"/>
      <c r="CL798" s="15"/>
      <c r="CM798" s="15"/>
      <c r="CN798" s="15"/>
      <c r="CO798" s="15"/>
      <c r="CP798" s="15"/>
      <c r="CQ798" s="15"/>
      <c r="CR798" s="15"/>
      <c r="CS798" s="15"/>
      <c r="CT798" s="15"/>
      <c r="CU798" s="15"/>
      <c r="CV798" s="15"/>
      <c r="CW798" s="15"/>
      <c r="CX798" s="15"/>
      <c r="CY798" s="15"/>
      <c r="CZ798" s="15"/>
      <c r="DA798" s="15"/>
      <c r="DB798" s="15"/>
      <c r="DC798" s="15"/>
      <c r="DD798" s="15"/>
      <c r="DE798" s="15"/>
      <c r="DF798" s="15"/>
      <c r="DG798" s="15"/>
      <c r="DH798" s="15"/>
      <c r="DI798" s="15"/>
      <c r="DJ798" s="15"/>
      <c r="DK798" s="15"/>
      <c r="DL798" s="15"/>
      <c r="DM798" s="15"/>
      <c r="DN798" s="15"/>
      <c r="DO798" s="15"/>
      <c r="DP798" s="15"/>
      <c r="DQ798" s="15"/>
      <c r="DR798" s="15"/>
      <c r="DS798" s="15"/>
      <c r="DT798" s="15"/>
      <c r="DU798" s="15"/>
      <c r="DV798" s="15"/>
      <c r="DW798" s="15"/>
      <c r="DX798" s="15"/>
      <c r="DY798" s="15"/>
      <c r="DZ798" s="15"/>
      <c r="EA798" s="15"/>
      <c r="EB798" s="15"/>
      <c r="EC798" s="15"/>
      <c r="ED798" s="15"/>
      <c r="EE798" s="15"/>
      <c r="EF798" s="15"/>
      <c r="EG798" s="15"/>
      <c r="EH798" s="15"/>
      <c r="EI798" s="15"/>
      <c r="EJ798" s="15"/>
      <c r="EK798" s="15"/>
      <c r="EL798" s="15"/>
      <c r="EM798" s="15"/>
      <c r="EN798" s="15"/>
      <c r="EO798" s="15"/>
      <c r="EP798" s="15"/>
      <c r="EQ798" s="15"/>
      <c r="ER798" s="15"/>
      <c r="ES798" s="15"/>
      <c r="ET798" s="15"/>
      <c r="EU798" s="15"/>
      <c r="EV798" s="15"/>
      <c r="EW798" s="15"/>
      <c r="EX798" s="15"/>
      <c r="EY798" s="15"/>
      <c r="EZ798" s="15"/>
      <c r="FA798" s="15"/>
      <c r="FB798" s="15"/>
      <c r="FC798" s="15"/>
      <c r="FD798" s="15"/>
      <c r="FE798" s="15"/>
      <c r="FF798" s="15"/>
      <c r="FG798" s="15"/>
      <c r="FH798" s="15"/>
      <c r="FI798" s="15"/>
      <c r="FJ798" s="15"/>
      <c r="FK798" s="15"/>
      <c r="FL798" s="15"/>
      <c r="FM798" s="15"/>
      <c r="FN798" s="15"/>
      <c r="FO798" s="15"/>
      <c r="FP798" s="15"/>
      <c r="FQ798" s="15"/>
      <c r="FR798" s="15"/>
      <c r="FS798" s="15"/>
      <c r="FT798" s="15"/>
      <c r="FU798" s="15"/>
      <c r="FV798" s="15"/>
      <c r="FW798" s="15"/>
      <c r="FX798" s="15"/>
      <c r="FY798" s="15"/>
      <c r="FZ798" s="15"/>
      <c r="GA798" s="15"/>
      <c r="GB798" s="15"/>
      <c r="GC798" s="15"/>
      <c r="GD798" s="15"/>
      <c r="GE798" s="15"/>
      <c r="GF798" s="15"/>
      <c r="GG798" s="15"/>
      <c r="GH798" s="15"/>
      <c r="GI798" s="15"/>
      <c r="GJ798" s="15"/>
      <c r="GK798" s="15"/>
      <c r="GL798" s="15"/>
      <c r="GM798" s="15"/>
      <c r="GN798" s="15"/>
      <c r="GO798" s="15"/>
      <c r="GP798" s="15"/>
      <c r="GQ798" s="15"/>
      <c r="GR798" s="15"/>
      <c r="GS798" s="15"/>
      <c r="GT798" s="15"/>
      <c r="GU798" s="15"/>
      <c r="GV798" s="15"/>
      <c r="GW798" s="15"/>
      <c r="GX798" s="15"/>
      <c r="GY798" s="15"/>
      <c r="GZ798" s="15"/>
      <c r="HA798" s="15"/>
      <c r="HB798" s="15"/>
      <c r="HC798" s="15"/>
      <c r="HD798" s="15"/>
      <c r="HE798" s="15"/>
      <c r="HF798" s="15"/>
      <c r="HG798" s="15"/>
      <c r="HH798" s="15"/>
      <c r="HI798" s="15"/>
      <c r="HJ798" s="15"/>
      <c r="HK798" s="15"/>
      <c r="HL798" s="15"/>
      <c r="HM798" s="15"/>
      <c r="HN798" s="15"/>
      <c r="HO798" s="15"/>
      <c r="HP798" s="15"/>
      <c r="HQ798" s="15"/>
      <c r="HR798" s="15"/>
      <c r="HS798" s="15"/>
      <c r="HT798" s="15"/>
      <c r="HU798" s="15"/>
      <c r="HV798" s="15"/>
      <c r="HW798" s="15"/>
      <c r="HX798" s="15"/>
      <c r="HY798" s="15"/>
      <c r="HZ798" s="15"/>
      <c r="IA798" s="15"/>
      <c r="IB798" s="15"/>
      <c r="IC798" s="15"/>
      <c r="ID798" s="15"/>
      <c r="IE798" s="15"/>
      <c r="IF798" s="15"/>
      <c r="IG798" s="15"/>
      <c r="IH798" s="15"/>
      <c r="II798" s="15"/>
      <c r="IJ798" s="15"/>
      <c r="IK798" s="15"/>
    </row>
    <row r="799" spans="1:245" s="14" customFormat="1" ht="15" customHeight="1" x14ac:dyDescent="0.2">
      <c r="A799" s="10"/>
      <c r="B799" s="10"/>
      <c r="F799" s="17"/>
      <c r="G799" s="16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  <c r="AA799" s="15"/>
      <c r="AB799" s="15"/>
      <c r="AC799" s="15"/>
      <c r="AD799" s="15"/>
      <c r="AE799" s="15"/>
      <c r="AF799" s="15"/>
      <c r="AG799" s="15"/>
      <c r="AH799" s="15"/>
      <c r="AI799" s="15"/>
      <c r="AJ799" s="15"/>
      <c r="AK799" s="15"/>
      <c r="AL799" s="15"/>
      <c r="AM799" s="15"/>
      <c r="AN799" s="15"/>
      <c r="AO799" s="15"/>
      <c r="AP799" s="15"/>
      <c r="AQ799" s="15"/>
      <c r="AR799" s="15"/>
      <c r="AS799" s="15"/>
      <c r="AT799" s="15"/>
      <c r="AU799" s="15"/>
      <c r="AV799" s="15"/>
      <c r="AW799" s="15"/>
      <c r="AX799" s="15"/>
      <c r="AY799" s="15"/>
      <c r="AZ799" s="15"/>
      <c r="BA799" s="15"/>
      <c r="BB799" s="15"/>
      <c r="BC799" s="15"/>
      <c r="BD799" s="15"/>
      <c r="BE799" s="15"/>
      <c r="BF799" s="15"/>
      <c r="BG799" s="15"/>
      <c r="BH799" s="15"/>
      <c r="BI799" s="15"/>
      <c r="BJ799" s="15"/>
      <c r="BK799" s="15"/>
      <c r="BL799" s="15"/>
      <c r="BM799" s="15"/>
      <c r="BN799" s="15"/>
      <c r="BO799" s="15"/>
      <c r="BP799" s="15"/>
      <c r="BQ799" s="15"/>
      <c r="BR799" s="15"/>
      <c r="BS799" s="15"/>
      <c r="BT799" s="15"/>
      <c r="BU799" s="15"/>
      <c r="BV799" s="15"/>
      <c r="BW799" s="15"/>
      <c r="BX799" s="15"/>
      <c r="BY799" s="15"/>
      <c r="BZ799" s="15"/>
      <c r="CA799" s="15"/>
      <c r="CB799" s="15"/>
      <c r="CC799" s="15"/>
      <c r="CD799" s="15"/>
      <c r="CE799" s="15"/>
      <c r="CF799" s="15"/>
      <c r="CG799" s="15"/>
      <c r="CH799" s="15"/>
      <c r="CI799" s="15"/>
      <c r="CJ799" s="15"/>
      <c r="CK799" s="15"/>
      <c r="CL799" s="15"/>
      <c r="CM799" s="15"/>
      <c r="CN799" s="15"/>
      <c r="CO799" s="15"/>
      <c r="CP799" s="15"/>
      <c r="CQ799" s="15"/>
      <c r="CR799" s="15"/>
      <c r="CS799" s="15"/>
      <c r="CT799" s="15"/>
      <c r="CU799" s="15"/>
      <c r="CV799" s="15"/>
      <c r="CW799" s="15"/>
      <c r="CX799" s="15"/>
      <c r="CY799" s="15"/>
      <c r="CZ799" s="15"/>
      <c r="DA799" s="15"/>
      <c r="DB799" s="15"/>
      <c r="DC799" s="15"/>
      <c r="DD799" s="15"/>
      <c r="DE799" s="15"/>
      <c r="DF799" s="15"/>
      <c r="DG799" s="15"/>
      <c r="DH799" s="15"/>
      <c r="DI799" s="15"/>
      <c r="DJ799" s="15"/>
      <c r="DK799" s="15"/>
      <c r="DL799" s="15"/>
      <c r="DM799" s="15"/>
      <c r="DN799" s="15"/>
      <c r="DO799" s="15"/>
      <c r="DP799" s="15"/>
      <c r="DQ799" s="15"/>
      <c r="DR799" s="15"/>
      <c r="DS799" s="15"/>
      <c r="DT799" s="15"/>
      <c r="DU799" s="15"/>
      <c r="DV799" s="15"/>
      <c r="DW799" s="15"/>
      <c r="DX799" s="15"/>
      <c r="DY799" s="15"/>
      <c r="DZ799" s="15"/>
      <c r="EA799" s="15"/>
      <c r="EB799" s="15"/>
      <c r="EC799" s="15"/>
      <c r="ED799" s="15"/>
      <c r="EE799" s="15"/>
      <c r="EF799" s="15"/>
      <c r="EG799" s="15"/>
      <c r="EH799" s="15"/>
      <c r="EI799" s="15"/>
      <c r="EJ799" s="15"/>
      <c r="EK799" s="15"/>
      <c r="EL799" s="15"/>
      <c r="EM799" s="15"/>
      <c r="EN799" s="15"/>
      <c r="EO799" s="15"/>
      <c r="EP799" s="15"/>
      <c r="EQ799" s="15"/>
      <c r="ER799" s="15"/>
      <c r="ES799" s="15"/>
      <c r="ET799" s="15"/>
      <c r="EU799" s="15"/>
      <c r="EV799" s="15"/>
      <c r="EW799" s="15"/>
      <c r="EX799" s="15"/>
      <c r="EY799" s="15"/>
      <c r="EZ799" s="15"/>
      <c r="FA799" s="15"/>
      <c r="FB799" s="15"/>
      <c r="FC799" s="15"/>
      <c r="FD799" s="15"/>
      <c r="FE799" s="15"/>
      <c r="FF799" s="15"/>
      <c r="FG799" s="15"/>
      <c r="FH799" s="15"/>
      <c r="FI799" s="15"/>
      <c r="FJ799" s="15"/>
      <c r="FK799" s="15"/>
      <c r="FL799" s="15"/>
      <c r="FM799" s="15"/>
      <c r="FN799" s="15"/>
      <c r="FO799" s="15"/>
      <c r="FP799" s="15"/>
      <c r="FQ799" s="15"/>
      <c r="FR799" s="15"/>
      <c r="FS799" s="15"/>
      <c r="FT799" s="15"/>
      <c r="FU799" s="15"/>
      <c r="FV799" s="15"/>
      <c r="FW799" s="15"/>
      <c r="FX799" s="15"/>
      <c r="FY799" s="15"/>
      <c r="FZ799" s="15"/>
      <c r="GA799" s="15"/>
      <c r="GB799" s="15"/>
      <c r="GC799" s="15"/>
      <c r="GD799" s="15"/>
      <c r="GE799" s="15"/>
      <c r="GF799" s="15"/>
      <c r="GG799" s="15"/>
      <c r="GH799" s="15"/>
      <c r="GI799" s="15"/>
      <c r="GJ799" s="15"/>
      <c r="GK799" s="15"/>
      <c r="GL799" s="15"/>
      <c r="GM799" s="15"/>
      <c r="GN799" s="15"/>
      <c r="GO799" s="15"/>
      <c r="GP799" s="15"/>
      <c r="GQ799" s="15"/>
      <c r="GR799" s="15"/>
      <c r="GS799" s="15"/>
      <c r="GT799" s="15"/>
      <c r="GU799" s="15"/>
      <c r="GV799" s="15"/>
      <c r="GW799" s="15"/>
      <c r="GX799" s="15"/>
      <c r="GY799" s="15"/>
      <c r="GZ799" s="15"/>
      <c r="HA799" s="15"/>
      <c r="HB799" s="15"/>
      <c r="HC799" s="15"/>
      <c r="HD799" s="15"/>
      <c r="HE799" s="15"/>
      <c r="HF799" s="15"/>
      <c r="HG799" s="15"/>
      <c r="HH799" s="15"/>
      <c r="HI799" s="15"/>
      <c r="HJ799" s="15"/>
      <c r="HK799" s="15"/>
      <c r="HL799" s="15"/>
      <c r="HM799" s="15"/>
      <c r="HN799" s="15"/>
      <c r="HO799" s="15"/>
      <c r="HP799" s="15"/>
      <c r="HQ799" s="15"/>
      <c r="HR799" s="15"/>
      <c r="HS799" s="15"/>
      <c r="HT799" s="15"/>
      <c r="HU799" s="15"/>
      <c r="HV799" s="15"/>
      <c r="HW799" s="15"/>
      <c r="HX799" s="15"/>
      <c r="HY799" s="15"/>
      <c r="HZ799" s="15"/>
      <c r="IA799" s="15"/>
      <c r="IB799" s="15"/>
      <c r="IC799" s="15"/>
      <c r="ID799" s="15"/>
      <c r="IE799" s="15"/>
      <c r="IF799" s="15"/>
      <c r="IG799" s="15"/>
      <c r="IH799" s="15"/>
      <c r="II799" s="15"/>
      <c r="IJ799" s="15"/>
      <c r="IK799" s="15"/>
    </row>
    <row r="800" spans="1:245" s="14" customFormat="1" ht="15" customHeight="1" x14ac:dyDescent="0.2">
      <c r="A800" s="10"/>
      <c r="B800" s="10"/>
      <c r="F800" s="17"/>
      <c r="G800" s="16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  <c r="AA800" s="15"/>
      <c r="AB800" s="15"/>
      <c r="AC800" s="15"/>
      <c r="AD800" s="15"/>
      <c r="AE800" s="15"/>
      <c r="AF800" s="15"/>
      <c r="AG800" s="15"/>
      <c r="AH800" s="15"/>
      <c r="AI800" s="15"/>
      <c r="AJ800" s="15"/>
      <c r="AK800" s="15"/>
      <c r="AL800" s="15"/>
      <c r="AM800" s="15"/>
      <c r="AN800" s="15"/>
      <c r="AO800" s="15"/>
      <c r="AP800" s="15"/>
      <c r="AQ800" s="15"/>
      <c r="AR800" s="15"/>
      <c r="AS800" s="15"/>
      <c r="AT800" s="15"/>
      <c r="AU800" s="15"/>
      <c r="AV800" s="15"/>
      <c r="AW800" s="15"/>
      <c r="AX800" s="15"/>
      <c r="AY800" s="15"/>
      <c r="AZ800" s="15"/>
      <c r="BA800" s="15"/>
      <c r="BB800" s="15"/>
      <c r="BC800" s="15"/>
      <c r="BD800" s="15"/>
      <c r="BE800" s="15"/>
      <c r="BF800" s="15"/>
      <c r="BG800" s="15"/>
      <c r="BH800" s="15"/>
      <c r="BI800" s="15"/>
      <c r="BJ800" s="15"/>
      <c r="BK800" s="15"/>
      <c r="BL800" s="15"/>
      <c r="BM800" s="15"/>
      <c r="BN800" s="15"/>
      <c r="BO800" s="15"/>
      <c r="BP800" s="15"/>
      <c r="BQ800" s="15"/>
      <c r="BR800" s="15"/>
      <c r="BS800" s="15"/>
      <c r="BT800" s="15"/>
      <c r="BU800" s="15"/>
      <c r="BV800" s="15"/>
      <c r="BW800" s="15"/>
      <c r="BX800" s="15"/>
      <c r="BY800" s="15"/>
      <c r="BZ800" s="15"/>
      <c r="CA800" s="15"/>
      <c r="CB800" s="15"/>
      <c r="CC800" s="15"/>
      <c r="CD800" s="15"/>
      <c r="CE800" s="15"/>
      <c r="CF800" s="15"/>
      <c r="CG800" s="15"/>
      <c r="CH800" s="15"/>
      <c r="CI800" s="15"/>
      <c r="CJ800" s="15"/>
      <c r="CK800" s="15"/>
      <c r="CL800" s="15"/>
      <c r="CM800" s="15"/>
      <c r="CN800" s="15"/>
      <c r="CO800" s="15"/>
      <c r="CP800" s="15"/>
      <c r="CQ800" s="15"/>
      <c r="CR800" s="15"/>
      <c r="CS800" s="15"/>
      <c r="CT800" s="15"/>
      <c r="CU800" s="15"/>
      <c r="CV800" s="15"/>
      <c r="CW800" s="15"/>
      <c r="CX800" s="15"/>
      <c r="CY800" s="15"/>
      <c r="CZ800" s="15"/>
      <c r="DA800" s="15"/>
      <c r="DB800" s="15"/>
      <c r="DC800" s="15"/>
      <c r="DD800" s="15"/>
      <c r="DE800" s="15"/>
      <c r="DF800" s="15"/>
      <c r="DG800" s="15"/>
      <c r="DH800" s="15"/>
      <c r="DI800" s="15"/>
      <c r="DJ800" s="15"/>
      <c r="DK800" s="15"/>
      <c r="DL800" s="15"/>
      <c r="DM800" s="15"/>
      <c r="DN800" s="15"/>
      <c r="DO800" s="15"/>
      <c r="DP800" s="15"/>
      <c r="DQ800" s="15"/>
      <c r="DR800" s="15"/>
      <c r="DS800" s="15"/>
      <c r="DT800" s="15"/>
      <c r="DU800" s="15"/>
      <c r="DV800" s="15"/>
      <c r="DW800" s="15"/>
      <c r="DX800" s="15"/>
      <c r="DY800" s="15"/>
      <c r="DZ800" s="15"/>
      <c r="EA800" s="15"/>
      <c r="EB800" s="15"/>
      <c r="EC800" s="15"/>
      <c r="ED800" s="15"/>
      <c r="EE800" s="15"/>
      <c r="EF800" s="15"/>
      <c r="EG800" s="15"/>
      <c r="EH800" s="15"/>
      <c r="EI800" s="15"/>
      <c r="EJ800" s="15"/>
      <c r="EK800" s="15"/>
      <c r="EL800" s="15"/>
      <c r="EM800" s="15"/>
      <c r="EN800" s="15"/>
      <c r="EO800" s="15"/>
      <c r="EP800" s="15"/>
      <c r="EQ800" s="15"/>
      <c r="ER800" s="15"/>
      <c r="ES800" s="15"/>
      <c r="ET800" s="15"/>
      <c r="EU800" s="15"/>
      <c r="EV800" s="15"/>
      <c r="EW800" s="15"/>
      <c r="EX800" s="15"/>
      <c r="EY800" s="15"/>
      <c r="EZ800" s="15"/>
      <c r="FA800" s="15"/>
      <c r="FB800" s="15"/>
      <c r="FC800" s="15"/>
      <c r="FD800" s="15"/>
      <c r="FE800" s="15"/>
      <c r="FF800" s="15"/>
      <c r="FG800" s="15"/>
      <c r="FH800" s="15"/>
      <c r="FI800" s="15"/>
      <c r="FJ800" s="15"/>
      <c r="FK800" s="15"/>
      <c r="FL800" s="15"/>
      <c r="FM800" s="15"/>
      <c r="FN800" s="15"/>
      <c r="FO800" s="15"/>
      <c r="FP800" s="15"/>
      <c r="FQ800" s="15"/>
      <c r="FR800" s="15"/>
      <c r="FS800" s="15"/>
      <c r="FT800" s="15"/>
      <c r="FU800" s="15"/>
      <c r="FV800" s="15"/>
      <c r="FW800" s="15"/>
      <c r="FX800" s="15"/>
      <c r="FY800" s="15"/>
      <c r="FZ800" s="15"/>
      <c r="GA800" s="15"/>
      <c r="GB800" s="15"/>
      <c r="GC800" s="15"/>
      <c r="GD800" s="15"/>
      <c r="GE800" s="15"/>
      <c r="GF800" s="15"/>
      <c r="GG800" s="15"/>
      <c r="GH800" s="15"/>
      <c r="GI800" s="15"/>
      <c r="GJ800" s="15"/>
      <c r="GK800" s="15"/>
      <c r="GL800" s="15"/>
      <c r="GM800" s="15"/>
      <c r="GN800" s="15"/>
      <c r="GO800" s="15"/>
      <c r="GP800" s="15"/>
      <c r="GQ800" s="15"/>
      <c r="GR800" s="15"/>
      <c r="GS800" s="15"/>
      <c r="GT800" s="15"/>
      <c r="GU800" s="15"/>
      <c r="GV800" s="15"/>
      <c r="GW800" s="15"/>
      <c r="GX800" s="15"/>
      <c r="GY800" s="15"/>
      <c r="GZ800" s="15"/>
      <c r="HA800" s="15"/>
      <c r="HB800" s="15"/>
      <c r="HC800" s="15"/>
      <c r="HD800" s="15"/>
      <c r="HE800" s="15"/>
      <c r="HF800" s="15"/>
      <c r="HG800" s="15"/>
      <c r="HH800" s="15"/>
      <c r="HI800" s="15"/>
      <c r="HJ800" s="15"/>
      <c r="HK800" s="15"/>
      <c r="HL800" s="15"/>
      <c r="HM800" s="15"/>
      <c r="HN800" s="15"/>
      <c r="HO800" s="15"/>
      <c r="HP800" s="15"/>
      <c r="HQ800" s="15"/>
      <c r="HR800" s="15"/>
      <c r="HS800" s="15"/>
      <c r="HT800" s="15"/>
      <c r="HU800" s="15"/>
      <c r="HV800" s="15"/>
      <c r="HW800" s="15"/>
      <c r="HX800" s="15"/>
      <c r="HY800" s="15"/>
      <c r="HZ800" s="15"/>
      <c r="IA800" s="15"/>
      <c r="IB800" s="15"/>
      <c r="IC800" s="15"/>
      <c r="ID800" s="15"/>
      <c r="IE800" s="15"/>
      <c r="IF800" s="15"/>
      <c r="IG800" s="15"/>
      <c r="IH800" s="15"/>
      <c r="II800" s="15"/>
      <c r="IJ800" s="15"/>
      <c r="IK800" s="15"/>
    </row>
    <row r="801" spans="1:245" s="14" customFormat="1" ht="15" customHeight="1" x14ac:dyDescent="0.2">
      <c r="A801" s="10"/>
      <c r="B801" s="10"/>
      <c r="F801" s="17"/>
      <c r="G801" s="16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  <c r="AA801" s="15"/>
      <c r="AB801" s="15"/>
      <c r="AC801" s="15"/>
      <c r="AD801" s="15"/>
      <c r="AE801" s="15"/>
      <c r="AF801" s="15"/>
      <c r="AG801" s="15"/>
      <c r="AH801" s="15"/>
      <c r="AI801" s="15"/>
      <c r="AJ801" s="15"/>
      <c r="AK801" s="15"/>
      <c r="AL801" s="15"/>
      <c r="AM801" s="15"/>
      <c r="AN801" s="15"/>
      <c r="AO801" s="15"/>
      <c r="AP801" s="15"/>
      <c r="AQ801" s="15"/>
      <c r="AR801" s="15"/>
      <c r="AS801" s="15"/>
      <c r="AT801" s="15"/>
      <c r="AU801" s="15"/>
      <c r="AV801" s="15"/>
      <c r="AW801" s="15"/>
      <c r="AX801" s="15"/>
      <c r="AY801" s="15"/>
      <c r="AZ801" s="15"/>
      <c r="BA801" s="15"/>
      <c r="BB801" s="15"/>
      <c r="BC801" s="15"/>
      <c r="BD801" s="15"/>
      <c r="BE801" s="15"/>
      <c r="BF801" s="15"/>
      <c r="BG801" s="15"/>
      <c r="BH801" s="15"/>
      <c r="BI801" s="15"/>
      <c r="BJ801" s="15"/>
      <c r="BK801" s="15"/>
      <c r="BL801" s="15"/>
      <c r="BM801" s="15"/>
      <c r="BN801" s="15"/>
      <c r="BO801" s="15"/>
      <c r="BP801" s="15"/>
      <c r="BQ801" s="15"/>
      <c r="BR801" s="15"/>
      <c r="BS801" s="15"/>
      <c r="BT801" s="15"/>
      <c r="BU801" s="15"/>
      <c r="BV801" s="15"/>
      <c r="BW801" s="15"/>
      <c r="BX801" s="15"/>
      <c r="BY801" s="15"/>
      <c r="BZ801" s="15"/>
      <c r="CA801" s="15"/>
      <c r="CB801" s="15"/>
      <c r="CC801" s="15"/>
      <c r="CD801" s="15"/>
      <c r="CE801" s="15"/>
      <c r="CF801" s="15"/>
      <c r="CG801" s="15"/>
      <c r="CH801" s="15"/>
      <c r="CI801" s="15"/>
      <c r="CJ801" s="15"/>
      <c r="CK801" s="15"/>
      <c r="CL801" s="15"/>
      <c r="CM801" s="15"/>
      <c r="CN801" s="15"/>
      <c r="CO801" s="15"/>
      <c r="CP801" s="15"/>
      <c r="CQ801" s="15"/>
      <c r="CR801" s="15"/>
      <c r="CS801" s="15"/>
      <c r="CT801" s="15"/>
      <c r="CU801" s="15"/>
      <c r="CV801" s="15"/>
      <c r="CW801" s="15"/>
      <c r="CX801" s="15"/>
      <c r="CY801" s="15"/>
      <c r="CZ801" s="15"/>
      <c r="DA801" s="15"/>
      <c r="DB801" s="15"/>
      <c r="DC801" s="15"/>
      <c r="DD801" s="15"/>
      <c r="DE801" s="15"/>
      <c r="DF801" s="15"/>
      <c r="DG801" s="15"/>
      <c r="DH801" s="15"/>
      <c r="DI801" s="15"/>
      <c r="DJ801" s="15"/>
      <c r="DK801" s="15"/>
      <c r="DL801" s="15"/>
      <c r="DM801" s="15"/>
      <c r="DN801" s="15"/>
      <c r="DO801" s="15"/>
      <c r="DP801" s="15"/>
      <c r="DQ801" s="15"/>
      <c r="DR801" s="15"/>
      <c r="DS801" s="15"/>
      <c r="DT801" s="15"/>
      <c r="DU801" s="15"/>
      <c r="DV801" s="15"/>
      <c r="DW801" s="15"/>
      <c r="DX801" s="15"/>
      <c r="DY801" s="15"/>
      <c r="DZ801" s="15"/>
      <c r="EA801" s="15"/>
      <c r="EB801" s="15"/>
      <c r="EC801" s="15"/>
      <c r="ED801" s="15"/>
      <c r="EE801" s="15"/>
      <c r="EF801" s="15"/>
      <c r="EG801" s="15"/>
      <c r="EH801" s="15"/>
      <c r="EI801" s="15"/>
      <c r="EJ801" s="15"/>
      <c r="EK801" s="15"/>
      <c r="EL801" s="15"/>
      <c r="EM801" s="15"/>
      <c r="EN801" s="15"/>
      <c r="EO801" s="15"/>
      <c r="EP801" s="15"/>
      <c r="EQ801" s="15"/>
      <c r="ER801" s="15"/>
      <c r="ES801" s="15"/>
      <c r="ET801" s="15"/>
      <c r="EU801" s="15"/>
      <c r="EV801" s="15"/>
      <c r="EW801" s="15"/>
      <c r="EX801" s="15"/>
      <c r="EY801" s="15"/>
      <c r="EZ801" s="15"/>
      <c r="FA801" s="15"/>
      <c r="FB801" s="15"/>
      <c r="FC801" s="15"/>
      <c r="FD801" s="15"/>
      <c r="FE801" s="15"/>
      <c r="FF801" s="15"/>
      <c r="FG801" s="15"/>
      <c r="FH801" s="15"/>
      <c r="FI801" s="15"/>
      <c r="FJ801" s="15"/>
      <c r="FK801" s="15"/>
      <c r="FL801" s="15"/>
      <c r="FM801" s="15"/>
      <c r="FN801" s="15"/>
      <c r="FO801" s="15"/>
      <c r="FP801" s="15"/>
      <c r="FQ801" s="15"/>
      <c r="FR801" s="15"/>
      <c r="FS801" s="15"/>
      <c r="FT801" s="15"/>
      <c r="FU801" s="15"/>
      <c r="FV801" s="15"/>
      <c r="FW801" s="15"/>
      <c r="FX801" s="15"/>
      <c r="FY801" s="15"/>
      <c r="FZ801" s="15"/>
      <c r="GA801" s="15"/>
      <c r="GB801" s="15"/>
      <c r="GC801" s="15"/>
      <c r="GD801" s="15"/>
      <c r="GE801" s="15"/>
      <c r="GF801" s="15"/>
      <c r="GG801" s="15"/>
      <c r="GH801" s="15"/>
      <c r="GI801" s="15"/>
      <c r="GJ801" s="15"/>
      <c r="GK801" s="15"/>
      <c r="GL801" s="15"/>
      <c r="GM801" s="15"/>
      <c r="GN801" s="15"/>
      <c r="GO801" s="15"/>
      <c r="GP801" s="15"/>
      <c r="GQ801" s="15"/>
      <c r="GR801" s="15"/>
      <c r="GS801" s="15"/>
      <c r="GT801" s="15"/>
      <c r="GU801" s="15"/>
      <c r="GV801" s="15"/>
      <c r="GW801" s="15"/>
      <c r="GX801" s="15"/>
      <c r="GY801" s="15"/>
      <c r="GZ801" s="15"/>
      <c r="HA801" s="15"/>
      <c r="HB801" s="15"/>
      <c r="HC801" s="15"/>
      <c r="HD801" s="15"/>
      <c r="HE801" s="15"/>
      <c r="HF801" s="15"/>
      <c r="HG801" s="15"/>
      <c r="HH801" s="15"/>
      <c r="HI801" s="15"/>
      <c r="HJ801" s="15"/>
      <c r="HK801" s="15"/>
      <c r="HL801" s="15"/>
      <c r="HM801" s="15"/>
      <c r="HN801" s="15"/>
      <c r="HO801" s="15"/>
      <c r="HP801" s="15"/>
      <c r="HQ801" s="15"/>
      <c r="HR801" s="15"/>
      <c r="HS801" s="15"/>
      <c r="HT801" s="15"/>
      <c r="HU801" s="15"/>
      <c r="HV801" s="15"/>
      <c r="HW801" s="15"/>
      <c r="HX801" s="15"/>
      <c r="HY801" s="15"/>
      <c r="HZ801" s="15"/>
      <c r="IA801" s="15"/>
      <c r="IB801" s="15"/>
      <c r="IC801" s="15"/>
      <c r="ID801" s="15"/>
      <c r="IE801" s="15"/>
      <c r="IF801" s="15"/>
      <c r="IG801" s="15"/>
      <c r="IH801" s="15"/>
      <c r="II801" s="15"/>
      <c r="IJ801" s="15"/>
      <c r="IK801" s="15"/>
    </row>
    <row r="802" spans="1:245" s="14" customFormat="1" ht="15" customHeight="1" x14ac:dyDescent="0.2">
      <c r="A802" s="10"/>
      <c r="B802" s="10"/>
      <c r="F802" s="17"/>
      <c r="G802" s="16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  <c r="AA802" s="15"/>
      <c r="AB802" s="15"/>
      <c r="AC802" s="15"/>
      <c r="AD802" s="15"/>
      <c r="AE802" s="15"/>
      <c r="AF802" s="15"/>
      <c r="AG802" s="15"/>
      <c r="AH802" s="15"/>
      <c r="AI802" s="15"/>
      <c r="AJ802" s="15"/>
      <c r="AK802" s="15"/>
      <c r="AL802" s="15"/>
      <c r="AM802" s="15"/>
      <c r="AN802" s="15"/>
      <c r="AO802" s="15"/>
      <c r="AP802" s="15"/>
      <c r="AQ802" s="15"/>
      <c r="AR802" s="15"/>
      <c r="AS802" s="15"/>
      <c r="AT802" s="15"/>
      <c r="AU802" s="15"/>
      <c r="AV802" s="15"/>
      <c r="AW802" s="15"/>
      <c r="AX802" s="15"/>
      <c r="AY802" s="15"/>
      <c r="AZ802" s="15"/>
      <c r="BA802" s="15"/>
      <c r="BB802" s="15"/>
      <c r="BC802" s="15"/>
      <c r="BD802" s="15"/>
      <c r="BE802" s="15"/>
      <c r="BF802" s="15"/>
      <c r="BG802" s="15"/>
      <c r="BH802" s="15"/>
      <c r="BI802" s="15"/>
      <c r="BJ802" s="15"/>
      <c r="BK802" s="15"/>
      <c r="BL802" s="15"/>
      <c r="BM802" s="15"/>
      <c r="BN802" s="15"/>
      <c r="BO802" s="15"/>
      <c r="BP802" s="15"/>
      <c r="BQ802" s="15"/>
      <c r="BR802" s="15"/>
      <c r="BS802" s="15"/>
      <c r="BT802" s="15"/>
      <c r="BU802" s="15"/>
      <c r="BV802" s="15"/>
      <c r="BW802" s="15"/>
      <c r="BX802" s="15"/>
      <c r="BY802" s="15"/>
      <c r="BZ802" s="15"/>
      <c r="CA802" s="15"/>
      <c r="CB802" s="15"/>
      <c r="CC802" s="15"/>
      <c r="CD802" s="15"/>
      <c r="CE802" s="15"/>
      <c r="CF802" s="15"/>
      <c r="CG802" s="15"/>
      <c r="CH802" s="15"/>
      <c r="CI802" s="15"/>
      <c r="CJ802" s="15"/>
      <c r="CK802" s="15"/>
      <c r="CL802" s="15"/>
      <c r="CM802" s="15"/>
      <c r="CN802" s="15"/>
      <c r="CO802" s="15"/>
      <c r="CP802" s="15"/>
      <c r="CQ802" s="15"/>
      <c r="CR802" s="15"/>
      <c r="CS802" s="15"/>
      <c r="CT802" s="15"/>
      <c r="CU802" s="15"/>
      <c r="CV802" s="15"/>
      <c r="CW802" s="15"/>
      <c r="CX802" s="15"/>
      <c r="CY802" s="15"/>
      <c r="CZ802" s="15"/>
      <c r="DA802" s="15"/>
      <c r="DB802" s="15"/>
      <c r="DC802" s="15"/>
      <c r="DD802" s="15"/>
      <c r="DE802" s="15"/>
      <c r="DF802" s="15"/>
      <c r="DG802" s="15"/>
      <c r="DH802" s="15"/>
      <c r="DI802" s="15"/>
      <c r="DJ802" s="15"/>
      <c r="DK802" s="15"/>
      <c r="DL802" s="15"/>
      <c r="DM802" s="15"/>
      <c r="DN802" s="15"/>
      <c r="DO802" s="15"/>
      <c r="DP802" s="15"/>
      <c r="DQ802" s="15"/>
      <c r="DR802" s="15"/>
      <c r="DS802" s="15"/>
      <c r="DT802" s="15"/>
      <c r="DU802" s="15"/>
      <c r="DV802" s="15"/>
      <c r="DW802" s="15"/>
      <c r="DX802" s="15"/>
      <c r="DY802" s="15"/>
      <c r="DZ802" s="15"/>
      <c r="EA802" s="15"/>
      <c r="EB802" s="15"/>
      <c r="EC802" s="15"/>
      <c r="ED802" s="15"/>
      <c r="EE802" s="15"/>
      <c r="EF802" s="15"/>
      <c r="EG802" s="15"/>
      <c r="EH802" s="15"/>
      <c r="EI802" s="15"/>
      <c r="EJ802" s="15"/>
      <c r="EK802" s="15"/>
      <c r="EL802" s="15"/>
      <c r="EM802" s="15"/>
      <c r="EN802" s="15"/>
      <c r="EO802" s="15"/>
      <c r="EP802" s="15"/>
      <c r="EQ802" s="15"/>
      <c r="ER802" s="15"/>
      <c r="ES802" s="15"/>
      <c r="ET802" s="15"/>
      <c r="EU802" s="15"/>
      <c r="EV802" s="15"/>
      <c r="EW802" s="15"/>
      <c r="EX802" s="15"/>
      <c r="EY802" s="15"/>
      <c r="EZ802" s="15"/>
      <c r="FA802" s="15"/>
      <c r="FB802" s="15"/>
      <c r="FC802" s="15"/>
      <c r="FD802" s="15"/>
      <c r="FE802" s="15"/>
      <c r="FF802" s="15"/>
      <c r="FG802" s="15"/>
      <c r="FH802" s="15"/>
      <c r="FI802" s="15"/>
      <c r="FJ802" s="15"/>
      <c r="FK802" s="15"/>
      <c r="FL802" s="15"/>
      <c r="FM802" s="15"/>
      <c r="FN802" s="15"/>
      <c r="FO802" s="15"/>
      <c r="FP802" s="15"/>
      <c r="FQ802" s="15"/>
      <c r="FR802" s="15"/>
      <c r="FS802" s="15"/>
      <c r="FT802" s="15"/>
      <c r="FU802" s="15"/>
      <c r="FV802" s="15"/>
      <c r="FW802" s="15"/>
      <c r="FX802" s="15"/>
      <c r="FY802" s="15"/>
      <c r="FZ802" s="15"/>
      <c r="GA802" s="15"/>
      <c r="GB802" s="15"/>
      <c r="GC802" s="15"/>
      <c r="GD802" s="15"/>
      <c r="GE802" s="15"/>
      <c r="GF802" s="15"/>
      <c r="GG802" s="15"/>
      <c r="GH802" s="15"/>
      <c r="GI802" s="15"/>
      <c r="GJ802" s="15"/>
      <c r="GK802" s="15"/>
      <c r="GL802" s="15"/>
      <c r="GM802" s="15"/>
      <c r="GN802" s="15"/>
      <c r="GO802" s="15"/>
      <c r="GP802" s="15"/>
      <c r="GQ802" s="15"/>
      <c r="GR802" s="15"/>
      <c r="GS802" s="15"/>
      <c r="GT802" s="15"/>
      <c r="GU802" s="15"/>
      <c r="GV802" s="15"/>
      <c r="GW802" s="15"/>
      <c r="GX802" s="15"/>
      <c r="GY802" s="15"/>
      <c r="GZ802" s="15"/>
      <c r="HA802" s="15"/>
      <c r="HB802" s="15"/>
      <c r="HC802" s="15"/>
      <c r="HD802" s="15"/>
      <c r="HE802" s="15"/>
      <c r="HF802" s="15"/>
      <c r="HG802" s="15"/>
      <c r="HH802" s="15"/>
      <c r="HI802" s="15"/>
      <c r="HJ802" s="15"/>
      <c r="HK802" s="15"/>
      <c r="HL802" s="15"/>
      <c r="HM802" s="15"/>
      <c r="HN802" s="15"/>
      <c r="HO802" s="15"/>
      <c r="HP802" s="15"/>
      <c r="HQ802" s="15"/>
      <c r="HR802" s="15"/>
      <c r="HS802" s="15"/>
      <c r="HT802" s="15"/>
      <c r="HU802" s="15"/>
      <c r="HV802" s="15"/>
      <c r="HW802" s="15"/>
      <c r="HX802" s="15"/>
      <c r="HY802" s="15"/>
      <c r="HZ802" s="15"/>
      <c r="IA802" s="15"/>
      <c r="IB802" s="15"/>
      <c r="IC802" s="15"/>
      <c r="ID802" s="15"/>
      <c r="IE802" s="15"/>
      <c r="IF802" s="15"/>
      <c r="IG802" s="15"/>
      <c r="IH802" s="15"/>
      <c r="II802" s="15"/>
      <c r="IJ802" s="15"/>
      <c r="IK802" s="15"/>
    </row>
    <row r="803" spans="1:245" s="14" customFormat="1" ht="15" customHeight="1" x14ac:dyDescent="0.2">
      <c r="A803" s="10"/>
      <c r="B803" s="10"/>
      <c r="F803" s="17"/>
      <c r="G803" s="16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  <c r="AA803" s="15"/>
      <c r="AB803" s="15"/>
      <c r="AC803" s="15"/>
      <c r="AD803" s="15"/>
      <c r="AE803" s="15"/>
      <c r="AF803" s="15"/>
      <c r="AG803" s="15"/>
      <c r="AH803" s="15"/>
      <c r="AI803" s="15"/>
      <c r="AJ803" s="15"/>
      <c r="AK803" s="15"/>
      <c r="AL803" s="15"/>
      <c r="AM803" s="15"/>
      <c r="AN803" s="15"/>
      <c r="AO803" s="15"/>
      <c r="AP803" s="15"/>
      <c r="AQ803" s="15"/>
      <c r="AR803" s="15"/>
      <c r="AS803" s="15"/>
      <c r="AT803" s="15"/>
      <c r="AU803" s="15"/>
      <c r="AV803" s="15"/>
      <c r="AW803" s="15"/>
      <c r="AX803" s="15"/>
      <c r="AY803" s="15"/>
      <c r="AZ803" s="15"/>
      <c r="BA803" s="15"/>
      <c r="BB803" s="15"/>
      <c r="BC803" s="15"/>
      <c r="BD803" s="15"/>
      <c r="BE803" s="15"/>
      <c r="BF803" s="15"/>
      <c r="BG803" s="15"/>
      <c r="BH803" s="15"/>
      <c r="BI803" s="15"/>
      <c r="BJ803" s="15"/>
      <c r="BK803" s="15"/>
      <c r="BL803" s="15"/>
      <c r="BM803" s="15"/>
      <c r="BN803" s="15"/>
      <c r="BO803" s="15"/>
      <c r="BP803" s="15"/>
      <c r="BQ803" s="15"/>
      <c r="BR803" s="15"/>
      <c r="BS803" s="15"/>
      <c r="BT803" s="15"/>
      <c r="BU803" s="15"/>
      <c r="BV803" s="15"/>
      <c r="BW803" s="15"/>
      <c r="BX803" s="15"/>
      <c r="BY803" s="15"/>
      <c r="BZ803" s="15"/>
      <c r="CA803" s="15"/>
      <c r="CB803" s="15"/>
      <c r="CC803" s="15"/>
      <c r="CD803" s="15"/>
      <c r="CE803" s="15"/>
      <c r="CF803" s="15"/>
      <c r="CG803" s="15"/>
      <c r="CH803" s="15"/>
      <c r="CI803" s="15"/>
      <c r="CJ803" s="15"/>
      <c r="CK803" s="15"/>
      <c r="CL803" s="15"/>
      <c r="CM803" s="15"/>
      <c r="CN803" s="15"/>
      <c r="CO803" s="15"/>
      <c r="CP803" s="15"/>
      <c r="CQ803" s="15"/>
      <c r="CR803" s="15"/>
      <c r="CS803" s="15"/>
      <c r="CT803" s="15"/>
      <c r="CU803" s="15"/>
      <c r="CV803" s="15"/>
      <c r="CW803" s="15"/>
      <c r="CX803" s="15"/>
      <c r="CY803" s="15"/>
      <c r="CZ803" s="15"/>
      <c r="DA803" s="15"/>
      <c r="DB803" s="15"/>
      <c r="DC803" s="15"/>
      <c r="DD803" s="15"/>
      <c r="DE803" s="15"/>
      <c r="DF803" s="15"/>
      <c r="DG803" s="15"/>
      <c r="DH803" s="15"/>
      <c r="DI803" s="15"/>
      <c r="DJ803" s="15"/>
      <c r="DK803" s="15"/>
      <c r="DL803" s="15"/>
      <c r="DM803" s="15"/>
      <c r="DN803" s="15"/>
      <c r="DO803" s="15"/>
      <c r="DP803" s="15"/>
      <c r="DQ803" s="15"/>
      <c r="DR803" s="15"/>
      <c r="DS803" s="15"/>
      <c r="DT803" s="15"/>
      <c r="DU803" s="15"/>
      <c r="DV803" s="15"/>
      <c r="DW803" s="15"/>
      <c r="DX803" s="15"/>
      <c r="DY803" s="15"/>
      <c r="DZ803" s="15"/>
      <c r="EA803" s="15"/>
      <c r="EB803" s="15"/>
      <c r="EC803" s="15"/>
      <c r="ED803" s="15"/>
      <c r="EE803" s="15"/>
      <c r="EF803" s="15"/>
      <c r="EG803" s="15"/>
      <c r="EH803" s="15"/>
      <c r="EI803" s="15"/>
      <c r="EJ803" s="15"/>
      <c r="EK803" s="15"/>
      <c r="EL803" s="15"/>
      <c r="EM803" s="15"/>
      <c r="EN803" s="15"/>
      <c r="EO803" s="15"/>
      <c r="EP803" s="15"/>
      <c r="EQ803" s="15"/>
      <c r="ER803" s="15"/>
      <c r="ES803" s="15"/>
      <c r="ET803" s="15"/>
      <c r="EU803" s="15"/>
      <c r="EV803" s="15"/>
      <c r="EW803" s="15"/>
      <c r="EX803" s="15"/>
      <c r="EY803" s="15"/>
      <c r="EZ803" s="15"/>
      <c r="FA803" s="15"/>
      <c r="FB803" s="15"/>
      <c r="FC803" s="15"/>
      <c r="FD803" s="15"/>
      <c r="FE803" s="15"/>
      <c r="FF803" s="15"/>
      <c r="FG803" s="15"/>
      <c r="FH803" s="15"/>
      <c r="FI803" s="15"/>
      <c r="FJ803" s="15"/>
      <c r="FK803" s="15"/>
      <c r="FL803" s="15"/>
      <c r="FM803" s="15"/>
      <c r="FN803" s="15"/>
      <c r="FO803" s="15"/>
      <c r="FP803" s="15"/>
      <c r="FQ803" s="15"/>
      <c r="FR803" s="15"/>
      <c r="FS803" s="15"/>
      <c r="FT803" s="15"/>
      <c r="FU803" s="15"/>
      <c r="FV803" s="15"/>
      <c r="FW803" s="15"/>
      <c r="FX803" s="15"/>
      <c r="FY803" s="15"/>
      <c r="FZ803" s="15"/>
      <c r="GA803" s="15"/>
      <c r="GB803" s="15"/>
      <c r="GC803" s="15"/>
      <c r="GD803" s="15"/>
      <c r="GE803" s="15"/>
      <c r="GF803" s="15"/>
      <c r="GG803" s="15"/>
      <c r="GH803" s="15"/>
      <c r="GI803" s="15"/>
      <c r="GJ803" s="15"/>
      <c r="GK803" s="15"/>
      <c r="GL803" s="15"/>
      <c r="GM803" s="15"/>
      <c r="GN803" s="15"/>
      <c r="GO803" s="15"/>
      <c r="GP803" s="15"/>
      <c r="GQ803" s="15"/>
      <c r="GR803" s="15"/>
      <c r="GS803" s="15"/>
      <c r="GT803" s="15"/>
      <c r="GU803" s="15"/>
      <c r="GV803" s="15"/>
      <c r="GW803" s="15"/>
      <c r="GX803" s="15"/>
      <c r="GY803" s="15"/>
      <c r="GZ803" s="15"/>
      <c r="HA803" s="15"/>
      <c r="HB803" s="15"/>
      <c r="HC803" s="15"/>
      <c r="HD803" s="15"/>
      <c r="HE803" s="15"/>
      <c r="HF803" s="15"/>
      <c r="HG803" s="15"/>
      <c r="HH803" s="15"/>
      <c r="HI803" s="15"/>
      <c r="HJ803" s="15"/>
      <c r="HK803" s="15"/>
      <c r="HL803" s="15"/>
      <c r="HM803" s="15"/>
      <c r="HN803" s="15"/>
      <c r="HO803" s="15"/>
      <c r="HP803" s="15"/>
      <c r="HQ803" s="15"/>
      <c r="HR803" s="15"/>
      <c r="HS803" s="15"/>
      <c r="HT803" s="15"/>
      <c r="HU803" s="15"/>
      <c r="HV803" s="15"/>
      <c r="HW803" s="15"/>
      <c r="HX803" s="15"/>
      <c r="HY803" s="15"/>
      <c r="HZ803" s="15"/>
      <c r="IA803" s="15"/>
      <c r="IB803" s="15"/>
      <c r="IC803" s="15"/>
      <c r="ID803" s="15"/>
      <c r="IE803" s="15"/>
      <c r="IF803" s="15"/>
      <c r="IG803" s="15"/>
      <c r="IH803" s="15"/>
      <c r="II803" s="15"/>
      <c r="IJ803" s="15"/>
      <c r="IK803" s="15"/>
    </row>
    <row r="804" spans="1:245" s="14" customFormat="1" ht="15" customHeight="1" x14ac:dyDescent="0.2">
      <c r="A804" s="10"/>
      <c r="B804" s="10"/>
      <c r="F804" s="17"/>
      <c r="G804" s="16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  <c r="AA804" s="15"/>
      <c r="AB804" s="15"/>
      <c r="AC804" s="15"/>
      <c r="AD804" s="15"/>
      <c r="AE804" s="15"/>
      <c r="AF804" s="15"/>
      <c r="AG804" s="15"/>
      <c r="AH804" s="15"/>
      <c r="AI804" s="15"/>
      <c r="AJ804" s="15"/>
      <c r="AK804" s="15"/>
      <c r="AL804" s="15"/>
      <c r="AM804" s="15"/>
      <c r="AN804" s="15"/>
      <c r="AO804" s="15"/>
      <c r="AP804" s="15"/>
      <c r="AQ804" s="15"/>
      <c r="AR804" s="15"/>
      <c r="AS804" s="15"/>
      <c r="AT804" s="15"/>
      <c r="AU804" s="15"/>
      <c r="AV804" s="15"/>
      <c r="AW804" s="15"/>
      <c r="AX804" s="15"/>
      <c r="AY804" s="15"/>
      <c r="AZ804" s="15"/>
      <c r="BA804" s="15"/>
      <c r="BB804" s="15"/>
      <c r="BC804" s="15"/>
      <c r="BD804" s="15"/>
      <c r="BE804" s="15"/>
      <c r="BF804" s="15"/>
      <c r="BG804" s="15"/>
      <c r="BH804" s="15"/>
      <c r="BI804" s="15"/>
      <c r="BJ804" s="15"/>
      <c r="BK804" s="15"/>
      <c r="BL804" s="15"/>
      <c r="BM804" s="15"/>
      <c r="BN804" s="15"/>
      <c r="BO804" s="15"/>
      <c r="BP804" s="15"/>
      <c r="BQ804" s="15"/>
      <c r="BR804" s="15"/>
      <c r="BS804" s="15"/>
      <c r="BT804" s="15"/>
      <c r="BU804" s="15"/>
      <c r="BV804" s="15"/>
      <c r="BW804" s="15"/>
      <c r="BX804" s="15"/>
      <c r="BY804" s="15"/>
      <c r="BZ804" s="15"/>
      <c r="CA804" s="15"/>
      <c r="CB804" s="15"/>
      <c r="CC804" s="15"/>
      <c r="CD804" s="15"/>
      <c r="CE804" s="15"/>
      <c r="CF804" s="15"/>
      <c r="CG804" s="15"/>
      <c r="CH804" s="15"/>
      <c r="CI804" s="15"/>
      <c r="CJ804" s="15"/>
      <c r="CK804" s="15"/>
      <c r="CL804" s="15"/>
      <c r="CM804" s="15"/>
      <c r="CN804" s="15"/>
      <c r="CO804" s="15"/>
      <c r="CP804" s="15"/>
      <c r="CQ804" s="15"/>
      <c r="CR804" s="15"/>
      <c r="CS804" s="15"/>
      <c r="CT804" s="15"/>
      <c r="CU804" s="15"/>
      <c r="CV804" s="15"/>
      <c r="CW804" s="15"/>
      <c r="CX804" s="15"/>
      <c r="CY804" s="15"/>
      <c r="CZ804" s="15"/>
      <c r="DA804" s="15"/>
      <c r="DB804" s="15"/>
      <c r="DC804" s="15"/>
      <c r="DD804" s="15"/>
      <c r="DE804" s="15"/>
      <c r="DF804" s="15"/>
      <c r="DG804" s="15"/>
      <c r="DH804" s="15"/>
      <c r="DI804" s="15"/>
      <c r="DJ804" s="15"/>
      <c r="DK804" s="15"/>
      <c r="DL804" s="15"/>
      <c r="DM804" s="15"/>
      <c r="DN804" s="15"/>
      <c r="DO804" s="15"/>
      <c r="DP804" s="15"/>
      <c r="DQ804" s="15"/>
      <c r="DR804" s="15"/>
      <c r="DS804" s="15"/>
      <c r="DT804" s="15"/>
      <c r="DU804" s="15"/>
      <c r="DV804" s="15"/>
      <c r="DW804" s="15"/>
      <c r="DX804" s="15"/>
      <c r="DY804" s="15"/>
      <c r="DZ804" s="15"/>
      <c r="EA804" s="15"/>
      <c r="EB804" s="15"/>
      <c r="EC804" s="15"/>
      <c r="ED804" s="15"/>
      <c r="EE804" s="15"/>
      <c r="EF804" s="15"/>
      <c r="EG804" s="15"/>
      <c r="EH804" s="15"/>
      <c r="EI804" s="15"/>
      <c r="EJ804" s="15"/>
      <c r="EK804" s="15"/>
      <c r="EL804" s="15"/>
      <c r="EM804" s="15"/>
      <c r="EN804" s="15"/>
      <c r="EO804" s="15"/>
      <c r="EP804" s="15"/>
      <c r="EQ804" s="15"/>
      <c r="ER804" s="15"/>
      <c r="ES804" s="15"/>
      <c r="ET804" s="15"/>
      <c r="EU804" s="15"/>
      <c r="EV804" s="15"/>
      <c r="EW804" s="15"/>
      <c r="EX804" s="15"/>
      <c r="EY804" s="15"/>
      <c r="EZ804" s="15"/>
      <c r="FA804" s="15"/>
      <c r="FB804" s="15"/>
      <c r="FC804" s="15"/>
      <c r="FD804" s="15"/>
      <c r="FE804" s="15"/>
      <c r="FF804" s="15"/>
      <c r="FG804" s="15"/>
      <c r="FH804" s="15"/>
      <c r="FI804" s="15"/>
      <c r="FJ804" s="15"/>
      <c r="FK804" s="15"/>
      <c r="FL804" s="15"/>
      <c r="FM804" s="15"/>
      <c r="FN804" s="15"/>
      <c r="FO804" s="15"/>
      <c r="FP804" s="15"/>
      <c r="FQ804" s="15"/>
      <c r="FR804" s="15"/>
      <c r="FS804" s="15"/>
      <c r="FT804" s="15"/>
      <c r="FU804" s="15"/>
      <c r="FV804" s="15"/>
      <c r="FW804" s="15"/>
      <c r="FX804" s="15"/>
      <c r="FY804" s="15"/>
      <c r="FZ804" s="15"/>
      <c r="GA804" s="15"/>
      <c r="GB804" s="15"/>
      <c r="GC804" s="15"/>
      <c r="GD804" s="15"/>
      <c r="GE804" s="15"/>
      <c r="GF804" s="15"/>
      <c r="GG804" s="15"/>
      <c r="GH804" s="15"/>
      <c r="GI804" s="15"/>
      <c r="GJ804" s="15"/>
      <c r="GK804" s="15"/>
      <c r="GL804" s="15"/>
      <c r="GM804" s="15"/>
      <c r="GN804" s="15"/>
      <c r="GO804" s="15"/>
      <c r="GP804" s="15"/>
      <c r="GQ804" s="15"/>
      <c r="GR804" s="15"/>
      <c r="GS804" s="15"/>
      <c r="GT804" s="15"/>
      <c r="GU804" s="15"/>
      <c r="GV804" s="15"/>
      <c r="GW804" s="15"/>
      <c r="GX804" s="15"/>
      <c r="GY804" s="15"/>
      <c r="GZ804" s="15"/>
      <c r="HA804" s="15"/>
      <c r="HB804" s="15"/>
      <c r="HC804" s="15"/>
      <c r="HD804" s="15"/>
      <c r="HE804" s="15"/>
      <c r="HF804" s="15"/>
      <c r="HG804" s="15"/>
      <c r="HH804" s="15"/>
      <c r="HI804" s="15"/>
      <c r="HJ804" s="15"/>
      <c r="HK804" s="15"/>
      <c r="HL804" s="15"/>
      <c r="HM804" s="15"/>
      <c r="HN804" s="15"/>
      <c r="HO804" s="15"/>
      <c r="HP804" s="15"/>
      <c r="HQ804" s="15"/>
      <c r="HR804" s="15"/>
      <c r="HS804" s="15"/>
      <c r="HT804" s="15"/>
      <c r="HU804" s="15"/>
      <c r="HV804" s="15"/>
      <c r="HW804" s="15"/>
      <c r="HX804" s="15"/>
      <c r="HY804" s="15"/>
      <c r="HZ804" s="15"/>
      <c r="IA804" s="15"/>
      <c r="IB804" s="15"/>
      <c r="IC804" s="15"/>
      <c r="ID804" s="15"/>
      <c r="IE804" s="15"/>
      <c r="IF804" s="15"/>
      <c r="IG804" s="15"/>
      <c r="IH804" s="15"/>
      <c r="II804" s="15"/>
      <c r="IJ804" s="15"/>
      <c r="IK804" s="15"/>
    </row>
    <row r="805" spans="1:245" s="14" customFormat="1" ht="15" customHeight="1" x14ac:dyDescent="0.2">
      <c r="A805" s="10"/>
      <c r="B805" s="10"/>
      <c r="F805" s="17"/>
      <c r="G805" s="16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  <c r="AA805" s="15"/>
      <c r="AB805" s="15"/>
      <c r="AC805" s="15"/>
      <c r="AD805" s="15"/>
      <c r="AE805" s="15"/>
      <c r="AF805" s="15"/>
      <c r="AG805" s="15"/>
      <c r="AH805" s="15"/>
      <c r="AI805" s="15"/>
      <c r="AJ805" s="15"/>
      <c r="AK805" s="15"/>
      <c r="AL805" s="15"/>
      <c r="AM805" s="15"/>
      <c r="AN805" s="15"/>
      <c r="AO805" s="15"/>
      <c r="AP805" s="15"/>
      <c r="AQ805" s="15"/>
      <c r="AR805" s="15"/>
      <c r="AS805" s="15"/>
      <c r="AT805" s="15"/>
      <c r="AU805" s="15"/>
      <c r="AV805" s="15"/>
      <c r="AW805" s="15"/>
      <c r="AX805" s="15"/>
      <c r="AY805" s="15"/>
      <c r="AZ805" s="15"/>
      <c r="BA805" s="15"/>
      <c r="BB805" s="15"/>
      <c r="BC805" s="15"/>
      <c r="BD805" s="15"/>
      <c r="BE805" s="15"/>
      <c r="BF805" s="15"/>
      <c r="BG805" s="15"/>
      <c r="BH805" s="15"/>
      <c r="BI805" s="15"/>
      <c r="BJ805" s="15"/>
      <c r="BK805" s="15"/>
      <c r="BL805" s="15"/>
      <c r="BM805" s="15"/>
      <c r="BN805" s="15"/>
      <c r="BO805" s="15"/>
      <c r="BP805" s="15"/>
      <c r="BQ805" s="15"/>
      <c r="BR805" s="15"/>
      <c r="BS805" s="15"/>
      <c r="BT805" s="15"/>
      <c r="BU805" s="15"/>
      <c r="BV805" s="15"/>
      <c r="BW805" s="15"/>
      <c r="BX805" s="15"/>
      <c r="BY805" s="15"/>
      <c r="BZ805" s="15"/>
      <c r="CA805" s="15"/>
      <c r="CB805" s="15"/>
      <c r="CC805" s="15"/>
      <c r="CD805" s="15"/>
      <c r="CE805" s="15"/>
      <c r="CF805" s="15"/>
      <c r="CG805" s="15"/>
      <c r="CH805" s="15"/>
      <c r="CI805" s="15"/>
      <c r="CJ805" s="15"/>
      <c r="CK805" s="15"/>
      <c r="CL805" s="15"/>
      <c r="CM805" s="15"/>
      <c r="CN805" s="15"/>
      <c r="CO805" s="15"/>
      <c r="CP805" s="15"/>
      <c r="CQ805" s="15"/>
      <c r="CR805" s="15"/>
      <c r="CS805" s="15"/>
      <c r="CT805" s="15"/>
      <c r="CU805" s="15"/>
      <c r="CV805" s="15"/>
      <c r="CW805" s="15"/>
      <c r="CX805" s="15"/>
      <c r="CY805" s="15"/>
      <c r="CZ805" s="15"/>
      <c r="DA805" s="15"/>
      <c r="DB805" s="15"/>
      <c r="DC805" s="15"/>
      <c r="DD805" s="15"/>
      <c r="DE805" s="15"/>
      <c r="DF805" s="15"/>
      <c r="DG805" s="15"/>
      <c r="DH805" s="15"/>
      <c r="DI805" s="15"/>
      <c r="DJ805" s="15"/>
      <c r="DK805" s="15"/>
      <c r="DL805" s="15"/>
      <c r="DM805" s="15"/>
      <c r="DN805" s="15"/>
      <c r="DO805" s="15"/>
      <c r="DP805" s="15"/>
      <c r="DQ805" s="15"/>
      <c r="DR805" s="15"/>
      <c r="DS805" s="15"/>
      <c r="DT805" s="15"/>
      <c r="DU805" s="15"/>
      <c r="DV805" s="15"/>
      <c r="DW805" s="15"/>
      <c r="DX805" s="15"/>
      <c r="DY805" s="15"/>
      <c r="DZ805" s="15"/>
      <c r="EA805" s="15"/>
      <c r="EB805" s="15"/>
      <c r="EC805" s="15"/>
      <c r="ED805" s="15"/>
      <c r="EE805" s="15"/>
      <c r="EF805" s="15"/>
      <c r="EG805" s="15"/>
      <c r="EH805" s="15"/>
      <c r="EI805" s="15"/>
      <c r="EJ805" s="15"/>
      <c r="EK805" s="15"/>
      <c r="EL805" s="15"/>
      <c r="EM805" s="15"/>
      <c r="EN805" s="15"/>
      <c r="EO805" s="15"/>
      <c r="EP805" s="15"/>
      <c r="EQ805" s="15"/>
      <c r="ER805" s="15"/>
      <c r="ES805" s="15"/>
      <c r="ET805" s="15"/>
      <c r="EU805" s="15"/>
      <c r="EV805" s="15"/>
      <c r="EW805" s="15"/>
      <c r="EX805" s="15"/>
      <c r="EY805" s="15"/>
      <c r="EZ805" s="15"/>
      <c r="FA805" s="15"/>
      <c r="FB805" s="15"/>
      <c r="FC805" s="15"/>
      <c r="FD805" s="15"/>
      <c r="FE805" s="15"/>
      <c r="FF805" s="15"/>
      <c r="FG805" s="15"/>
      <c r="FH805" s="15"/>
      <c r="FI805" s="15"/>
      <c r="FJ805" s="15"/>
      <c r="FK805" s="15"/>
      <c r="FL805" s="15"/>
      <c r="FM805" s="15"/>
      <c r="FN805" s="15"/>
      <c r="FO805" s="15"/>
      <c r="FP805" s="15"/>
      <c r="FQ805" s="15"/>
      <c r="FR805" s="15"/>
      <c r="FS805" s="15"/>
      <c r="FT805" s="15"/>
      <c r="FU805" s="15"/>
      <c r="FV805" s="15"/>
      <c r="FW805" s="15"/>
      <c r="FX805" s="15"/>
      <c r="FY805" s="15"/>
      <c r="FZ805" s="15"/>
      <c r="GA805" s="15"/>
      <c r="GB805" s="15"/>
      <c r="GC805" s="15"/>
      <c r="GD805" s="15"/>
      <c r="GE805" s="15"/>
      <c r="GF805" s="15"/>
      <c r="GG805" s="15"/>
      <c r="GH805" s="15"/>
      <c r="GI805" s="15"/>
      <c r="GJ805" s="15"/>
      <c r="GK805" s="15"/>
      <c r="GL805" s="15"/>
      <c r="GM805" s="15"/>
      <c r="GN805" s="15"/>
      <c r="GO805" s="15"/>
      <c r="GP805" s="15"/>
      <c r="GQ805" s="15"/>
      <c r="GR805" s="15"/>
      <c r="GS805" s="15"/>
      <c r="GT805" s="15"/>
      <c r="GU805" s="15"/>
      <c r="GV805" s="15"/>
      <c r="GW805" s="15"/>
      <c r="GX805" s="15"/>
      <c r="GY805" s="15"/>
      <c r="GZ805" s="15"/>
      <c r="HA805" s="15"/>
      <c r="HB805" s="15"/>
      <c r="HC805" s="15"/>
      <c r="HD805" s="15"/>
      <c r="HE805" s="15"/>
      <c r="HF805" s="15"/>
      <c r="HG805" s="15"/>
      <c r="HH805" s="15"/>
      <c r="HI805" s="15"/>
      <c r="HJ805" s="15"/>
      <c r="HK805" s="15"/>
      <c r="HL805" s="15"/>
      <c r="HM805" s="15"/>
      <c r="HN805" s="15"/>
      <c r="HO805" s="15"/>
      <c r="HP805" s="15"/>
      <c r="HQ805" s="15"/>
      <c r="HR805" s="15"/>
      <c r="HS805" s="15"/>
      <c r="HT805" s="15"/>
      <c r="HU805" s="15"/>
      <c r="HV805" s="15"/>
      <c r="HW805" s="15"/>
      <c r="HX805" s="15"/>
      <c r="HY805" s="15"/>
      <c r="HZ805" s="15"/>
      <c r="IA805" s="15"/>
      <c r="IB805" s="15"/>
      <c r="IC805" s="15"/>
      <c r="ID805" s="15"/>
      <c r="IE805" s="15"/>
      <c r="IF805" s="15"/>
      <c r="IG805" s="15"/>
      <c r="IH805" s="15"/>
      <c r="II805" s="15"/>
      <c r="IJ805" s="15"/>
      <c r="IK805" s="15"/>
    </row>
    <row r="806" spans="1:245" s="14" customFormat="1" ht="15" customHeight="1" x14ac:dyDescent="0.2">
      <c r="A806" s="10"/>
      <c r="B806" s="10"/>
      <c r="F806" s="17"/>
      <c r="G806" s="16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  <c r="AA806" s="15"/>
      <c r="AB806" s="15"/>
      <c r="AC806" s="15"/>
      <c r="AD806" s="15"/>
      <c r="AE806" s="15"/>
      <c r="AF806" s="15"/>
      <c r="AG806" s="15"/>
      <c r="AH806" s="15"/>
      <c r="AI806" s="15"/>
      <c r="AJ806" s="15"/>
      <c r="AK806" s="15"/>
      <c r="AL806" s="15"/>
      <c r="AM806" s="15"/>
      <c r="AN806" s="15"/>
      <c r="AO806" s="15"/>
      <c r="AP806" s="15"/>
      <c r="AQ806" s="15"/>
      <c r="AR806" s="15"/>
      <c r="AS806" s="15"/>
      <c r="AT806" s="15"/>
      <c r="AU806" s="15"/>
      <c r="AV806" s="15"/>
      <c r="AW806" s="15"/>
      <c r="AX806" s="15"/>
      <c r="AY806" s="15"/>
      <c r="AZ806" s="15"/>
      <c r="BA806" s="15"/>
      <c r="BB806" s="15"/>
      <c r="BC806" s="15"/>
      <c r="BD806" s="15"/>
      <c r="BE806" s="15"/>
      <c r="BF806" s="15"/>
      <c r="BG806" s="15"/>
      <c r="BH806" s="15"/>
      <c r="BI806" s="15"/>
      <c r="BJ806" s="15"/>
      <c r="BK806" s="15"/>
      <c r="BL806" s="15"/>
      <c r="BM806" s="15"/>
      <c r="BN806" s="15"/>
      <c r="BO806" s="15"/>
      <c r="BP806" s="15"/>
      <c r="BQ806" s="15"/>
      <c r="BR806" s="15"/>
      <c r="BS806" s="15"/>
      <c r="BT806" s="15"/>
      <c r="BU806" s="15"/>
      <c r="BV806" s="15"/>
      <c r="BW806" s="15"/>
      <c r="BX806" s="15"/>
      <c r="BY806" s="15"/>
      <c r="BZ806" s="15"/>
      <c r="CA806" s="15"/>
      <c r="CB806" s="15"/>
      <c r="CC806" s="15"/>
      <c r="CD806" s="15"/>
      <c r="CE806" s="15"/>
      <c r="CF806" s="15"/>
      <c r="CG806" s="15"/>
      <c r="CH806" s="15"/>
      <c r="CI806" s="15"/>
      <c r="CJ806" s="15"/>
      <c r="CK806" s="15"/>
      <c r="CL806" s="15"/>
      <c r="CM806" s="15"/>
      <c r="CN806" s="15"/>
      <c r="CO806" s="15"/>
      <c r="CP806" s="15"/>
      <c r="CQ806" s="15"/>
      <c r="CR806" s="15"/>
      <c r="CS806" s="15"/>
      <c r="CT806" s="15"/>
      <c r="CU806" s="15"/>
      <c r="CV806" s="15"/>
      <c r="CW806" s="15"/>
      <c r="CX806" s="15"/>
      <c r="CY806" s="15"/>
      <c r="CZ806" s="15"/>
      <c r="DA806" s="15"/>
      <c r="DB806" s="15"/>
      <c r="DC806" s="15"/>
      <c r="DD806" s="15"/>
      <c r="DE806" s="15"/>
      <c r="DF806" s="15"/>
      <c r="DG806" s="15"/>
      <c r="DH806" s="15"/>
      <c r="DI806" s="15"/>
      <c r="DJ806" s="15"/>
      <c r="DK806" s="15"/>
      <c r="DL806" s="15"/>
      <c r="DM806" s="15"/>
      <c r="DN806" s="15"/>
      <c r="DO806" s="15"/>
      <c r="DP806" s="15"/>
      <c r="DQ806" s="15"/>
      <c r="DR806" s="15"/>
      <c r="DS806" s="15"/>
      <c r="DT806" s="15"/>
      <c r="DU806" s="15"/>
      <c r="DV806" s="15"/>
      <c r="DW806" s="15"/>
      <c r="DX806" s="15"/>
      <c r="DY806" s="15"/>
      <c r="DZ806" s="15"/>
      <c r="EA806" s="15"/>
      <c r="EB806" s="15"/>
      <c r="EC806" s="15"/>
      <c r="ED806" s="15"/>
      <c r="EE806" s="15"/>
      <c r="EF806" s="15"/>
      <c r="EG806" s="15"/>
      <c r="EH806" s="15"/>
      <c r="EI806" s="15"/>
      <c r="EJ806" s="15"/>
      <c r="EK806" s="15"/>
      <c r="EL806" s="15"/>
      <c r="EM806" s="15"/>
      <c r="EN806" s="15"/>
      <c r="EO806" s="15"/>
      <c r="EP806" s="15"/>
      <c r="EQ806" s="15"/>
      <c r="ER806" s="15"/>
      <c r="ES806" s="15"/>
      <c r="ET806" s="15"/>
      <c r="EU806" s="15"/>
      <c r="EV806" s="15"/>
      <c r="EW806" s="15"/>
      <c r="EX806" s="15"/>
      <c r="EY806" s="15"/>
      <c r="EZ806" s="15"/>
      <c r="FA806" s="15"/>
      <c r="FB806" s="15"/>
      <c r="FC806" s="15"/>
      <c r="FD806" s="15"/>
      <c r="FE806" s="15"/>
      <c r="FF806" s="15"/>
      <c r="FG806" s="15"/>
      <c r="FH806" s="15"/>
      <c r="FI806" s="15"/>
      <c r="FJ806" s="15"/>
      <c r="FK806" s="15"/>
      <c r="FL806" s="15"/>
      <c r="FM806" s="15"/>
      <c r="FN806" s="15"/>
      <c r="FO806" s="15"/>
      <c r="FP806" s="15"/>
      <c r="FQ806" s="15"/>
      <c r="FR806" s="15"/>
      <c r="FS806" s="15"/>
      <c r="FT806" s="15"/>
      <c r="FU806" s="15"/>
      <c r="FV806" s="15"/>
      <c r="FW806" s="15"/>
      <c r="FX806" s="15"/>
      <c r="FY806" s="15"/>
      <c r="FZ806" s="15"/>
      <c r="GA806" s="15"/>
      <c r="GB806" s="15"/>
      <c r="GC806" s="15"/>
      <c r="GD806" s="15"/>
      <c r="GE806" s="15"/>
      <c r="GF806" s="15"/>
      <c r="GG806" s="15"/>
      <c r="GH806" s="15"/>
      <c r="GI806" s="15"/>
      <c r="GJ806" s="15"/>
      <c r="GK806" s="15"/>
      <c r="GL806" s="15"/>
      <c r="GM806" s="15"/>
      <c r="GN806" s="15"/>
      <c r="GO806" s="15"/>
      <c r="GP806" s="15"/>
      <c r="GQ806" s="15"/>
      <c r="GR806" s="15"/>
      <c r="GS806" s="15"/>
      <c r="GT806" s="15"/>
      <c r="GU806" s="15"/>
      <c r="GV806" s="15"/>
      <c r="GW806" s="15"/>
      <c r="GX806" s="15"/>
      <c r="GY806" s="15"/>
      <c r="GZ806" s="15"/>
      <c r="HA806" s="15"/>
      <c r="HB806" s="15"/>
      <c r="HC806" s="15"/>
      <c r="HD806" s="15"/>
      <c r="HE806" s="15"/>
      <c r="HF806" s="15"/>
      <c r="HG806" s="15"/>
      <c r="HH806" s="15"/>
      <c r="HI806" s="15"/>
      <c r="HJ806" s="15"/>
      <c r="HK806" s="15"/>
      <c r="HL806" s="15"/>
      <c r="HM806" s="15"/>
      <c r="HN806" s="15"/>
      <c r="HO806" s="15"/>
      <c r="HP806" s="15"/>
      <c r="HQ806" s="15"/>
      <c r="HR806" s="15"/>
      <c r="HS806" s="15"/>
      <c r="HT806" s="15"/>
      <c r="HU806" s="15"/>
      <c r="HV806" s="15"/>
      <c r="HW806" s="15"/>
      <c r="HX806" s="15"/>
      <c r="HY806" s="15"/>
      <c r="HZ806" s="15"/>
      <c r="IA806" s="15"/>
      <c r="IB806" s="15"/>
      <c r="IC806" s="15"/>
      <c r="ID806" s="15"/>
      <c r="IE806" s="15"/>
      <c r="IF806" s="15"/>
      <c r="IG806" s="15"/>
      <c r="IH806" s="15"/>
      <c r="II806" s="15"/>
      <c r="IJ806" s="15"/>
      <c r="IK806" s="15"/>
    </row>
    <row r="807" spans="1:245" s="14" customFormat="1" ht="15" customHeight="1" x14ac:dyDescent="0.2">
      <c r="A807" s="10"/>
      <c r="B807" s="10"/>
      <c r="F807" s="17"/>
      <c r="G807" s="16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  <c r="AA807" s="15"/>
      <c r="AB807" s="15"/>
      <c r="AC807" s="15"/>
      <c r="AD807" s="15"/>
      <c r="AE807" s="15"/>
      <c r="AF807" s="15"/>
      <c r="AG807" s="15"/>
      <c r="AH807" s="15"/>
      <c r="AI807" s="15"/>
      <c r="AJ807" s="15"/>
      <c r="AK807" s="15"/>
      <c r="AL807" s="15"/>
      <c r="AM807" s="15"/>
      <c r="AN807" s="15"/>
      <c r="AO807" s="15"/>
      <c r="AP807" s="15"/>
      <c r="AQ807" s="15"/>
      <c r="AR807" s="15"/>
      <c r="AS807" s="15"/>
      <c r="AT807" s="15"/>
      <c r="AU807" s="15"/>
      <c r="AV807" s="15"/>
      <c r="AW807" s="15"/>
      <c r="AX807" s="15"/>
      <c r="AY807" s="15"/>
      <c r="AZ807" s="15"/>
      <c r="BA807" s="15"/>
      <c r="BB807" s="15"/>
      <c r="BC807" s="15"/>
      <c r="BD807" s="15"/>
      <c r="BE807" s="15"/>
      <c r="BF807" s="15"/>
      <c r="BG807" s="15"/>
      <c r="BH807" s="15"/>
      <c r="BI807" s="15"/>
      <c r="BJ807" s="15"/>
      <c r="BK807" s="15"/>
      <c r="BL807" s="15"/>
      <c r="BM807" s="15"/>
      <c r="BN807" s="15"/>
      <c r="BO807" s="15"/>
      <c r="BP807" s="15"/>
      <c r="BQ807" s="15"/>
      <c r="BR807" s="15"/>
      <c r="BS807" s="15"/>
      <c r="BT807" s="15"/>
      <c r="BU807" s="15"/>
      <c r="BV807" s="15"/>
      <c r="BW807" s="15"/>
      <c r="BX807" s="15"/>
      <c r="BY807" s="15"/>
      <c r="BZ807" s="15"/>
      <c r="CA807" s="15"/>
      <c r="CB807" s="15"/>
      <c r="CC807" s="15"/>
      <c r="CD807" s="15"/>
      <c r="CE807" s="15"/>
      <c r="CF807" s="15"/>
      <c r="CG807" s="15"/>
      <c r="CH807" s="15"/>
      <c r="CI807" s="15"/>
      <c r="CJ807" s="15"/>
      <c r="CK807" s="15"/>
      <c r="CL807" s="15"/>
      <c r="CM807" s="15"/>
      <c r="CN807" s="15"/>
      <c r="CO807" s="15"/>
      <c r="CP807" s="15"/>
      <c r="CQ807" s="15"/>
      <c r="CR807" s="15"/>
      <c r="CS807" s="15"/>
      <c r="CT807" s="15"/>
      <c r="CU807" s="15"/>
      <c r="CV807" s="15"/>
      <c r="CW807" s="15"/>
      <c r="CX807" s="15"/>
      <c r="CY807" s="15"/>
      <c r="CZ807" s="15"/>
      <c r="DA807" s="15"/>
      <c r="DB807" s="15"/>
      <c r="DC807" s="15"/>
      <c r="DD807" s="15"/>
      <c r="DE807" s="15"/>
      <c r="DF807" s="15"/>
      <c r="DG807" s="15"/>
      <c r="DH807" s="15"/>
      <c r="DI807" s="15"/>
      <c r="DJ807" s="15"/>
      <c r="DK807" s="15"/>
      <c r="DL807" s="15"/>
      <c r="DM807" s="15"/>
      <c r="DN807" s="15"/>
      <c r="DO807" s="15"/>
      <c r="DP807" s="15"/>
      <c r="DQ807" s="15"/>
      <c r="DR807" s="15"/>
      <c r="DS807" s="15"/>
      <c r="DT807" s="15"/>
      <c r="DU807" s="15"/>
      <c r="DV807" s="15"/>
      <c r="DW807" s="15"/>
      <c r="DX807" s="15"/>
      <c r="DY807" s="15"/>
      <c r="DZ807" s="15"/>
      <c r="EA807" s="15"/>
      <c r="EB807" s="15"/>
      <c r="EC807" s="15"/>
      <c r="ED807" s="15"/>
      <c r="EE807" s="15"/>
      <c r="EF807" s="15"/>
      <c r="EG807" s="15"/>
      <c r="EH807" s="15"/>
      <c r="EI807" s="15"/>
      <c r="EJ807" s="15"/>
      <c r="EK807" s="15"/>
      <c r="EL807" s="15"/>
      <c r="EM807" s="15"/>
      <c r="EN807" s="15"/>
      <c r="EO807" s="15"/>
      <c r="EP807" s="15"/>
      <c r="EQ807" s="15"/>
      <c r="ER807" s="15"/>
      <c r="ES807" s="15"/>
      <c r="ET807" s="15"/>
      <c r="EU807" s="15"/>
      <c r="EV807" s="15"/>
      <c r="EW807" s="15"/>
      <c r="EX807" s="15"/>
      <c r="EY807" s="15"/>
      <c r="EZ807" s="15"/>
      <c r="FA807" s="15"/>
      <c r="FB807" s="15"/>
      <c r="FC807" s="15"/>
      <c r="FD807" s="15"/>
      <c r="FE807" s="15"/>
      <c r="FF807" s="15"/>
      <c r="FG807" s="15"/>
      <c r="FH807" s="15"/>
      <c r="FI807" s="15"/>
      <c r="FJ807" s="15"/>
      <c r="FK807" s="15"/>
      <c r="FL807" s="15"/>
      <c r="FM807" s="15"/>
      <c r="FN807" s="15"/>
      <c r="FO807" s="15"/>
      <c r="FP807" s="15"/>
      <c r="FQ807" s="15"/>
      <c r="FR807" s="15"/>
      <c r="FS807" s="15"/>
      <c r="FT807" s="15"/>
      <c r="FU807" s="15"/>
      <c r="FV807" s="15"/>
      <c r="FW807" s="15"/>
      <c r="FX807" s="15"/>
      <c r="FY807" s="15"/>
      <c r="FZ807" s="15"/>
      <c r="GA807" s="15"/>
      <c r="GB807" s="15"/>
      <c r="GC807" s="15"/>
      <c r="GD807" s="15"/>
      <c r="GE807" s="15"/>
      <c r="GF807" s="15"/>
      <c r="GG807" s="15"/>
      <c r="GH807" s="15"/>
      <c r="GI807" s="15"/>
      <c r="GJ807" s="15"/>
      <c r="GK807" s="15"/>
      <c r="GL807" s="15"/>
      <c r="GM807" s="15"/>
      <c r="GN807" s="15"/>
      <c r="GO807" s="15"/>
      <c r="GP807" s="15"/>
      <c r="GQ807" s="15"/>
      <c r="GR807" s="15"/>
      <c r="GS807" s="15"/>
      <c r="GT807" s="15"/>
      <c r="GU807" s="15"/>
      <c r="GV807" s="15"/>
      <c r="GW807" s="15"/>
      <c r="GX807" s="15"/>
      <c r="GY807" s="15"/>
      <c r="GZ807" s="15"/>
      <c r="HA807" s="15"/>
      <c r="HB807" s="15"/>
      <c r="HC807" s="15"/>
      <c r="HD807" s="15"/>
      <c r="HE807" s="15"/>
      <c r="HF807" s="15"/>
      <c r="HG807" s="15"/>
      <c r="HH807" s="15"/>
      <c r="HI807" s="15"/>
      <c r="HJ807" s="15"/>
      <c r="HK807" s="15"/>
      <c r="HL807" s="15"/>
      <c r="HM807" s="15"/>
      <c r="HN807" s="15"/>
      <c r="HO807" s="15"/>
      <c r="HP807" s="15"/>
      <c r="HQ807" s="15"/>
      <c r="HR807" s="15"/>
      <c r="HS807" s="15"/>
      <c r="HT807" s="15"/>
      <c r="HU807" s="15"/>
      <c r="HV807" s="15"/>
      <c r="HW807" s="15"/>
      <c r="HX807" s="15"/>
      <c r="HY807" s="15"/>
      <c r="HZ807" s="15"/>
      <c r="IA807" s="15"/>
      <c r="IB807" s="15"/>
      <c r="IC807" s="15"/>
      <c r="ID807" s="15"/>
      <c r="IE807" s="15"/>
      <c r="IF807" s="15"/>
      <c r="IG807" s="15"/>
      <c r="IH807" s="15"/>
      <c r="II807" s="15"/>
      <c r="IJ807" s="15"/>
      <c r="IK807" s="15"/>
    </row>
    <row r="808" spans="1:245" s="14" customFormat="1" ht="15" customHeight="1" x14ac:dyDescent="0.2">
      <c r="A808" s="10"/>
      <c r="B808" s="10"/>
      <c r="F808" s="17"/>
      <c r="G808" s="16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  <c r="AA808" s="15"/>
      <c r="AB808" s="15"/>
      <c r="AC808" s="15"/>
      <c r="AD808" s="15"/>
      <c r="AE808" s="15"/>
      <c r="AF808" s="15"/>
      <c r="AG808" s="15"/>
      <c r="AH808" s="15"/>
      <c r="AI808" s="15"/>
      <c r="AJ808" s="15"/>
      <c r="AK808" s="15"/>
      <c r="AL808" s="15"/>
      <c r="AM808" s="15"/>
      <c r="AN808" s="15"/>
      <c r="AO808" s="15"/>
      <c r="AP808" s="15"/>
      <c r="AQ808" s="15"/>
      <c r="AR808" s="15"/>
      <c r="AS808" s="15"/>
      <c r="AT808" s="15"/>
      <c r="AU808" s="15"/>
      <c r="AV808" s="15"/>
      <c r="AW808" s="15"/>
      <c r="AX808" s="15"/>
      <c r="AY808" s="15"/>
      <c r="AZ808" s="15"/>
      <c r="BA808" s="15"/>
      <c r="BB808" s="15"/>
      <c r="BC808" s="15"/>
      <c r="BD808" s="15"/>
      <c r="BE808" s="15"/>
      <c r="BF808" s="15"/>
      <c r="BG808" s="15"/>
      <c r="BH808" s="15"/>
      <c r="BI808" s="15"/>
      <c r="BJ808" s="15"/>
      <c r="BK808" s="15"/>
      <c r="BL808" s="15"/>
      <c r="BM808" s="15"/>
      <c r="BN808" s="15"/>
      <c r="BO808" s="15"/>
      <c r="BP808" s="15"/>
      <c r="BQ808" s="15"/>
      <c r="BR808" s="15"/>
      <c r="BS808" s="15"/>
      <c r="BT808" s="15"/>
      <c r="BU808" s="15"/>
      <c r="BV808" s="15"/>
      <c r="BW808" s="15"/>
      <c r="BX808" s="15"/>
      <c r="BY808" s="15"/>
      <c r="BZ808" s="15"/>
      <c r="CA808" s="15"/>
      <c r="CB808" s="15"/>
      <c r="CC808" s="15"/>
      <c r="CD808" s="15"/>
      <c r="CE808" s="15"/>
      <c r="CF808" s="15"/>
      <c r="CG808" s="15"/>
      <c r="CH808" s="15"/>
      <c r="CI808" s="15"/>
      <c r="CJ808" s="15"/>
      <c r="CK808" s="15"/>
      <c r="CL808" s="15"/>
      <c r="CM808" s="15"/>
      <c r="CN808" s="15"/>
      <c r="CO808" s="15"/>
      <c r="CP808" s="15"/>
      <c r="CQ808" s="15"/>
      <c r="CR808" s="15"/>
      <c r="CS808" s="15"/>
      <c r="CT808" s="15"/>
      <c r="CU808" s="15"/>
      <c r="CV808" s="15"/>
      <c r="CW808" s="15"/>
      <c r="CX808" s="15"/>
      <c r="CY808" s="15"/>
      <c r="CZ808" s="15"/>
      <c r="DA808" s="15"/>
      <c r="DB808" s="15"/>
      <c r="DC808" s="15"/>
      <c r="DD808" s="15"/>
      <c r="DE808" s="15"/>
      <c r="DF808" s="15"/>
      <c r="DG808" s="15"/>
      <c r="DH808" s="15"/>
      <c r="DI808" s="15"/>
      <c r="DJ808" s="15"/>
      <c r="DK808" s="15"/>
      <c r="DL808" s="15"/>
      <c r="DM808" s="15"/>
      <c r="DN808" s="15"/>
      <c r="DO808" s="15"/>
      <c r="DP808" s="15"/>
      <c r="DQ808" s="15"/>
      <c r="DR808" s="15"/>
      <c r="DS808" s="15"/>
      <c r="DT808" s="15"/>
      <c r="DU808" s="15"/>
      <c r="DV808" s="15"/>
      <c r="DW808" s="15"/>
      <c r="DX808" s="15"/>
      <c r="DY808" s="15"/>
      <c r="DZ808" s="15"/>
      <c r="EA808" s="15"/>
      <c r="EB808" s="15"/>
      <c r="EC808" s="15"/>
      <c r="ED808" s="15"/>
      <c r="EE808" s="15"/>
      <c r="EF808" s="15"/>
      <c r="EG808" s="15"/>
      <c r="EH808" s="15"/>
      <c r="EI808" s="15"/>
      <c r="EJ808" s="15"/>
      <c r="EK808" s="15"/>
      <c r="EL808" s="15"/>
      <c r="EM808" s="15"/>
      <c r="EN808" s="15"/>
      <c r="EO808" s="15"/>
      <c r="EP808" s="15"/>
      <c r="EQ808" s="15"/>
      <c r="ER808" s="15"/>
      <c r="ES808" s="15"/>
      <c r="ET808" s="15"/>
      <c r="EU808" s="15"/>
      <c r="EV808" s="15"/>
      <c r="EW808" s="15"/>
      <c r="EX808" s="15"/>
      <c r="EY808" s="15"/>
      <c r="EZ808" s="15"/>
      <c r="FA808" s="15"/>
      <c r="FB808" s="15"/>
      <c r="FC808" s="15"/>
      <c r="FD808" s="15"/>
      <c r="FE808" s="15"/>
      <c r="FF808" s="15"/>
      <c r="FG808" s="15"/>
      <c r="FH808" s="15"/>
      <c r="FI808" s="15"/>
      <c r="FJ808" s="15"/>
      <c r="FK808" s="15"/>
      <c r="FL808" s="15"/>
      <c r="FM808" s="15"/>
      <c r="FN808" s="15"/>
      <c r="FO808" s="15"/>
      <c r="FP808" s="15"/>
      <c r="FQ808" s="15"/>
      <c r="FR808" s="15"/>
      <c r="FS808" s="15"/>
      <c r="FT808" s="15"/>
      <c r="FU808" s="15"/>
      <c r="FV808" s="15"/>
      <c r="FW808" s="15"/>
      <c r="FX808" s="15"/>
      <c r="FY808" s="15"/>
      <c r="FZ808" s="15"/>
      <c r="GA808" s="15"/>
      <c r="GB808" s="15"/>
      <c r="GC808" s="15"/>
      <c r="GD808" s="15"/>
      <c r="GE808" s="15"/>
      <c r="GF808" s="15"/>
      <c r="GG808" s="15"/>
      <c r="GH808" s="15"/>
      <c r="GI808" s="15"/>
      <c r="GJ808" s="15"/>
      <c r="GK808" s="15"/>
      <c r="GL808" s="15"/>
      <c r="GM808" s="15"/>
      <c r="GN808" s="15"/>
      <c r="GO808" s="15"/>
      <c r="GP808" s="15"/>
      <c r="GQ808" s="15"/>
      <c r="GR808" s="15"/>
      <c r="GS808" s="15"/>
      <c r="GT808" s="15"/>
      <c r="GU808" s="15"/>
      <c r="GV808" s="15"/>
      <c r="GW808" s="15"/>
      <c r="GX808" s="15"/>
      <c r="GY808" s="15"/>
      <c r="GZ808" s="15"/>
      <c r="HA808" s="15"/>
      <c r="HB808" s="15"/>
      <c r="HC808" s="15"/>
      <c r="HD808" s="15"/>
      <c r="HE808" s="15"/>
      <c r="HF808" s="15"/>
      <c r="HG808" s="15"/>
      <c r="HH808" s="15"/>
      <c r="HI808" s="15"/>
      <c r="HJ808" s="15"/>
      <c r="HK808" s="15"/>
      <c r="HL808" s="15"/>
      <c r="HM808" s="15"/>
      <c r="HN808" s="15"/>
      <c r="HO808" s="15"/>
      <c r="HP808" s="15"/>
      <c r="HQ808" s="15"/>
      <c r="HR808" s="15"/>
      <c r="HS808" s="15"/>
      <c r="HT808" s="15"/>
      <c r="HU808" s="15"/>
      <c r="HV808" s="15"/>
      <c r="HW808" s="15"/>
      <c r="HX808" s="15"/>
      <c r="HY808" s="15"/>
      <c r="HZ808" s="15"/>
      <c r="IA808" s="15"/>
      <c r="IB808" s="15"/>
      <c r="IC808" s="15"/>
      <c r="ID808" s="15"/>
      <c r="IE808" s="15"/>
      <c r="IF808" s="15"/>
      <c r="IG808" s="15"/>
      <c r="IH808" s="15"/>
      <c r="II808" s="15"/>
      <c r="IJ808" s="15"/>
      <c r="IK808" s="15"/>
    </row>
    <row r="809" spans="1:245" s="14" customFormat="1" ht="15" customHeight="1" x14ac:dyDescent="0.2">
      <c r="A809" s="10"/>
      <c r="B809" s="10"/>
      <c r="F809" s="17"/>
      <c r="G809" s="16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  <c r="AA809" s="15"/>
      <c r="AB809" s="15"/>
      <c r="AC809" s="15"/>
      <c r="AD809" s="15"/>
      <c r="AE809" s="15"/>
      <c r="AF809" s="15"/>
      <c r="AG809" s="15"/>
      <c r="AH809" s="15"/>
      <c r="AI809" s="15"/>
      <c r="AJ809" s="15"/>
      <c r="AK809" s="15"/>
      <c r="AL809" s="15"/>
      <c r="AM809" s="15"/>
      <c r="AN809" s="15"/>
      <c r="AO809" s="15"/>
      <c r="AP809" s="15"/>
      <c r="AQ809" s="15"/>
      <c r="AR809" s="15"/>
      <c r="AS809" s="15"/>
      <c r="AT809" s="15"/>
      <c r="AU809" s="15"/>
      <c r="AV809" s="15"/>
      <c r="AW809" s="15"/>
      <c r="AX809" s="15"/>
      <c r="AY809" s="15"/>
      <c r="AZ809" s="15"/>
      <c r="BA809" s="15"/>
      <c r="BB809" s="15"/>
      <c r="BC809" s="15"/>
      <c r="BD809" s="15"/>
      <c r="BE809" s="15"/>
      <c r="BF809" s="15"/>
      <c r="BG809" s="15"/>
      <c r="BH809" s="15"/>
      <c r="BI809" s="15"/>
      <c r="BJ809" s="15"/>
      <c r="BK809" s="15"/>
      <c r="BL809" s="15"/>
      <c r="BM809" s="15"/>
      <c r="BN809" s="15"/>
      <c r="BO809" s="15"/>
      <c r="BP809" s="15"/>
      <c r="BQ809" s="15"/>
      <c r="BR809" s="15"/>
      <c r="BS809" s="15"/>
      <c r="BT809" s="15"/>
      <c r="BU809" s="15"/>
      <c r="BV809" s="15"/>
      <c r="BW809" s="15"/>
      <c r="BX809" s="15"/>
      <c r="BY809" s="15"/>
      <c r="BZ809" s="15"/>
      <c r="CA809" s="15"/>
      <c r="CB809" s="15"/>
      <c r="CC809" s="15"/>
      <c r="CD809" s="15"/>
      <c r="CE809" s="15"/>
      <c r="CF809" s="15"/>
      <c r="CG809" s="15"/>
      <c r="CH809" s="15"/>
      <c r="CI809" s="15"/>
      <c r="CJ809" s="15"/>
      <c r="CK809" s="15"/>
      <c r="CL809" s="15"/>
      <c r="CM809" s="15"/>
      <c r="CN809" s="15"/>
      <c r="CO809" s="15"/>
      <c r="CP809" s="15"/>
      <c r="CQ809" s="15"/>
      <c r="CR809" s="15"/>
      <c r="CS809" s="15"/>
      <c r="CT809" s="15"/>
      <c r="CU809" s="15"/>
      <c r="CV809" s="15"/>
      <c r="CW809" s="15"/>
      <c r="CX809" s="15"/>
      <c r="CY809" s="15"/>
      <c r="CZ809" s="15"/>
      <c r="DA809" s="15"/>
      <c r="DB809" s="15"/>
      <c r="DC809" s="15"/>
      <c r="DD809" s="15"/>
      <c r="DE809" s="15"/>
      <c r="DF809" s="15"/>
      <c r="DG809" s="15"/>
      <c r="DH809" s="15"/>
      <c r="DI809" s="15"/>
      <c r="DJ809" s="15"/>
      <c r="DK809" s="15"/>
      <c r="DL809" s="15"/>
      <c r="DM809" s="15"/>
      <c r="DN809" s="15"/>
      <c r="DO809" s="15"/>
      <c r="DP809" s="15"/>
      <c r="DQ809" s="15"/>
      <c r="DR809" s="15"/>
      <c r="DS809" s="15"/>
      <c r="DT809" s="15"/>
      <c r="DU809" s="15"/>
      <c r="DV809" s="15"/>
      <c r="DW809" s="15"/>
      <c r="DX809" s="15"/>
      <c r="DY809" s="15"/>
      <c r="DZ809" s="15"/>
      <c r="EA809" s="15"/>
      <c r="EB809" s="15"/>
      <c r="EC809" s="15"/>
      <c r="ED809" s="15"/>
      <c r="EE809" s="15"/>
      <c r="EF809" s="15"/>
      <c r="EG809" s="15"/>
      <c r="EH809" s="15"/>
      <c r="EI809" s="15"/>
      <c r="EJ809" s="15"/>
      <c r="EK809" s="15"/>
      <c r="EL809" s="15"/>
      <c r="EM809" s="15"/>
      <c r="EN809" s="15"/>
      <c r="EO809" s="15"/>
      <c r="EP809" s="15"/>
      <c r="EQ809" s="15"/>
      <c r="ER809" s="15"/>
      <c r="ES809" s="15"/>
      <c r="ET809" s="15"/>
      <c r="EU809" s="15"/>
      <c r="EV809" s="15"/>
      <c r="EW809" s="15"/>
      <c r="EX809" s="15"/>
      <c r="EY809" s="15"/>
      <c r="EZ809" s="15"/>
      <c r="FA809" s="15"/>
      <c r="FB809" s="15"/>
      <c r="FC809" s="15"/>
      <c r="FD809" s="15"/>
      <c r="FE809" s="15"/>
      <c r="FF809" s="15"/>
      <c r="FG809" s="15"/>
      <c r="FH809" s="15"/>
      <c r="FI809" s="15"/>
      <c r="FJ809" s="15"/>
      <c r="FK809" s="15"/>
      <c r="FL809" s="15"/>
      <c r="FM809" s="15"/>
      <c r="FN809" s="15"/>
      <c r="FO809" s="15"/>
      <c r="FP809" s="15"/>
      <c r="FQ809" s="15"/>
      <c r="FR809" s="15"/>
      <c r="FS809" s="15"/>
      <c r="FT809" s="15"/>
      <c r="FU809" s="15"/>
      <c r="FV809" s="15"/>
      <c r="FW809" s="15"/>
      <c r="FX809" s="15"/>
      <c r="FY809" s="15"/>
      <c r="FZ809" s="15"/>
      <c r="GA809" s="15"/>
      <c r="GB809" s="15"/>
      <c r="GC809" s="15"/>
      <c r="GD809" s="15"/>
      <c r="GE809" s="15"/>
      <c r="GF809" s="15"/>
      <c r="GG809" s="15"/>
      <c r="GH809" s="15"/>
      <c r="GI809" s="15"/>
      <c r="GJ809" s="15"/>
      <c r="GK809" s="15"/>
      <c r="GL809" s="15"/>
      <c r="GM809" s="15"/>
      <c r="GN809" s="15"/>
      <c r="GO809" s="15"/>
      <c r="GP809" s="15"/>
      <c r="GQ809" s="15"/>
      <c r="GR809" s="15"/>
      <c r="GS809" s="15"/>
      <c r="GT809" s="15"/>
      <c r="GU809" s="15"/>
      <c r="GV809" s="15"/>
      <c r="GW809" s="15"/>
      <c r="GX809" s="15"/>
      <c r="GY809" s="15"/>
      <c r="GZ809" s="15"/>
      <c r="HA809" s="15"/>
      <c r="HB809" s="15"/>
      <c r="HC809" s="15"/>
      <c r="HD809" s="15"/>
      <c r="HE809" s="15"/>
      <c r="HF809" s="15"/>
      <c r="HG809" s="15"/>
      <c r="HH809" s="15"/>
      <c r="HI809" s="15"/>
      <c r="HJ809" s="15"/>
      <c r="HK809" s="15"/>
      <c r="HL809" s="15"/>
      <c r="HM809" s="15"/>
      <c r="HN809" s="15"/>
      <c r="HO809" s="15"/>
      <c r="HP809" s="15"/>
      <c r="HQ809" s="15"/>
      <c r="HR809" s="15"/>
      <c r="HS809" s="15"/>
      <c r="HT809" s="15"/>
      <c r="HU809" s="15"/>
      <c r="HV809" s="15"/>
      <c r="HW809" s="15"/>
      <c r="HX809" s="15"/>
      <c r="HY809" s="15"/>
      <c r="HZ809" s="15"/>
      <c r="IA809" s="15"/>
      <c r="IB809" s="15"/>
      <c r="IC809" s="15"/>
      <c r="ID809" s="15"/>
      <c r="IE809" s="15"/>
      <c r="IF809" s="15"/>
      <c r="IG809" s="15"/>
      <c r="IH809" s="15"/>
      <c r="II809" s="15"/>
      <c r="IJ809" s="15"/>
      <c r="IK809" s="15"/>
    </row>
    <row r="810" spans="1:245" s="14" customFormat="1" ht="15" customHeight="1" x14ac:dyDescent="0.2">
      <c r="A810" s="10"/>
      <c r="B810" s="10"/>
      <c r="F810" s="17"/>
      <c r="G810" s="16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  <c r="AA810" s="15"/>
      <c r="AB810" s="15"/>
      <c r="AC810" s="15"/>
      <c r="AD810" s="15"/>
      <c r="AE810" s="15"/>
      <c r="AF810" s="15"/>
      <c r="AG810" s="15"/>
      <c r="AH810" s="15"/>
      <c r="AI810" s="15"/>
      <c r="AJ810" s="15"/>
      <c r="AK810" s="15"/>
      <c r="AL810" s="15"/>
      <c r="AM810" s="15"/>
      <c r="AN810" s="15"/>
      <c r="AO810" s="15"/>
      <c r="AP810" s="15"/>
      <c r="AQ810" s="15"/>
      <c r="AR810" s="15"/>
      <c r="AS810" s="15"/>
      <c r="AT810" s="15"/>
      <c r="AU810" s="15"/>
      <c r="AV810" s="15"/>
      <c r="AW810" s="15"/>
      <c r="AX810" s="15"/>
      <c r="AY810" s="15"/>
      <c r="AZ810" s="15"/>
      <c r="BA810" s="15"/>
      <c r="BB810" s="15"/>
      <c r="BC810" s="15"/>
      <c r="BD810" s="15"/>
      <c r="BE810" s="15"/>
      <c r="BF810" s="15"/>
      <c r="BG810" s="15"/>
      <c r="BH810" s="15"/>
      <c r="BI810" s="15"/>
      <c r="BJ810" s="15"/>
      <c r="BK810" s="15"/>
      <c r="BL810" s="15"/>
      <c r="BM810" s="15"/>
      <c r="BN810" s="15"/>
      <c r="BO810" s="15"/>
      <c r="BP810" s="15"/>
      <c r="BQ810" s="15"/>
      <c r="BR810" s="15"/>
      <c r="BS810" s="15"/>
      <c r="BT810" s="15"/>
      <c r="BU810" s="15"/>
      <c r="BV810" s="15"/>
      <c r="BW810" s="15"/>
      <c r="BX810" s="15"/>
      <c r="BY810" s="15"/>
      <c r="BZ810" s="15"/>
      <c r="CA810" s="15"/>
      <c r="CB810" s="15"/>
      <c r="CC810" s="15"/>
      <c r="CD810" s="15"/>
      <c r="CE810" s="15"/>
      <c r="CF810" s="15"/>
      <c r="CG810" s="15"/>
      <c r="CH810" s="15"/>
      <c r="CI810" s="15"/>
      <c r="CJ810" s="15"/>
      <c r="CK810" s="15"/>
      <c r="CL810" s="15"/>
      <c r="CM810" s="15"/>
      <c r="CN810" s="15"/>
      <c r="CO810" s="15"/>
      <c r="CP810" s="15"/>
      <c r="CQ810" s="15"/>
      <c r="CR810" s="15"/>
      <c r="CS810" s="15"/>
      <c r="CT810" s="15"/>
      <c r="CU810" s="15"/>
      <c r="CV810" s="15"/>
      <c r="CW810" s="15"/>
      <c r="CX810" s="15"/>
      <c r="CY810" s="15"/>
      <c r="CZ810" s="15"/>
      <c r="DA810" s="15"/>
      <c r="DB810" s="15"/>
      <c r="DC810" s="15"/>
      <c r="DD810" s="15"/>
      <c r="DE810" s="15"/>
      <c r="DF810" s="15"/>
      <c r="DG810" s="15"/>
      <c r="DH810" s="15"/>
      <c r="DI810" s="15"/>
      <c r="DJ810" s="15"/>
      <c r="DK810" s="15"/>
      <c r="DL810" s="15"/>
      <c r="DM810" s="15"/>
      <c r="DN810" s="15"/>
      <c r="DO810" s="15"/>
      <c r="DP810" s="15"/>
      <c r="DQ810" s="15"/>
      <c r="DR810" s="15"/>
      <c r="DS810" s="15"/>
      <c r="DT810" s="15"/>
      <c r="DU810" s="15"/>
      <c r="DV810" s="15"/>
      <c r="DW810" s="15"/>
      <c r="DX810" s="15"/>
      <c r="DY810" s="15"/>
      <c r="DZ810" s="15"/>
      <c r="EA810" s="15"/>
      <c r="EB810" s="15"/>
      <c r="EC810" s="15"/>
      <c r="ED810" s="15"/>
      <c r="EE810" s="15"/>
      <c r="EF810" s="15"/>
      <c r="EG810" s="15"/>
      <c r="EH810" s="15"/>
      <c r="EI810" s="15"/>
      <c r="EJ810" s="15"/>
      <c r="EK810" s="15"/>
      <c r="EL810" s="15"/>
      <c r="EM810" s="15"/>
      <c r="EN810" s="15"/>
      <c r="EO810" s="15"/>
      <c r="EP810" s="15"/>
      <c r="EQ810" s="15"/>
      <c r="ER810" s="15"/>
      <c r="ES810" s="15"/>
      <c r="ET810" s="15"/>
      <c r="EU810" s="15"/>
      <c r="EV810" s="15"/>
      <c r="EW810" s="15"/>
      <c r="EX810" s="15"/>
      <c r="EY810" s="15"/>
      <c r="EZ810" s="15"/>
      <c r="FA810" s="15"/>
      <c r="FB810" s="15"/>
      <c r="FC810" s="15"/>
      <c r="FD810" s="15"/>
      <c r="FE810" s="15"/>
      <c r="FF810" s="15"/>
      <c r="FG810" s="15"/>
      <c r="FH810" s="15"/>
      <c r="FI810" s="15"/>
      <c r="FJ810" s="15"/>
      <c r="FK810" s="15"/>
      <c r="FL810" s="15"/>
      <c r="FM810" s="15"/>
      <c r="FN810" s="15"/>
      <c r="FO810" s="15"/>
      <c r="FP810" s="15"/>
      <c r="FQ810" s="15"/>
      <c r="FR810" s="15"/>
      <c r="FS810" s="15"/>
      <c r="FT810" s="15"/>
      <c r="FU810" s="15"/>
      <c r="FV810" s="15"/>
      <c r="FW810" s="15"/>
      <c r="FX810" s="15"/>
      <c r="FY810" s="15"/>
      <c r="FZ810" s="15"/>
      <c r="GA810" s="15"/>
      <c r="GB810" s="15"/>
      <c r="GC810" s="15"/>
      <c r="GD810" s="15"/>
      <c r="GE810" s="15"/>
      <c r="GF810" s="15"/>
      <c r="GG810" s="15"/>
      <c r="GH810" s="15"/>
      <c r="GI810" s="15"/>
      <c r="GJ810" s="15"/>
      <c r="GK810" s="15"/>
      <c r="GL810" s="15"/>
      <c r="GM810" s="15"/>
      <c r="GN810" s="15"/>
      <c r="GO810" s="15"/>
      <c r="GP810" s="15"/>
      <c r="GQ810" s="15"/>
      <c r="GR810" s="15"/>
      <c r="GS810" s="15"/>
      <c r="GT810" s="15"/>
      <c r="GU810" s="15"/>
      <c r="GV810" s="15"/>
      <c r="GW810" s="15"/>
      <c r="GX810" s="15"/>
      <c r="GY810" s="15"/>
      <c r="GZ810" s="15"/>
      <c r="HA810" s="15"/>
      <c r="HB810" s="15"/>
      <c r="HC810" s="15"/>
      <c r="HD810" s="15"/>
      <c r="HE810" s="15"/>
      <c r="HF810" s="15"/>
      <c r="HG810" s="15"/>
      <c r="HH810" s="15"/>
      <c r="HI810" s="15"/>
      <c r="HJ810" s="15"/>
      <c r="HK810" s="15"/>
      <c r="HL810" s="15"/>
      <c r="HM810" s="15"/>
      <c r="HN810" s="15"/>
      <c r="HO810" s="15"/>
      <c r="HP810" s="15"/>
      <c r="HQ810" s="15"/>
      <c r="HR810" s="15"/>
      <c r="HS810" s="15"/>
      <c r="HT810" s="15"/>
      <c r="HU810" s="15"/>
      <c r="HV810" s="15"/>
      <c r="HW810" s="15"/>
      <c r="HX810" s="15"/>
      <c r="HY810" s="15"/>
      <c r="HZ810" s="15"/>
      <c r="IA810" s="15"/>
      <c r="IB810" s="15"/>
      <c r="IC810" s="15"/>
      <c r="ID810" s="15"/>
      <c r="IE810" s="15"/>
      <c r="IF810" s="15"/>
      <c r="IG810" s="15"/>
      <c r="IH810" s="15"/>
      <c r="II810" s="15"/>
      <c r="IJ810" s="15"/>
      <c r="IK810" s="15"/>
    </row>
    <row r="811" spans="1:245" s="14" customFormat="1" ht="15" customHeight="1" x14ac:dyDescent="0.2">
      <c r="A811" s="10"/>
      <c r="B811" s="10"/>
      <c r="F811" s="17"/>
      <c r="G811" s="16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  <c r="AA811" s="15"/>
      <c r="AB811" s="15"/>
      <c r="AC811" s="15"/>
      <c r="AD811" s="15"/>
      <c r="AE811" s="15"/>
      <c r="AF811" s="15"/>
      <c r="AG811" s="15"/>
      <c r="AH811" s="15"/>
      <c r="AI811" s="15"/>
      <c r="AJ811" s="15"/>
      <c r="AK811" s="15"/>
      <c r="AL811" s="15"/>
      <c r="AM811" s="15"/>
      <c r="AN811" s="15"/>
      <c r="AO811" s="15"/>
      <c r="AP811" s="15"/>
      <c r="AQ811" s="15"/>
      <c r="AR811" s="15"/>
      <c r="AS811" s="15"/>
      <c r="AT811" s="15"/>
      <c r="AU811" s="15"/>
      <c r="AV811" s="15"/>
      <c r="AW811" s="15"/>
      <c r="AX811" s="15"/>
      <c r="AY811" s="15"/>
      <c r="AZ811" s="15"/>
      <c r="BA811" s="15"/>
      <c r="BB811" s="15"/>
      <c r="BC811" s="15"/>
      <c r="BD811" s="15"/>
      <c r="BE811" s="15"/>
      <c r="BF811" s="15"/>
      <c r="BG811" s="15"/>
      <c r="BH811" s="15"/>
      <c r="BI811" s="15"/>
      <c r="BJ811" s="15"/>
      <c r="BK811" s="15"/>
      <c r="BL811" s="15"/>
      <c r="BM811" s="15"/>
      <c r="BN811" s="15"/>
      <c r="BO811" s="15"/>
      <c r="BP811" s="15"/>
      <c r="BQ811" s="15"/>
      <c r="BR811" s="15"/>
      <c r="BS811" s="15"/>
      <c r="BT811" s="15"/>
      <c r="BU811" s="15"/>
      <c r="BV811" s="15"/>
      <c r="BW811" s="15"/>
      <c r="BX811" s="15"/>
      <c r="BY811" s="15"/>
      <c r="BZ811" s="15"/>
      <c r="CA811" s="15"/>
      <c r="CB811" s="15"/>
      <c r="CC811" s="15"/>
      <c r="CD811" s="15"/>
      <c r="CE811" s="15"/>
      <c r="CF811" s="15"/>
      <c r="CG811" s="15"/>
      <c r="CH811" s="15"/>
      <c r="CI811" s="15"/>
      <c r="CJ811" s="15"/>
      <c r="CK811" s="15"/>
      <c r="CL811" s="15"/>
      <c r="CM811" s="15"/>
      <c r="CN811" s="15"/>
      <c r="CO811" s="15"/>
      <c r="CP811" s="15"/>
      <c r="CQ811" s="15"/>
      <c r="CR811" s="15"/>
      <c r="CS811" s="15"/>
      <c r="CT811" s="15"/>
      <c r="CU811" s="15"/>
      <c r="CV811" s="15"/>
      <c r="CW811" s="15"/>
      <c r="CX811" s="15"/>
      <c r="CY811" s="15"/>
      <c r="CZ811" s="15"/>
      <c r="DA811" s="15"/>
      <c r="DB811" s="15"/>
      <c r="DC811" s="15"/>
      <c r="DD811" s="15"/>
      <c r="DE811" s="15"/>
      <c r="DF811" s="15"/>
      <c r="DG811" s="15"/>
      <c r="DH811" s="15"/>
      <c r="DI811" s="15"/>
      <c r="DJ811" s="15"/>
      <c r="DK811" s="15"/>
      <c r="DL811" s="15"/>
      <c r="DM811" s="15"/>
      <c r="DN811" s="15"/>
      <c r="DO811" s="15"/>
      <c r="DP811" s="15"/>
      <c r="DQ811" s="15"/>
      <c r="DR811" s="15"/>
      <c r="DS811" s="15"/>
      <c r="DT811" s="15"/>
      <c r="DU811" s="15"/>
      <c r="DV811" s="15"/>
      <c r="DW811" s="15"/>
      <c r="DX811" s="15"/>
      <c r="DY811" s="15"/>
      <c r="DZ811" s="15"/>
      <c r="EA811" s="15"/>
      <c r="EB811" s="15"/>
      <c r="EC811" s="15"/>
      <c r="ED811" s="15"/>
      <c r="EE811" s="15"/>
      <c r="EF811" s="15"/>
      <c r="EG811" s="15"/>
      <c r="EH811" s="15"/>
      <c r="EI811" s="15"/>
      <c r="EJ811" s="15"/>
      <c r="EK811" s="15"/>
      <c r="EL811" s="15"/>
      <c r="EM811" s="15"/>
      <c r="EN811" s="15"/>
      <c r="EO811" s="15"/>
      <c r="EP811" s="15"/>
      <c r="EQ811" s="15"/>
      <c r="ER811" s="15"/>
      <c r="ES811" s="15"/>
      <c r="ET811" s="15"/>
      <c r="EU811" s="15"/>
      <c r="EV811" s="15"/>
      <c r="EW811" s="15"/>
      <c r="EX811" s="15"/>
      <c r="EY811" s="15"/>
      <c r="EZ811" s="15"/>
      <c r="FA811" s="15"/>
      <c r="FB811" s="15"/>
      <c r="FC811" s="15"/>
      <c r="FD811" s="15"/>
      <c r="FE811" s="15"/>
      <c r="FF811" s="15"/>
      <c r="FG811" s="15"/>
      <c r="FH811" s="15"/>
      <c r="FI811" s="15"/>
      <c r="FJ811" s="15"/>
      <c r="FK811" s="15"/>
      <c r="FL811" s="15"/>
      <c r="FM811" s="15"/>
      <c r="FN811" s="15"/>
      <c r="FO811" s="15"/>
      <c r="FP811" s="15"/>
      <c r="FQ811" s="15"/>
      <c r="FR811" s="15"/>
      <c r="FS811" s="15"/>
      <c r="FT811" s="15"/>
      <c r="FU811" s="15"/>
      <c r="FV811" s="15"/>
      <c r="FW811" s="15"/>
      <c r="FX811" s="15"/>
      <c r="FY811" s="15"/>
      <c r="FZ811" s="15"/>
      <c r="GA811" s="15"/>
      <c r="GB811" s="15"/>
      <c r="GC811" s="15"/>
      <c r="GD811" s="15"/>
      <c r="GE811" s="15"/>
      <c r="GF811" s="15"/>
      <c r="GG811" s="15"/>
      <c r="GH811" s="15"/>
      <c r="GI811" s="15"/>
      <c r="GJ811" s="15"/>
      <c r="GK811" s="15"/>
      <c r="GL811" s="15"/>
      <c r="GM811" s="15"/>
      <c r="GN811" s="15"/>
      <c r="GO811" s="15"/>
      <c r="GP811" s="15"/>
      <c r="GQ811" s="15"/>
      <c r="GR811" s="15"/>
      <c r="GS811" s="15"/>
      <c r="GT811" s="15"/>
      <c r="GU811" s="15"/>
      <c r="GV811" s="15"/>
      <c r="GW811" s="15"/>
      <c r="GX811" s="15"/>
      <c r="GY811" s="15"/>
      <c r="GZ811" s="15"/>
      <c r="HA811" s="15"/>
      <c r="HB811" s="15"/>
      <c r="HC811" s="15"/>
      <c r="HD811" s="15"/>
      <c r="HE811" s="15"/>
      <c r="HF811" s="15"/>
      <c r="HG811" s="15"/>
      <c r="HH811" s="15"/>
      <c r="HI811" s="15"/>
      <c r="HJ811" s="15"/>
      <c r="HK811" s="15"/>
      <c r="HL811" s="15"/>
      <c r="HM811" s="15"/>
      <c r="HN811" s="15"/>
      <c r="HO811" s="15"/>
      <c r="HP811" s="15"/>
      <c r="HQ811" s="15"/>
      <c r="HR811" s="15"/>
      <c r="HS811" s="15"/>
      <c r="HT811" s="15"/>
      <c r="HU811" s="15"/>
      <c r="HV811" s="15"/>
      <c r="HW811" s="15"/>
      <c r="HX811" s="15"/>
      <c r="HY811" s="15"/>
      <c r="HZ811" s="15"/>
      <c r="IA811" s="15"/>
      <c r="IB811" s="15"/>
      <c r="IC811" s="15"/>
      <c r="ID811" s="15"/>
      <c r="IE811" s="15"/>
      <c r="IF811" s="15"/>
      <c r="IG811" s="15"/>
      <c r="IH811" s="15"/>
      <c r="II811" s="15"/>
      <c r="IJ811" s="15"/>
      <c r="IK811" s="15"/>
    </row>
    <row r="812" spans="1:245" s="14" customFormat="1" ht="15" customHeight="1" x14ac:dyDescent="0.2">
      <c r="A812" s="10"/>
      <c r="B812" s="10"/>
      <c r="F812" s="17"/>
      <c r="G812" s="16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  <c r="AA812" s="15"/>
      <c r="AB812" s="15"/>
      <c r="AC812" s="15"/>
      <c r="AD812" s="15"/>
      <c r="AE812" s="15"/>
      <c r="AF812" s="15"/>
      <c r="AG812" s="15"/>
      <c r="AH812" s="15"/>
      <c r="AI812" s="15"/>
      <c r="AJ812" s="15"/>
      <c r="AK812" s="15"/>
      <c r="AL812" s="15"/>
      <c r="AM812" s="15"/>
      <c r="AN812" s="15"/>
      <c r="AO812" s="15"/>
      <c r="AP812" s="15"/>
      <c r="AQ812" s="15"/>
      <c r="AR812" s="15"/>
      <c r="AS812" s="15"/>
      <c r="AT812" s="15"/>
      <c r="AU812" s="15"/>
      <c r="AV812" s="15"/>
      <c r="AW812" s="15"/>
      <c r="AX812" s="15"/>
      <c r="AY812" s="15"/>
      <c r="AZ812" s="15"/>
      <c r="BA812" s="15"/>
      <c r="BB812" s="15"/>
      <c r="BC812" s="15"/>
      <c r="BD812" s="15"/>
      <c r="BE812" s="15"/>
      <c r="BF812" s="15"/>
      <c r="BG812" s="15"/>
      <c r="BH812" s="15"/>
      <c r="BI812" s="15"/>
      <c r="BJ812" s="15"/>
      <c r="BK812" s="15"/>
      <c r="BL812" s="15"/>
      <c r="BM812" s="15"/>
      <c r="BN812" s="15"/>
      <c r="BO812" s="15"/>
      <c r="BP812" s="15"/>
      <c r="BQ812" s="15"/>
      <c r="BR812" s="15"/>
      <c r="BS812" s="15"/>
      <c r="BT812" s="15"/>
      <c r="BU812" s="15"/>
      <c r="BV812" s="15"/>
      <c r="BW812" s="15"/>
      <c r="BX812" s="15"/>
      <c r="BY812" s="15"/>
      <c r="BZ812" s="15"/>
      <c r="CA812" s="15"/>
      <c r="CB812" s="15"/>
      <c r="CC812" s="15"/>
      <c r="CD812" s="15"/>
      <c r="CE812" s="15"/>
      <c r="CF812" s="15"/>
      <c r="CG812" s="15"/>
      <c r="CH812" s="15"/>
      <c r="CI812" s="15"/>
      <c r="CJ812" s="15"/>
      <c r="CK812" s="15"/>
      <c r="CL812" s="15"/>
      <c r="CM812" s="15"/>
      <c r="CN812" s="15"/>
      <c r="CO812" s="15"/>
      <c r="CP812" s="15"/>
      <c r="CQ812" s="15"/>
      <c r="CR812" s="15"/>
      <c r="CS812" s="15"/>
      <c r="CT812" s="15"/>
      <c r="CU812" s="15"/>
      <c r="CV812" s="15"/>
      <c r="CW812" s="15"/>
      <c r="CX812" s="15"/>
      <c r="CY812" s="15"/>
      <c r="CZ812" s="15"/>
      <c r="DA812" s="15"/>
      <c r="DB812" s="15"/>
      <c r="DC812" s="15"/>
      <c r="DD812" s="15"/>
      <c r="DE812" s="15"/>
      <c r="DF812" s="15"/>
      <c r="DG812" s="15"/>
      <c r="DH812" s="15"/>
      <c r="DI812" s="15"/>
      <c r="DJ812" s="15"/>
      <c r="DK812" s="15"/>
      <c r="DL812" s="15"/>
      <c r="DM812" s="15"/>
      <c r="DN812" s="15"/>
      <c r="DO812" s="15"/>
      <c r="DP812" s="15"/>
      <c r="DQ812" s="15"/>
      <c r="DR812" s="15"/>
      <c r="DS812" s="15"/>
      <c r="DT812" s="15"/>
      <c r="DU812" s="15"/>
      <c r="DV812" s="15"/>
      <c r="DW812" s="15"/>
      <c r="DX812" s="15"/>
      <c r="DY812" s="15"/>
      <c r="DZ812" s="15"/>
      <c r="EA812" s="15"/>
      <c r="EB812" s="15"/>
      <c r="EC812" s="15"/>
      <c r="ED812" s="15"/>
      <c r="EE812" s="15"/>
      <c r="EF812" s="15"/>
      <c r="EG812" s="15"/>
      <c r="EH812" s="15"/>
      <c r="EI812" s="15"/>
      <c r="EJ812" s="15"/>
      <c r="EK812" s="15"/>
      <c r="EL812" s="15"/>
      <c r="EM812" s="15"/>
      <c r="EN812" s="15"/>
      <c r="EO812" s="15"/>
      <c r="EP812" s="15"/>
      <c r="EQ812" s="15"/>
      <c r="ER812" s="15"/>
      <c r="ES812" s="15"/>
      <c r="ET812" s="15"/>
      <c r="EU812" s="15"/>
      <c r="EV812" s="15"/>
      <c r="EW812" s="15"/>
      <c r="EX812" s="15"/>
      <c r="EY812" s="15"/>
      <c r="EZ812" s="15"/>
      <c r="FA812" s="15"/>
      <c r="FB812" s="15"/>
      <c r="FC812" s="15"/>
      <c r="FD812" s="15"/>
      <c r="FE812" s="15"/>
      <c r="FF812" s="15"/>
      <c r="FG812" s="15"/>
      <c r="FH812" s="15"/>
      <c r="FI812" s="15"/>
      <c r="FJ812" s="15"/>
      <c r="FK812" s="15"/>
      <c r="FL812" s="15"/>
      <c r="FM812" s="15"/>
      <c r="FN812" s="15"/>
      <c r="FO812" s="15"/>
      <c r="FP812" s="15"/>
      <c r="FQ812" s="15"/>
      <c r="FR812" s="15"/>
      <c r="FS812" s="15"/>
      <c r="FT812" s="15"/>
      <c r="FU812" s="15"/>
      <c r="FV812" s="15"/>
      <c r="FW812" s="15"/>
      <c r="FX812" s="15"/>
      <c r="FY812" s="15"/>
      <c r="FZ812" s="15"/>
      <c r="GA812" s="15"/>
      <c r="GB812" s="15"/>
      <c r="GC812" s="15"/>
      <c r="GD812" s="15"/>
      <c r="GE812" s="15"/>
      <c r="GF812" s="15"/>
      <c r="GG812" s="15"/>
      <c r="GH812" s="15"/>
      <c r="GI812" s="15"/>
      <c r="GJ812" s="15"/>
      <c r="GK812" s="15"/>
      <c r="GL812" s="15"/>
      <c r="GM812" s="15"/>
      <c r="GN812" s="15"/>
      <c r="GO812" s="15"/>
      <c r="GP812" s="15"/>
      <c r="GQ812" s="15"/>
      <c r="GR812" s="15"/>
      <c r="GS812" s="15"/>
      <c r="GT812" s="15"/>
      <c r="GU812" s="15"/>
      <c r="GV812" s="15"/>
      <c r="GW812" s="15"/>
      <c r="GX812" s="15"/>
      <c r="GY812" s="15"/>
      <c r="GZ812" s="15"/>
      <c r="HA812" s="15"/>
      <c r="HB812" s="15"/>
      <c r="HC812" s="15"/>
      <c r="HD812" s="15"/>
      <c r="HE812" s="15"/>
      <c r="HF812" s="15"/>
      <c r="HG812" s="15"/>
      <c r="HH812" s="15"/>
      <c r="HI812" s="15"/>
      <c r="HJ812" s="15"/>
      <c r="HK812" s="15"/>
      <c r="HL812" s="15"/>
      <c r="HM812" s="15"/>
      <c r="HN812" s="15"/>
      <c r="HO812" s="15"/>
      <c r="HP812" s="15"/>
      <c r="HQ812" s="15"/>
      <c r="HR812" s="15"/>
      <c r="HS812" s="15"/>
      <c r="HT812" s="15"/>
      <c r="HU812" s="15"/>
      <c r="HV812" s="15"/>
      <c r="HW812" s="15"/>
      <c r="HX812" s="15"/>
      <c r="HY812" s="15"/>
      <c r="HZ812" s="15"/>
      <c r="IA812" s="15"/>
      <c r="IB812" s="15"/>
      <c r="IC812" s="15"/>
      <c r="ID812" s="15"/>
      <c r="IE812" s="15"/>
      <c r="IF812" s="15"/>
      <c r="IG812" s="15"/>
      <c r="IH812" s="15"/>
      <c r="II812" s="15"/>
      <c r="IJ812" s="15"/>
      <c r="IK812" s="15"/>
    </row>
    <row r="813" spans="1:245" s="14" customFormat="1" ht="15" customHeight="1" x14ac:dyDescent="0.2">
      <c r="A813" s="10"/>
      <c r="B813" s="10"/>
      <c r="F813" s="17"/>
      <c r="G813" s="16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  <c r="AA813" s="15"/>
      <c r="AB813" s="15"/>
      <c r="AC813" s="15"/>
      <c r="AD813" s="15"/>
      <c r="AE813" s="15"/>
      <c r="AF813" s="15"/>
      <c r="AG813" s="15"/>
      <c r="AH813" s="15"/>
      <c r="AI813" s="15"/>
      <c r="AJ813" s="15"/>
      <c r="AK813" s="15"/>
      <c r="AL813" s="15"/>
      <c r="AM813" s="15"/>
      <c r="AN813" s="15"/>
      <c r="AO813" s="15"/>
      <c r="AP813" s="15"/>
      <c r="AQ813" s="15"/>
      <c r="AR813" s="15"/>
      <c r="AS813" s="15"/>
      <c r="AT813" s="15"/>
      <c r="AU813" s="15"/>
      <c r="AV813" s="15"/>
      <c r="AW813" s="15"/>
      <c r="AX813" s="15"/>
      <c r="AY813" s="15"/>
      <c r="AZ813" s="15"/>
      <c r="BA813" s="15"/>
      <c r="BB813" s="15"/>
      <c r="BC813" s="15"/>
      <c r="BD813" s="15"/>
      <c r="BE813" s="15"/>
      <c r="BF813" s="15"/>
      <c r="BG813" s="15"/>
      <c r="BH813" s="15"/>
      <c r="BI813" s="15"/>
      <c r="BJ813" s="15"/>
      <c r="BK813" s="15"/>
      <c r="BL813" s="15"/>
      <c r="BM813" s="15"/>
      <c r="BN813" s="15"/>
      <c r="BO813" s="15"/>
      <c r="BP813" s="15"/>
      <c r="BQ813" s="15"/>
      <c r="BR813" s="15"/>
      <c r="BS813" s="15"/>
      <c r="BT813" s="15"/>
      <c r="BU813" s="15"/>
      <c r="BV813" s="15"/>
      <c r="BW813" s="15"/>
      <c r="BX813" s="15"/>
      <c r="BY813" s="15"/>
      <c r="BZ813" s="15"/>
      <c r="CA813" s="15"/>
      <c r="CB813" s="15"/>
      <c r="CC813" s="15"/>
      <c r="CD813" s="15"/>
      <c r="CE813" s="15"/>
      <c r="CF813" s="15"/>
      <c r="CG813" s="15"/>
      <c r="CH813" s="15"/>
      <c r="CI813" s="15"/>
      <c r="CJ813" s="15"/>
      <c r="CK813" s="15"/>
      <c r="CL813" s="15"/>
      <c r="CM813" s="15"/>
      <c r="CN813" s="15"/>
      <c r="CO813" s="15"/>
      <c r="CP813" s="15"/>
      <c r="CQ813" s="15"/>
      <c r="CR813" s="15"/>
      <c r="CS813" s="15"/>
      <c r="CT813" s="15"/>
      <c r="CU813" s="15"/>
      <c r="CV813" s="15"/>
      <c r="CW813" s="15"/>
      <c r="CX813" s="15"/>
      <c r="CY813" s="15"/>
      <c r="CZ813" s="15"/>
      <c r="DA813" s="15"/>
      <c r="DB813" s="15"/>
      <c r="DC813" s="15"/>
      <c r="DD813" s="15"/>
      <c r="DE813" s="15"/>
      <c r="DF813" s="15"/>
      <c r="DG813" s="15"/>
      <c r="DH813" s="15"/>
      <c r="DI813" s="15"/>
      <c r="DJ813" s="15"/>
      <c r="DK813" s="15"/>
      <c r="DL813" s="15"/>
      <c r="DM813" s="15"/>
      <c r="DN813" s="15"/>
      <c r="DO813" s="15"/>
      <c r="DP813" s="15"/>
      <c r="DQ813" s="15"/>
      <c r="DR813" s="15"/>
      <c r="DS813" s="15"/>
      <c r="DT813" s="15"/>
      <c r="DU813" s="15"/>
      <c r="DV813" s="15"/>
      <c r="DW813" s="15"/>
      <c r="DX813" s="15"/>
      <c r="DY813" s="15"/>
      <c r="DZ813" s="15"/>
      <c r="EA813" s="15"/>
      <c r="EB813" s="15"/>
      <c r="EC813" s="15"/>
      <c r="ED813" s="15"/>
      <c r="EE813" s="15"/>
      <c r="EF813" s="15"/>
      <c r="EG813" s="15"/>
      <c r="EH813" s="15"/>
      <c r="EI813" s="15"/>
      <c r="EJ813" s="15"/>
      <c r="EK813" s="15"/>
      <c r="EL813" s="15"/>
      <c r="EM813" s="15"/>
      <c r="EN813" s="15"/>
      <c r="EO813" s="15"/>
      <c r="EP813" s="15"/>
      <c r="EQ813" s="15"/>
      <c r="ER813" s="15"/>
      <c r="ES813" s="15"/>
      <c r="ET813" s="15"/>
      <c r="EU813" s="15"/>
      <c r="EV813" s="15"/>
      <c r="EW813" s="15"/>
      <c r="EX813" s="15"/>
      <c r="EY813" s="15"/>
      <c r="EZ813" s="15"/>
      <c r="FA813" s="15"/>
      <c r="FB813" s="15"/>
      <c r="FC813" s="15"/>
      <c r="FD813" s="15"/>
      <c r="FE813" s="15"/>
      <c r="FF813" s="15"/>
      <c r="FG813" s="15"/>
      <c r="FH813" s="15"/>
      <c r="FI813" s="15"/>
      <c r="FJ813" s="15"/>
      <c r="FK813" s="15"/>
      <c r="FL813" s="15"/>
      <c r="FM813" s="15"/>
      <c r="FN813" s="15"/>
      <c r="FO813" s="15"/>
      <c r="FP813" s="15"/>
      <c r="FQ813" s="15"/>
      <c r="FR813" s="15"/>
      <c r="FS813" s="15"/>
      <c r="FT813" s="15"/>
      <c r="FU813" s="15"/>
      <c r="FV813" s="15"/>
      <c r="FW813" s="15"/>
      <c r="FX813" s="15"/>
      <c r="FY813" s="15"/>
      <c r="FZ813" s="15"/>
      <c r="GA813" s="15"/>
      <c r="GB813" s="15"/>
      <c r="GC813" s="15"/>
      <c r="GD813" s="15"/>
      <c r="GE813" s="15"/>
      <c r="GF813" s="15"/>
      <c r="GG813" s="15"/>
      <c r="GH813" s="15"/>
      <c r="GI813" s="15"/>
      <c r="GJ813" s="15"/>
      <c r="GK813" s="15"/>
      <c r="GL813" s="15"/>
      <c r="GM813" s="15"/>
      <c r="GN813" s="15"/>
      <c r="GO813" s="15"/>
      <c r="GP813" s="15"/>
      <c r="GQ813" s="15"/>
      <c r="GR813" s="15"/>
      <c r="GS813" s="15"/>
      <c r="GT813" s="15"/>
      <c r="GU813" s="15"/>
      <c r="GV813" s="15"/>
      <c r="GW813" s="15"/>
      <c r="GX813" s="15"/>
      <c r="GY813" s="15"/>
      <c r="GZ813" s="15"/>
      <c r="HA813" s="15"/>
      <c r="HB813" s="15"/>
      <c r="HC813" s="15"/>
      <c r="HD813" s="15"/>
      <c r="HE813" s="15"/>
      <c r="HF813" s="15"/>
      <c r="HG813" s="15"/>
      <c r="HH813" s="15"/>
      <c r="HI813" s="15"/>
      <c r="HJ813" s="15"/>
      <c r="HK813" s="15"/>
      <c r="HL813" s="15"/>
      <c r="HM813" s="15"/>
      <c r="HN813" s="15"/>
      <c r="HO813" s="15"/>
      <c r="HP813" s="15"/>
      <c r="HQ813" s="15"/>
      <c r="HR813" s="15"/>
      <c r="HS813" s="15"/>
      <c r="HT813" s="15"/>
      <c r="HU813" s="15"/>
      <c r="HV813" s="15"/>
      <c r="HW813" s="15"/>
      <c r="HX813" s="15"/>
      <c r="HY813" s="15"/>
      <c r="HZ813" s="15"/>
      <c r="IA813" s="15"/>
      <c r="IB813" s="15"/>
      <c r="IC813" s="15"/>
      <c r="ID813" s="15"/>
      <c r="IE813" s="15"/>
      <c r="IF813" s="15"/>
      <c r="IG813" s="15"/>
      <c r="IH813" s="15"/>
      <c r="II813" s="15"/>
      <c r="IJ813" s="15"/>
      <c r="IK813" s="15"/>
    </row>
    <row r="814" spans="1:245" s="14" customFormat="1" ht="15" customHeight="1" x14ac:dyDescent="0.2">
      <c r="A814" s="10"/>
      <c r="B814" s="10"/>
      <c r="F814" s="17"/>
      <c r="G814" s="16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  <c r="AA814" s="15"/>
      <c r="AB814" s="15"/>
      <c r="AC814" s="15"/>
      <c r="AD814" s="15"/>
      <c r="AE814" s="15"/>
      <c r="AF814" s="15"/>
      <c r="AG814" s="15"/>
      <c r="AH814" s="15"/>
      <c r="AI814" s="15"/>
      <c r="AJ814" s="15"/>
      <c r="AK814" s="15"/>
      <c r="AL814" s="15"/>
      <c r="AM814" s="15"/>
      <c r="AN814" s="15"/>
      <c r="AO814" s="15"/>
      <c r="AP814" s="15"/>
      <c r="AQ814" s="15"/>
      <c r="AR814" s="15"/>
      <c r="AS814" s="15"/>
      <c r="AT814" s="15"/>
      <c r="AU814" s="15"/>
      <c r="AV814" s="15"/>
      <c r="AW814" s="15"/>
      <c r="AX814" s="15"/>
      <c r="AY814" s="15"/>
      <c r="AZ814" s="15"/>
      <c r="BA814" s="15"/>
      <c r="BB814" s="15"/>
      <c r="BC814" s="15"/>
      <c r="BD814" s="15"/>
      <c r="BE814" s="15"/>
      <c r="BF814" s="15"/>
      <c r="BG814" s="15"/>
      <c r="BH814" s="15"/>
      <c r="BI814" s="15"/>
      <c r="BJ814" s="15"/>
      <c r="BK814" s="15"/>
      <c r="BL814" s="15"/>
      <c r="BM814" s="15"/>
      <c r="BN814" s="15"/>
      <c r="BO814" s="15"/>
      <c r="BP814" s="15"/>
      <c r="BQ814" s="15"/>
      <c r="BR814" s="15"/>
      <c r="BS814" s="15"/>
      <c r="BT814" s="15"/>
      <c r="BU814" s="15"/>
      <c r="BV814" s="15"/>
      <c r="BW814" s="15"/>
      <c r="BX814" s="15"/>
      <c r="BY814" s="15"/>
      <c r="BZ814" s="15"/>
      <c r="CA814" s="15"/>
      <c r="CB814" s="15"/>
      <c r="CC814" s="15"/>
      <c r="CD814" s="15"/>
      <c r="CE814" s="15"/>
      <c r="CF814" s="15"/>
      <c r="CG814" s="15"/>
      <c r="CH814" s="15"/>
      <c r="CI814" s="15"/>
      <c r="CJ814" s="15"/>
      <c r="CK814" s="15"/>
      <c r="CL814" s="15"/>
      <c r="CM814" s="15"/>
      <c r="CN814" s="15"/>
      <c r="CO814" s="15"/>
      <c r="CP814" s="15"/>
      <c r="CQ814" s="15"/>
      <c r="CR814" s="15"/>
      <c r="CS814" s="15"/>
      <c r="CT814" s="15"/>
      <c r="CU814" s="15"/>
      <c r="CV814" s="15"/>
      <c r="CW814" s="15"/>
      <c r="CX814" s="15"/>
      <c r="CY814" s="15"/>
      <c r="CZ814" s="15"/>
      <c r="DA814" s="15"/>
      <c r="DB814" s="15"/>
      <c r="DC814" s="15"/>
      <c r="DD814" s="15"/>
      <c r="DE814" s="15"/>
      <c r="DF814" s="15"/>
      <c r="DG814" s="15"/>
      <c r="DH814" s="15"/>
      <c r="DI814" s="15"/>
      <c r="DJ814" s="15"/>
      <c r="DK814" s="15"/>
      <c r="DL814" s="15"/>
      <c r="DM814" s="15"/>
      <c r="DN814" s="15"/>
      <c r="DO814" s="15"/>
      <c r="DP814" s="15"/>
      <c r="DQ814" s="15"/>
      <c r="DR814" s="15"/>
      <c r="DS814" s="15"/>
      <c r="DT814" s="15"/>
      <c r="DU814" s="15"/>
      <c r="DV814" s="15"/>
      <c r="DW814" s="15"/>
      <c r="DX814" s="15"/>
      <c r="DY814" s="15"/>
      <c r="DZ814" s="15"/>
      <c r="EA814" s="15"/>
      <c r="EB814" s="15"/>
      <c r="EC814" s="15"/>
      <c r="ED814" s="15"/>
      <c r="EE814" s="15"/>
      <c r="EF814" s="15"/>
      <c r="EG814" s="15"/>
      <c r="EH814" s="15"/>
      <c r="EI814" s="15"/>
      <c r="EJ814" s="15"/>
      <c r="EK814" s="15"/>
      <c r="EL814" s="15"/>
      <c r="EM814" s="15"/>
      <c r="EN814" s="15"/>
      <c r="EO814" s="15"/>
      <c r="EP814" s="15"/>
      <c r="EQ814" s="15"/>
      <c r="ER814" s="15"/>
      <c r="ES814" s="15"/>
      <c r="ET814" s="15"/>
      <c r="EU814" s="15"/>
      <c r="EV814" s="15"/>
      <c r="EW814" s="15"/>
      <c r="EX814" s="15"/>
      <c r="EY814" s="15"/>
      <c r="EZ814" s="15"/>
      <c r="FA814" s="15"/>
      <c r="FB814" s="15"/>
      <c r="FC814" s="15"/>
      <c r="FD814" s="15"/>
      <c r="FE814" s="15"/>
      <c r="FF814" s="15"/>
      <c r="FG814" s="15"/>
      <c r="FH814" s="15"/>
      <c r="FI814" s="15"/>
      <c r="FJ814" s="15"/>
      <c r="FK814" s="15"/>
      <c r="FL814" s="15"/>
      <c r="FM814" s="15"/>
      <c r="FN814" s="15"/>
      <c r="FO814" s="15"/>
      <c r="FP814" s="15"/>
      <c r="FQ814" s="15"/>
      <c r="FR814" s="15"/>
      <c r="FS814" s="15"/>
      <c r="FT814" s="15"/>
      <c r="FU814" s="15"/>
      <c r="FV814" s="15"/>
      <c r="FW814" s="15"/>
      <c r="FX814" s="15"/>
      <c r="FY814" s="15"/>
      <c r="FZ814" s="15"/>
      <c r="GA814" s="15"/>
      <c r="GB814" s="15"/>
      <c r="GC814" s="15"/>
      <c r="GD814" s="15"/>
      <c r="GE814" s="15"/>
      <c r="GF814" s="15"/>
      <c r="GG814" s="15"/>
      <c r="GH814" s="15"/>
      <c r="GI814" s="15"/>
      <c r="GJ814" s="15"/>
      <c r="GK814" s="15"/>
      <c r="GL814" s="15"/>
      <c r="GM814" s="15"/>
      <c r="GN814" s="15"/>
      <c r="GO814" s="15"/>
      <c r="GP814" s="15"/>
      <c r="GQ814" s="15"/>
      <c r="GR814" s="15"/>
      <c r="GS814" s="15"/>
      <c r="GT814" s="15"/>
      <c r="GU814" s="15"/>
      <c r="GV814" s="15"/>
      <c r="GW814" s="15"/>
      <c r="GX814" s="15"/>
      <c r="GY814" s="15"/>
      <c r="GZ814" s="15"/>
      <c r="HA814" s="15"/>
      <c r="HB814" s="15"/>
      <c r="HC814" s="15"/>
      <c r="HD814" s="15"/>
      <c r="HE814" s="15"/>
      <c r="HF814" s="15"/>
      <c r="HG814" s="15"/>
      <c r="HH814" s="15"/>
      <c r="HI814" s="15"/>
      <c r="HJ814" s="15"/>
      <c r="HK814" s="15"/>
      <c r="HL814" s="15"/>
      <c r="HM814" s="15"/>
      <c r="HN814" s="15"/>
      <c r="HO814" s="15"/>
      <c r="HP814" s="15"/>
      <c r="HQ814" s="15"/>
      <c r="HR814" s="15"/>
      <c r="HS814" s="15"/>
      <c r="HT814" s="15"/>
      <c r="HU814" s="15"/>
      <c r="HV814" s="15"/>
      <c r="HW814" s="15"/>
      <c r="HX814" s="15"/>
      <c r="HY814" s="15"/>
      <c r="HZ814" s="15"/>
      <c r="IA814" s="15"/>
      <c r="IB814" s="15"/>
      <c r="IC814" s="15"/>
      <c r="ID814" s="15"/>
      <c r="IE814" s="15"/>
      <c r="IF814" s="15"/>
      <c r="IG814" s="15"/>
      <c r="IH814" s="15"/>
      <c r="II814" s="15"/>
      <c r="IJ814" s="15"/>
      <c r="IK814" s="15"/>
    </row>
    <row r="815" spans="1:245" s="14" customFormat="1" ht="15" customHeight="1" x14ac:dyDescent="0.2">
      <c r="A815" s="10"/>
      <c r="B815" s="10"/>
      <c r="F815" s="17"/>
      <c r="G815" s="16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  <c r="AA815" s="15"/>
      <c r="AB815" s="15"/>
      <c r="AC815" s="15"/>
      <c r="AD815" s="15"/>
      <c r="AE815" s="15"/>
      <c r="AF815" s="15"/>
      <c r="AG815" s="15"/>
      <c r="AH815" s="15"/>
      <c r="AI815" s="15"/>
      <c r="AJ815" s="15"/>
      <c r="AK815" s="15"/>
      <c r="AL815" s="15"/>
      <c r="AM815" s="15"/>
      <c r="AN815" s="15"/>
      <c r="AO815" s="15"/>
      <c r="AP815" s="15"/>
      <c r="AQ815" s="15"/>
      <c r="AR815" s="15"/>
      <c r="AS815" s="15"/>
      <c r="AT815" s="15"/>
      <c r="AU815" s="15"/>
      <c r="AV815" s="15"/>
      <c r="AW815" s="15"/>
      <c r="AX815" s="15"/>
      <c r="AY815" s="15"/>
      <c r="AZ815" s="15"/>
      <c r="BA815" s="15"/>
      <c r="BB815" s="15"/>
      <c r="BC815" s="15"/>
      <c r="BD815" s="15"/>
      <c r="BE815" s="15"/>
      <c r="BF815" s="15"/>
      <c r="BG815" s="15"/>
      <c r="BH815" s="15"/>
      <c r="BI815" s="15"/>
      <c r="BJ815" s="15"/>
      <c r="BK815" s="15"/>
      <c r="BL815" s="15"/>
      <c r="BM815" s="15"/>
      <c r="BN815" s="15"/>
      <c r="BO815" s="15"/>
      <c r="BP815" s="15"/>
      <c r="BQ815" s="15"/>
      <c r="BR815" s="15"/>
      <c r="BS815" s="15"/>
      <c r="BT815" s="15"/>
      <c r="BU815" s="15"/>
      <c r="BV815" s="15"/>
      <c r="BW815" s="15"/>
      <c r="BX815" s="15"/>
      <c r="BY815" s="15"/>
      <c r="BZ815" s="15"/>
      <c r="CA815" s="15"/>
      <c r="CB815" s="15"/>
      <c r="CC815" s="15"/>
      <c r="CD815" s="15"/>
      <c r="CE815" s="15"/>
      <c r="CF815" s="15"/>
      <c r="CG815" s="15"/>
      <c r="CH815" s="15"/>
      <c r="CI815" s="15"/>
      <c r="CJ815" s="15"/>
      <c r="CK815" s="15"/>
      <c r="CL815" s="15"/>
      <c r="CM815" s="15"/>
      <c r="CN815" s="15"/>
      <c r="CO815" s="15"/>
      <c r="CP815" s="15"/>
      <c r="CQ815" s="15"/>
      <c r="CR815" s="15"/>
      <c r="CS815" s="15"/>
      <c r="CT815" s="15"/>
      <c r="CU815" s="15"/>
      <c r="CV815" s="15"/>
      <c r="CW815" s="15"/>
      <c r="CX815" s="15"/>
      <c r="CY815" s="15"/>
      <c r="CZ815" s="15"/>
      <c r="DA815" s="15"/>
      <c r="DB815" s="15"/>
      <c r="DC815" s="15"/>
      <c r="DD815" s="15"/>
      <c r="DE815" s="15"/>
      <c r="DF815" s="15"/>
      <c r="DG815" s="15"/>
      <c r="DH815" s="15"/>
      <c r="DI815" s="15"/>
      <c r="DJ815" s="15"/>
      <c r="DK815" s="15"/>
      <c r="DL815" s="15"/>
      <c r="DM815" s="15"/>
      <c r="DN815" s="15"/>
      <c r="DO815" s="15"/>
      <c r="DP815" s="15"/>
      <c r="DQ815" s="15"/>
      <c r="DR815" s="15"/>
      <c r="DS815" s="15"/>
      <c r="DT815" s="15"/>
      <c r="DU815" s="15"/>
      <c r="DV815" s="15"/>
      <c r="DW815" s="15"/>
      <c r="DX815" s="15"/>
      <c r="DY815" s="15"/>
      <c r="DZ815" s="15"/>
      <c r="EA815" s="15"/>
      <c r="EB815" s="15"/>
      <c r="EC815" s="15"/>
      <c r="ED815" s="15"/>
      <c r="EE815" s="15"/>
      <c r="EF815" s="15"/>
      <c r="EG815" s="15"/>
      <c r="EH815" s="15"/>
      <c r="EI815" s="15"/>
      <c r="EJ815" s="15"/>
      <c r="EK815" s="15"/>
      <c r="EL815" s="15"/>
      <c r="EM815" s="15"/>
      <c r="EN815" s="15"/>
      <c r="EO815" s="15"/>
      <c r="EP815" s="15"/>
      <c r="EQ815" s="15"/>
      <c r="ER815" s="15"/>
      <c r="ES815" s="15"/>
      <c r="ET815" s="15"/>
      <c r="EU815" s="15"/>
      <c r="EV815" s="15"/>
      <c r="EW815" s="15"/>
      <c r="EX815" s="15"/>
      <c r="EY815" s="15"/>
      <c r="EZ815" s="15"/>
      <c r="FA815" s="15"/>
      <c r="FB815" s="15"/>
      <c r="FC815" s="15"/>
      <c r="FD815" s="15"/>
      <c r="FE815" s="15"/>
      <c r="FF815" s="15"/>
      <c r="FG815" s="15"/>
      <c r="FH815" s="15"/>
      <c r="FI815" s="15"/>
      <c r="FJ815" s="15"/>
      <c r="FK815" s="15"/>
      <c r="FL815" s="15"/>
      <c r="FM815" s="15"/>
      <c r="FN815" s="15"/>
      <c r="FO815" s="15"/>
      <c r="FP815" s="15"/>
      <c r="FQ815" s="15"/>
      <c r="FR815" s="15"/>
      <c r="FS815" s="15"/>
      <c r="FT815" s="15"/>
      <c r="FU815" s="15"/>
      <c r="FV815" s="15"/>
      <c r="FW815" s="15"/>
      <c r="FX815" s="15"/>
      <c r="FY815" s="15"/>
      <c r="FZ815" s="15"/>
      <c r="GA815" s="15"/>
      <c r="GB815" s="15"/>
      <c r="GC815" s="15"/>
      <c r="GD815" s="15"/>
      <c r="GE815" s="15"/>
      <c r="GF815" s="15"/>
      <c r="GG815" s="15"/>
      <c r="GH815" s="15"/>
      <c r="GI815" s="15"/>
      <c r="GJ815" s="15"/>
      <c r="GK815" s="15"/>
      <c r="GL815" s="15"/>
      <c r="GM815" s="15"/>
      <c r="GN815" s="15"/>
      <c r="GO815" s="15"/>
      <c r="GP815" s="15"/>
      <c r="GQ815" s="15"/>
      <c r="GR815" s="15"/>
      <c r="GS815" s="15"/>
      <c r="GT815" s="15"/>
      <c r="GU815" s="15"/>
      <c r="GV815" s="15"/>
      <c r="GW815" s="15"/>
      <c r="GX815" s="15"/>
      <c r="GY815" s="15"/>
      <c r="GZ815" s="15"/>
      <c r="HA815" s="15"/>
      <c r="HB815" s="15"/>
      <c r="HC815" s="15"/>
      <c r="HD815" s="15"/>
      <c r="HE815" s="15"/>
      <c r="HF815" s="15"/>
      <c r="HG815" s="15"/>
      <c r="HH815" s="15"/>
      <c r="HI815" s="15"/>
      <c r="HJ815" s="15"/>
      <c r="HK815" s="15"/>
      <c r="HL815" s="15"/>
      <c r="HM815" s="15"/>
      <c r="HN815" s="15"/>
      <c r="HO815" s="15"/>
      <c r="HP815" s="15"/>
      <c r="HQ815" s="15"/>
      <c r="HR815" s="15"/>
      <c r="HS815" s="15"/>
      <c r="HT815" s="15"/>
      <c r="HU815" s="15"/>
      <c r="HV815" s="15"/>
      <c r="HW815" s="15"/>
      <c r="HX815" s="15"/>
      <c r="HY815" s="15"/>
      <c r="HZ815" s="15"/>
      <c r="IA815" s="15"/>
      <c r="IB815" s="15"/>
      <c r="IC815" s="15"/>
      <c r="ID815" s="15"/>
      <c r="IE815" s="15"/>
      <c r="IF815" s="15"/>
      <c r="IG815" s="15"/>
      <c r="IH815" s="15"/>
      <c r="II815" s="15"/>
      <c r="IJ815" s="15"/>
      <c r="IK815" s="15"/>
    </row>
    <row r="816" spans="1:245" s="14" customFormat="1" ht="15" customHeight="1" x14ac:dyDescent="0.2">
      <c r="A816" s="10"/>
      <c r="B816" s="10"/>
      <c r="F816" s="17"/>
      <c r="G816" s="16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  <c r="AA816" s="15"/>
      <c r="AB816" s="15"/>
      <c r="AC816" s="15"/>
      <c r="AD816" s="15"/>
      <c r="AE816" s="15"/>
      <c r="AF816" s="15"/>
      <c r="AG816" s="15"/>
      <c r="AH816" s="15"/>
      <c r="AI816" s="15"/>
      <c r="AJ816" s="15"/>
      <c r="AK816" s="15"/>
      <c r="AL816" s="15"/>
      <c r="AM816" s="15"/>
      <c r="AN816" s="15"/>
      <c r="AO816" s="15"/>
      <c r="AP816" s="15"/>
      <c r="AQ816" s="15"/>
      <c r="AR816" s="15"/>
      <c r="AS816" s="15"/>
      <c r="AT816" s="15"/>
      <c r="AU816" s="15"/>
      <c r="AV816" s="15"/>
      <c r="AW816" s="15"/>
      <c r="AX816" s="15"/>
      <c r="AY816" s="15"/>
      <c r="AZ816" s="15"/>
      <c r="BA816" s="15"/>
      <c r="BB816" s="15"/>
      <c r="BC816" s="15"/>
      <c r="BD816" s="15"/>
      <c r="BE816" s="15"/>
      <c r="BF816" s="15"/>
      <c r="BG816" s="15"/>
      <c r="BH816" s="15"/>
      <c r="BI816" s="15"/>
      <c r="BJ816" s="15"/>
      <c r="BK816" s="15"/>
      <c r="BL816" s="15"/>
      <c r="BM816" s="15"/>
      <c r="BN816" s="15"/>
      <c r="BO816" s="15"/>
      <c r="BP816" s="15"/>
      <c r="BQ816" s="15"/>
      <c r="BR816" s="15"/>
      <c r="BS816" s="15"/>
      <c r="BT816" s="15"/>
      <c r="BU816" s="15"/>
      <c r="BV816" s="15"/>
      <c r="BW816" s="15"/>
      <c r="BX816" s="15"/>
      <c r="BY816" s="15"/>
      <c r="BZ816" s="15"/>
      <c r="CA816" s="15"/>
      <c r="CB816" s="15"/>
      <c r="CC816" s="15"/>
      <c r="CD816" s="15"/>
      <c r="CE816" s="15"/>
      <c r="CF816" s="15"/>
      <c r="CG816" s="15"/>
      <c r="CH816" s="15"/>
      <c r="CI816" s="15"/>
      <c r="CJ816" s="15"/>
      <c r="CK816" s="15"/>
      <c r="CL816" s="15"/>
      <c r="CM816" s="15"/>
      <c r="CN816" s="15"/>
      <c r="CO816" s="15"/>
      <c r="CP816" s="15"/>
      <c r="CQ816" s="15"/>
      <c r="CR816" s="15"/>
      <c r="CS816" s="15"/>
      <c r="CT816" s="15"/>
      <c r="CU816" s="15"/>
      <c r="CV816" s="15"/>
      <c r="CW816" s="15"/>
      <c r="CX816" s="15"/>
      <c r="CY816" s="15"/>
      <c r="CZ816" s="15"/>
      <c r="DA816" s="15"/>
      <c r="DB816" s="15"/>
      <c r="DC816" s="15"/>
      <c r="DD816" s="15"/>
      <c r="DE816" s="15"/>
      <c r="DF816" s="15"/>
      <c r="DG816" s="15"/>
      <c r="DH816" s="15"/>
      <c r="DI816" s="15"/>
      <c r="DJ816" s="15"/>
      <c r="DK816" s="15"/>
      <c r="DL816" s="15"/>
      <c r="DM816" s="15"/>
      <c r="DN816" s="15"/>
      <c r="DO816" s="15"/>
      <c r="DP816" s="15"/>
      <c r="DQ816" s="15"/>
      <c r="DR816" s="15"/>
      <c r="DS816" s="15"/>
      <c r="DT816" s="15"/>
      <c r="DU816" s="15"/>
      <c r="DV816" s="15"/>
      <c r="DW816" s="15"/>
      <c r="DX816" s="15"/>
      <c r="DY816" s="15"/>
      <c r="DZ816" s="15"/>
      <c r="EA816" s="15"/>
      <c r="EB816" s="15"/>
      <c r="EC816" s="15"/>
      <c r="ED816" s="15"/>
      <c r="EE816" s="15"/>
      <c r="EF816" s="15"/>
      <c r="EG816" s="15"/>
      <c r="EH816" s="15"/>
      <c r="EI816" s="15"/>
      <c r="EJ816" s="15"/>
      <c r="EK816" s="15"/>
      <c r="EL816" s="15"/>
      <c r="EM816" s="15"/>
      <c r="EN816" s="15"/>
      <c r="EO816" s="15"/>
      <c r="EP816" s="15"/>
      <c r="EQ816" s="15"/>
      <c r="ER816" s="15"/>
      <c r="ES816" s="15"/>
      <c r="ET816" s="15"/>
      <c r="EU816" s="15"/>
      <c r="EV816" s="15"/>
      <c r="EW816" s="15"/>
      <c r="EX816" s="15"/>
      <c r="EY816" s="15"/>
      <c r="EZ816" s="15"/>
      <c r="FA816" s="15"/>
      <c r="FB816" s="15"/>
      <c r="FC816" s="15"/>
      <c r="FD816" s="15"/>
      <c r="FE816" s="15"/>
      <c r="FF816" s="15"/>
      <c r="FG816" s="15"/>
      <c r="FH816" s="15"/>
      <c r="FI816" s="15"/>
      <c r="FJ816" s="15"/>
      <c r="FK816" s="15"/>
      <c r="FL816" s="15"/>
      <c r="FM816" s="15"/>
      <c r="FN816" s="15"/>
      <c r="FO816" s="15"/>
      <c r="FP816" s="15"/>
      <c r="FQ816" s="15"/>
      <c r="FR816" s="15"/>
      <c r="FS816" s="15"/>
      <c r="FT816" s="15"/>
      <c r="FU816" s="15"/>
      <c r="FV816" s="15"/>
      <c r="FW816" s="15"/>
      <c r="FX816" s="15"/>
      <c r="FY816" s="15"/>
      <c r="FZ816" s="15"/>
      <c r="GA816" s="15"/>
      <c r="GB816" s="15"/>
      <c r="GC816" s="15"/>
      <c r="GD816" s="15"/>
      <c r="GE816" s="15"/>
      <c r="GF816" s="15"/>
      <c r="GG816" s="15"/>
      <c r="GH816" s="15"/>
      <c r="GI816" s="15"/>
      <c r="GJ816" s="15"/>
      <c r="GK816" s="15"/>
      <c r="GL816" s="15"/>
      <c r="GM816" s="15"/>
      <c r="GN816" s="15"/>
      <c r="GO816" s="15"/>
      <c r="GP816" s="15"/>
      <c r="GQ816" s="15"/>
      <c r="GR816" s="15"/>
      <c r="GS816" s="15"/>
      <c r="GT816" s="15"/>
      <c r="GU816" s="15"/>
      <c r="GV816" s="15"/>
      <c r="GW816" s="15"/>
      <c r="GX816" s="15"/>
      <c r="GY816" s="15"/>
      <c r="GZ816" s="15"/>
      <c r="HA816" s="15"/>
      <c r="HB816" s="15"/>
      <c r="HC816" s="15"/>
      <c r="HD816" s="15"/>
      <c r="HE816" s="15"/>
      <c r="HF816" s="15"/>
      <c r="HG816" s="15"/>
      <c r="HH816" s="15"/>
      <c r="HI816" s="15"/>
      <c r="HJ816" s="15"/>
      <c r="HK816" s="15"/>
      <c r="HL816" s="15"/>
      <c r="HM816" s="15"/>
      <c r="HN816" s="15"/>
      <c r="HO816" s="15"/>
      <c r="HP816" s="15"/>
      <c r="HQ816" s="15"/>
      <c r="HR816" s="15"/>
      <c r="HS816" s="15"/>
      <c r="HT816" s="15"/>
      <c r="HU816" s="15"/>
      <c r="HV816" s="15"/>
      <c r="HW816" s="15"/>
      <c r="HX816" s="15"/>
      <c r="HY816" s="15"/>
      <c r="HZ816" s="15"/>
      <c r="IA816" s="15"/>
      <c r="IB816" s="15"/>
      <c r="IC816" s="15"/>
      <c r="ID816" s="15"/>
      <c r="IE816" s="15"/>
      <c r="IF816" s="15"/>
      <c r="IG816" s="15"/>
      <c r="IH816" s="15"/>
      <c r="II816" s="15"/>
      <c r="IJ816" s="15"/>
      <c r="IK816" s="15"/>
    </row>
    <row r="817" spans="1:245" s="14" customFormat="1" ht="15" customHeight="1" x14ac:dyDescent="0.2">
      <c r="A817" s="10"/>
      <c r="B817" s="10"/>
      <c r="F817" s="17"/>
      <c r="G817" s="16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  <c r="AA817" s="15"/>
      <c r="AB817" s="15"/>
      <c r="AC817" s="15"/>
      <c r="AD817" s="15"/>
      <c r="AE817" s="15"/>
      <c r="AF817" s="15"/>
      <c r="AG817" s="15"/>
      <c r="AH817" s="15"/>
      <c r="AI817" s="15"/>
      <c r="AJ817" s="15"/>
      <c r="AK817" s="15"/>
      <c r="AL817" s="15"/>
      <c r="AM817" s="15"/>
      <c r="AN817" s="15"/>
      <c r="AO817" s="15"/>
      <c r="AP817" s="15"/>
      <c r="AQ817" s="15"/>
      <c r="AR817" s="15"/>
      <c r="AS817" s="15"/>
      <c r="AT817" s="15"/>
      <c r="AU817" s="15"/>
      <c r="AV817" s="15"/>
      <c r="AW817" s="15"/>
      <c r="AX817" s="15"/>
      <c r="AY817" s="15"/>
      <c r="AZ817" s="15"/>
      <c r="BA817" s="15"/>
      <c r="BB817" s="15"/>
      <c r="BC817" s="15"/>
      <c r="BD817" s="15"/>
      <c r="BE817" s="15"/>
      <c r="BF817" s="15"/>
      <c r="BG817" s="15"/>
      <c r="BH817" s="15"/>
      <c r="BI817" s="15"/>
      <c r="BJ817" s="15"/>
      <c r="BK817" s="15"/>
      <c r="BL817" s="15"/>
      <c r="BM817" s="15"/>
      <c r="BN817" s="15"/>
      <c r="BO817" s="15"/>
      <c r="BP817" s="15"/>
      <c r="BQ817" s="15"/>
      <c r="BR817" s="15"/>
      <c r="BS817" s="15"/>
      <c r="BT817" s="15"/>
      <c r="BU817" s="15"/>
      <c r="BV817" s="15"/>
      <c r="BW817" s="15"/>
      <c r="BX817" s="15"/>
      <c r="BY817" s="15"/>
      <c r="BZ817" s="15"/>
      <c r="CA817" s="15"/>
      <c r="CB817" s="15"/>
      <c r="CC817" s="15"/>
      <c r="CD817" s="15"/>
      <c r="CE817" s="15"/>
      <c r="CF817" s="15"/>
      <c r="CG817" s="15"/>
      <c r="CH817" s="15"/>
      <c r="CI817" s="15"/>
      <c r="CJ817" s="15"/>
      <c r="CK817" s="15"/>
      <c r="CL817" s="15"/>
      <c r="CM817" s="15"/>
      <c r="CN817" s="15"/>
      <c r="CO817" s="15"/>
      <c r="CP817" s="15"/>
      <c r="CQ817" s="15"/>
      <c r="CR817" s="15"/>
      <c r="CS817" s="15"/>
      <c r="CT817" s="15"/>
      <c r="CU817" s="15"/>
      <c r="CV817" s="15"/>
      <c r="CW817" s="15"/>
      <c r="CX817" s="15"/>
      <c r="CY817" s="15"/>
      <c r="CZ817" s="15"/>
      <c r="DA817" s="15"/>
      <c r="DB817" s="15"/>
      <c r="DC817" s="15"/>
      <c r="DD817" s="15"/>
      <c r="DE817" s="15"/>
      <c r="DF817" s="15"/>
      <c r="DG817" s="15"/>
      <c r="DH817" s="15"/>
      <c r="DI817" s="15"/>
      <c r="DJ817" s="15"/>
      <c r="DK817" s="15"/>
      <c r="DL817" s="15"/>
      <c r="DM817" s="15"/>
      <c r="DN817" s="15"/>
      <c r="DO817" s="15"/>
      <c r="DP817" s="15"/>
      <c r="DQ817" s="15"/>
      <c r="DR817" s="15"/>
      <c r="DS817" s="15"/>
      <c r="DT817" s="15"/>
      <c r="DU817" s="15"/>
      <c r="DV817" s="15"/>
      <c r="DW817" s="15"/>
      <c r="DX817" s="15"/>
      <c r="DY817" s="15"/>
      <c r="DZ817" s="15"/>
      <c r="EA817" s="15"/>
      <c r="EB817" s="15"/>
      <c r="EC817" s="15"/>
      <c r="ED817" s="15"/>
      <c r="EE817" s="15"/>
      <c r="EF817" s="15"/>
      <c r="EG817" s="15"/>
      <c r="EH817" s="15"/>
      <c r="EI817" s="15"/>
      <c r="EJ817" s="15"/>
      <c r="EK817" s="15"/>
      <c r="EL817" s="15"/>
      <c r="EM817" s="15"/>
      <c r="EN817" s="15"/>
      <c r="EO817" s="15"/>
      <c r="EP817" s="15"/>
      <c r="EQ817" s="15"/>
      <c r="ER817" s="15"/>
      <c r="ES817" s="15"/>
      <c r="ET817" s="15"/>
      <c r="EU817" s="15"/>
      <c r="EV817" s="15"/>
      <c r="EW817" s="15"/>
      <c r="EX817" s="15"/>
      <c r="EY817" s="15"/>
      <c r="EZ817" s="15"/>
      <c r="FA817" s="15"/>
      <c r="FB817" s="15"/>
      <c r="FC817" s="15"/>
      <c r="FD817" s="15"/>
      <c r="FE817" s="15"/>
      <c r="FF817" s="15"/>
      <c r="FG817" s="15"/>
      <c r="FH817" s="15"/>
      <c r="FI817" s="15"/>
      <c r="FJ817" s="15"/>
      <c r="FK817" s="15"/>
      <c r="FL817" s="15"/>
      <c r="FM817" s="15"/>
      <c r="FN817" s="15"/>
      <c r="FO817" s="15"/>
      <c r="FP817" s="15"/>
      <c r="FQ817" s="15"/>
      <c r="FR817" s="15"/>
      <c r="FS817" s="15"/>
      <c r="FT817" s="15"/>
      <c r="FU817" s="15"/>
      <c r="FV817" s="15"/>
      <c r="FW817" s="15"/>
      <c r="FX817" s="15"/>
      <c r="FY817" s="15"/>
      <c r="FZ817" s="15"/>
      <c r="GA817" s="15"/>
      <c r="GB817" s="15"/>
      <c r="GC817" s="15"/>
      <c r="GD817" s="15"/>
      <c r="GE817" s="15"/>
      <c r="GF817" s="15"/>
      <c r="GG817" s="15"/>
      <c r="GH817" s="15"/>
      <c r="GI817" s="15"/>
      <c r="GJ817" s="15"/>
      <c r="GK817" s="15"/>
      <c r="GL817" s="15"/>
      <c r="GM817" s="15"/>
      <c r="GN817" s="15"/>
      <c r="GO817" s="15"/>
      <c r="GP817" s="15"/>
      <c r="GQ817" s="15"/>
      <c r="GR817" s="15"/>
      <c r="GS817" s="15"/>
      <c r="GT817" s="15"/>
      <c r="GU817" s="15"/>
      <c r="GV817" s="15"/>
      <c r="GW817" s="15"/>
      <c r="GX817" s="15"/>
      <c r="GY817" s="15"/>
      <c r="GZ817" s="15"/>
      <c r="HA817" s="15"/>
      <c r="HB817" s="15"/>
      <c r="HC817" s="15"/>
      <c r="HD817" s="15"/>
      <c r="HE817" s="15"/>
      <c r="HF817" s="15"/>
      <c r="HG817" s="15"/>
      <c r="HH817" s="15"/>
      <c r="HI817" s="15"/>
      <c r="HJ817" s="15"/>
      <c r="HK817" s="15"/>
      <c r="HL817" s="15"/>
      <c r="HM817" s="15"/>
      <c r="HN817" s="15"/>
      <c r="HO817" s="15"/>
      <c r="HP817" s="15"/>
      <c r="HQ817" s="15"/>
      <c r="HR817" s="15"/>
      <c r="HS817" s="15"/>
      <c r="HT817" s="15"/>
      <c r="HU817" s="15"/>
      <c r="HV817" s="15"/>
      <c r="HW817" s="15"/>
      <c r="HX817" s="15"/>
      <c r="HY817" s="15"/>
      <c r="HZ817" s="15"/>
      <c r="IA817" s="15"/>
      <c r="IB817" s="15"/>
      <c r="IC817" s="15"/>
      <c r="ID817" s="15"/>
      <c r="IE817" s="15"/>
      <c r="IF817" s="15"/>
      <c r="IG817" s="15"/>
      <c r="IH817" s="15"/>
      <c r="II817" s="15"/>
      <c r="IJ817" s="15"/>
      <c r="IK817" s="15"/>
    </row>
    <row r="818" spans="1:245" s="14" customFormat="1" ht="15" customHeight="1" x14ac:dyDescent="0.2">
      <c r="A818" s="10"/>
      <c r="B818" s="10"/>
      <c r="F818" s="17"/>
      <c r="G818" s="16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  <c r="AA818" s="15"/>
      <c r="AB818" s="15"/>
      <c r="AC818" s="15"/>
      <c r="AD818" s="15"/>
      <c r="AE818" s="15"/>
      <c r="AF818" s="15"/>
      <c r="AG818" s="15"/>
      <c r="AH818" s="15"/>
      <c r="AI818" s="15"/>
      <c r="AJ818" s="15"/>
      <c r="AK818" s="15"/>
      <c r="AL818" s="15"/>
      <c r="AM818" s="15"/>
      <c r="AN818" s="15"/>
      <c r="AO818" s="15"/>
      <c r="AP818" s="15"/>
      <c r="AQ818" s="15"/>
      <c r="AR818" s="15"/>
      <c r="AS818" s="15"/>
      <c r="AT818" s="15"/>
      <c r="AU818" s="15"/>
      <c r="AV818" s="15"/>
      <c r="AW818" s="15"/>
      <c r="AX818" s="15"/>
      <c r="AY818" s="15"/>
      <c r="AZ818" s="15"/>
      <c r="BA818" s="15"/>
      <c r="BB818" s="15"/>
      <c r="BC818" s="15"/>
      <c r="BD818" s="15"/>
      <c r="BE818" s="15"/>
      <c r="BF818" s="15"/>
      <c r="BG818" s="15"/>
      <c r="BH818" s="15"/>
      <c r="BI818" s="15"/>
      <c r="BJ818" s="15"/>
      <c r="BK818" s="15"/>
      <c r="BL818" s="15"/>
      <c r="BM818" s="15"/>
      <c r="BN818" s="15"/>
      <c r="BO818" s="15"/>
      <c r="BP818" s="15"/>
      <c r="BQ818" s="15"/>
      <c r="BR818" s="15"/>
      <c r="BS818" s="15"/>
      <c r="BT818" s="15"/>
      <c r="BU818" s="15"/>
      <c r="BV818" s="15"/>
      <c r="BW818" s="15"/>
      <c r="BX818" s="15"/>
      <c r="BY818" s="15"/>
      <c r="BZ818" s="15"/>
      <c r="CA818" s="15"/>
      <c r="CB818" s="15"/>
      <c r="CC818" s="15"/>
      <c r="CD818" s="15"/>
      <c r="CE818" s="15"/>
      <c r="CF818" s="15"/>
      <c r="CG818" s="15"/>
      <c r="CH818" s="15"/>
      <c r="CI818" s="15"/>
      <c r="CJ818" s="15"/>
      <c r="CK818" s="15"/>
      <c r="CL818" s="15"/>
      <c r="CM818" s="15"/>
      <c r="CN818" s="15"/>
      <c r="CO818" s="15"/>
      <c r="CP818" s="15"/>
      <c r="CQ818" s="15"/>
      <c r="CR818" s="15"/>
      <c r="CS818" s="15"/>
      <c r="CT818" s="15"/>
      <c r="CU818" s="15"/>
      <c r="CV818" s="15"/>
      <c r="CW818" s="15"/>
      <c r="CX818" s="15"/>
      <c r="CY818" s="15"/>
      <c r="CZ818" s="15"/>
      <c r="DA818" s="15"/>
      <c r="DB818" s="15"/>
      <c r="DC818" s="15"/>
      <c r="DD818" s="15"/>
      <c r="DE818" s="15"/>
      <c r="DF818" s="15"/>
      <c r="DG818" s="15"/>
      <c r="DH818" s="15"/>
      <c r="DI818" s="15"/>
      <c r="DJ818" s="15"/>
      <c r="DK818" s="15"/>
      <c r="DL818" s="15"/>
      <c r="DM818" s="15"/>
      <c r="DN818" s="15"/>
      <c r="DO818" s="15"/>
      <c r="DP818" s="15"/>
      <c r="DQ818" s="15"/>
      <c r="DR818" s="15"/>
      <c r="DS818" s="15"/>
      <c r="DT818" s="15"/>
      <c r="DU818" s="15"/>
      <c r="DV818" s="15"/>
      <c r="DW818" s="15"/>
      <c r="DX818" s="15"/>
      <c r="DY818" s="15"/>
      <c r="DZ818" s="15"/>
      <c r="EA818" s="15"/>
      <c r="EB818" s="15"/>
      <c r="EC818" s="15"/>
      <c r="ED818" s="15"/>
      <c r="EE818" s="15"/>
      <c r="EF818" s="15"/>
      <c r="EG818" s="15"/>
      <c r="EH818" s="15"/>
      <c r="EI818" s="15"/>
      <c r="EJ818" s="15"/>
      <c r="EK818" s="15"/>
      <c r="EL818" s="15"/>
      <c r="EM818" s="15"/>
      <c r="EN818" s="15"/>
      <c r="EO818" s="15"/>
      <c r="EP818" s="15"/>
      <c r="EQ818" s="15"/>
      <c r="ER818" s="15"/>
      <c r="ES818" s="15"/>
      <c r="ET818" s="15"/>
      <c r="EU818" s="15"/>
      <c r="EV818" s="15"/>
      <c r="EW818" s="15"/>
      <c r="EX818" s="15"/>
      <c r="EY818" s="15"/>
      <c r="EZ818" s="15"/>
      <c r="FA818" s="15"/>
      <c r="FB818" s="15"/>
      <c r="FC818" s="15"/>
      <c r="FD818" s="15"/>
      <c r="FE818" s="15"/>
      <c r="FF818" s="15"/>
      <c r="FG818" s="15"/>
      <c r="FH818" s="15"/>
      <c r="FI818" s="15"/>
      <c r="FJ818" s="15"/>
      <c r="FK818" s="15"/>
      <c r="FL818" s="15"/>
      <c r="FM818" s="15"/>
      <c r="FN818" s="15"/>
      <c r="FO818" s="15"/>
      <c r="FP818" s="15"/>
      <c r="FQ818" s="15"/>
      <c r="FR818" s="15"/>
      <c r="FS818" s="15"/>
      <c r="FT818" s="15"/>
      <c r="FU818" s="15"/>
      <c r="FV818" s="15"/>
      <c r="FW818" s="15"/>
      <c r="FX818" s="15"/>
      <c r="FY818" s="15"/>
      <c r="FZ818" s="15"/>
      <c r="GA818" s="15"/>
      <c r="GB818" s="15"/>
      <c r="GC818" s="15"/>
      <c r="GD818" s="15"/>
      <c r="GE818" s="15"/>
      <c r="GF818" s="15"/>
      <c r="GG818" s="15"/>
      <c r="GH818" s="15"/>
      <c r="GI818" s="15"/>
      <c r="GJ818" s="15"/>
      <c r="GK818" s="15"/>
      <c r="GL818" s="15"/>
      <c r="GM818" s="15"/>
      <c r="GN818" s="15"/>
      <c r="GO818" s="15"/>
      <c r="GP818" s="15"/>
      <c r="GQ818" s="15"/>
      <c r="GR818" s="15"/>
      <c r="GS818" s="15"/>
      <c r="GT818" s="15"/>
      <c r="GU818" s="15"/>
      <c r="GV818" s="15"/>
      <c r="GW818" s="15"/>
      <c r="GX818" s="15"/>
      <c r="GY818" s="15"/>
      <c r="GZ818" s="15"/>
      <c r="HA818" s="15"/>
      <c r="HB818" s="15"/>
      <c r="HC818" s="15"/>
      <c r="HD818" s="15"/>
      <c r="HE818" s="15"/>
      <c r="HF818" s="15"/>
      <c r="HG818" s="15"/>
      <c r="HH818" s="15"/>
      <c r="HI818" s="15"/>
      <c r="HJ818" s="15"/>
      <c r="HK818" s="15"/>
      <c r="HL818" s="15"/>
      <c r="HM818" s="15"/>
      <c r="HN818" s="15"/>
      <c r="HO818" s="15"/>
      <c r="HP818" s="15"/>
      <c r="HQ818" s="15"/>
      <c r="HR818" s="15"/>
      <c r="HS818" s="15"/>
      <c r="HT818" s="15"/>
      <c r="HU818" s="15"/>
      <c r="HV818" s="15"/>
      <c r="HW818" s="15"/>
      <c r="HX818" s="15"/>
      <c r="HY818" s="15"/>
      <c r="HZ818" s="15"/>
      <c r="IA818" s="15"/>
      <c r="IB818" s="15"/>
      <c r="IC818" s="15"/>
      <c r="ID818" s="15"/>
      <c r="IE818" s="15"/>
      <c r="IF818" s="15"/>
      <c r="IG818" s="15"/>
      <c r="IH818" s="15"/>
      <c r="II818" s="15"/>
      <c r="IJ818" s="15"/>
      <c r="IK818" s="15"/>
    </row>
    <row r="819" spans="1:245" s="14" customFormat="1" ht="15" customHeight="1" x14ac:dyDescent="0.2">
      <c r="A819" s="10"/>
      <c r="B819" s="10"/>
      <c r="F819" s="17"/>
      <c r="G819" s="16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  <c r="AA819" s="15"/>
      <c r="AB819" s="15"/>
      <c r="AC819" s="15"/>
      <c r="AD819" s="15"/>
      <c r="AE819" s="15"/>
      <c r="AF819" s="15"/>
      <c r="AG819" s="15"/>
      <c r="AH819" s="15"/>
      <c r="AI819" s="15"/>
      <c r="AJ819" s="15"/>
      <c r="AK819" s="15"/>
      <c r="AL819" s="15"/>
      <c r="AM819" s="15"/>
      <c r="AN819" s="15"/>
      <c r="AO819" s="15"/>
      <c r="AP819" s="15"/>
      <c r="AQ819" s="15"/>
      <c r="AR819" s="15"/>
      <c r="AS819" s="15"/>
      <c r="AT819" s="15"/>
      <c r="AU819" s="15"/>
      <c r="AV819" s="15"/>
      <c r="AW819" s="15"/>
      <c r="AX819" s="15"/>
      <c r="AY819" s="15"/>
      <c r="AZ819" s="15"/>
      <c r="BA819" s="15"/>
      <c r="BB819" s="15"/>
      <c r="BC819" s="15"/>
      <c r="BD819" s="15"/>
      <c r="BE819" s="15"/>
      <c r="BF819" s="15"/>
      <c r="BG819" s="15"/>
      <c r="BH819" s="15"/>
      <c r="BI819" s="15"/>
      <c r="BJ819" s="15"/>
      <c r="BK819" s="15"/>
      <c r="BL819" s="15"/>
      <c r="BM819" s="15"/>
      <c r="BN819" s="15"/>
      <c r="BO819" s="15"/>
      <c r="BP819" s="15"/>
      <c r="BQ819" s="15"/>
      <c r="BR819" s="15"/>
      <c r="BS819" s="15"/>
      <c r="BT819" s="15"/>
      <c r="BU819" s="15"/>
      <c r="BV819" s="15"/>
      <c r="BW819" s="15"/>
      <c r="BX819" s="15"/>
      <c r="BY819" s="15"/>
      <c r="BZ819" s="15"/>
      <c r="CA819" s="15"/>
      <c r="CB819" s="15"/>
      <c r="CC819" s="15"/>
      <c r="CD819" s="15"/>
      <c r="CE819" s="15"/>
      <c r="CF819" s="15"/>
      <c r="CG819" s="15"/>
      <c r="CH819" s="15"/>
      <c r="CI819" s="15"/>
      <c r="CJ819" s="15"/>
      <c r="CK819" s="15"/>
      <c r="CL819" s="15"/>
      <c r="CM819" s="15"/>
      <c r="CN819" s="15"/>
      <c r="CO819" s="15"/>
      <c r="CP819" s="15"/>
      <c r="CQ819" s="15"/>
      <c r="CR819" s="15"/>
      <c r="CS819" s="15"/>
      <c r="CT819" s="15"/>
      <c r="CU819" s="15"/>
      <c r="CV819" s="15"/>
      <c r="CW819" s="15"/>
      <c r="CX819" s="15"/>
      <c r="CY819" s="15"/>
      <c r="CZ819" s="15"/>
      <c r="DA819" s="15"/>
      <c r="DB819" s="15"/>
      <c r="DC819" s="15"/>
      <c r="DD819" s="15"/>
      <c r="DE819" s="15"/>
      <c r="DF819" s="15"/>
      <c r="DG819" s="15"/>
      <c r="DH819" s="15"/>
      <c r="DI819" s="15"/>
      <c r="DJ819" s="15"/>
      <c r="DK819" s="15"/>
      <c r="DL819" s="15"/>
      <c r="DM819" s="15"/>
      <c r="DN819" s="15"/>
      <c r="DO819" s="15"/>
      <c r="DP819" s="15"/>
      <c r="DQ819" s="15"/>
      <c r="DR819" s="15"/>
      <c r="DS819" s="15"/>
      <c r="DT819" s="15"/>
      <c r="DU819" s="15"/>
      <c r="DV819" s="15"/>
      <c r="DW819" s="15"/>
      <c r="DX819" s="15"/>
      <c r="DY819" s="15"/>
      <c r="DZ819" s="15"/>
      <c r="EA819" s="15"/>
      <c r="EB819" s="15"/>
      <c r="EC819" s="15"/>
      <c r="ED819" s="15"/>
      <c r="EE819" s="15"/>
      <c r="EF819" s="15"/>
      <c r="EG819" s="15"/>
      <c r="EH819" s="15"/>
      <c r="EI819" s="15"/>
      <c r="EJ819" s="15"/>
      <c r="EK819" s="15"/>
      <c r="EL819" s="15"/>
      <c r="EM819" s="15"/>
      <c r="EN819" s="15"/>
      <c r="EO819" s="15"/>
      <c r="EP819" s="15"/>
      <c r="EQ819" s="15"/>
      <c r="ER819" s="15"/>
      <c r="ES819" s="15"/>
      <c r="ET819" s="15"/>
      <c r="EU819" s="15"/>
      <c r="EV819" s="15"/>
      <c r="EW819" s="15"/>
      <c r="EX819" s="15"/>
      <c r="EY819" s="15"/>
      <c r="EZ819" s="15"/>
      <c r="FA819" s="15"/>
      <c r="FB819" s="15"/>
      <c r="FC819" s="15"/>
      <c r="FD819" s="15"/>
      <c r="FE819" s="15"/>
      <c r="FF819" s="15"/>
      <c r="FG819" s="15"/>
      <c r="FH819" s="15"/>
      <c r="FI819" s="15"/>
      <c r="FJ819" s="15"/>
      <c r="FK819" s="15"/>
      <c r="FL819" s="15"/>
      <c r="FM819" s="15"/>
      <c r="FN819" s="15"/>
      <c r="FO819" s="15"/>
      <c r="FP819" s="15"/>
      <c r="FQ819" s="15"/>
      <c r="FR819" s="15"/>
      <c r="FS819" s="15"/>
      <c r="FT819" s="15"/>
      <c r="FU819" s="15"/>
      <c r="FV819" s="15"/>
      <c r="FW819" s="15"/>
      <c r="FX819" s="15"/>
      <c r="FY819" s="15"/>
      <c r="FZ819" s="15"/>
      <c r="GA819" s="15"/>
      <c r="GB819" s="15"/>
      <c r="GC819" s="15"/>
      <c r="GD819" s="15"/>
      <c r="GE819" s="15"/>
      <c r="GF819" s="15"/>
      <c r="GG819" s="15"/>
      <c r="GH819" s="15"/>
      <c r="GI819" s="15"/>
      <c r="GJ819" s="15"/>
      <c r="GK819" s="15"/>
      <c r="GL819" s="15"/>
      <c r="GM819" s="15"/>
      <c r="GN819" s="15"/>
      <c r="GO819" s="15"/>
      <c r="GP819" s="15"/>
      <c r="GQ819" s="15"/>
      <c r="GR819" s="15"/>
      <c r="GS819" s="15"/>
      <c r="GT819" s="15"/>
      <c r="GU819" s="15"/>
      <c r="GV819" s="15"/>
      <c r="GW819" s="15"/>
      <c r="GX819" s="15"/>
      <c r="GY819" s="15"/>
      <c r="GZ819" s="15"/>
      <c r="HA819" s="15"/>
      <c r="HB819" s="15"/>
      <c r="HC819" s="15"/>
      <c r="HD819" s="15"/>
      <c r="HE819" s="15"/>
      <c r="HF819" s="15"/>
      <c r="HG819" s="15"/>
      <c r="HH819" s="15"/>
      <c r="HI819" s="15"/>
      <c r="HJ819" s="15"/>
      <c r="HK819" s="15"/>
      <c r="HL819" s="15"/>
      <c r="HM819" s="15"/>
      <c r="HN819" s="15"/>
      <c r="HO819" s="15"/>
      <c r="HP819" s="15"/>
      <c r="HQ819" s="15"/>
      <c r="HR819" s="15"/>
      <c r="HS819" s="15"/>
      <c r="HT819" s="15"/>
      <c r="HU819" s="15"/>
      <c r="HV819" s="15"/>
      <c r="HW819" s="15"/>
      <c r="HX819" s="15"/>
      <c r="HY819" s="15"/>
      <c r="HZ819" s="15"/>
      <c r="IA819" s="15"/>
      <c r="IB819" s="15"/>
      <c r="IC819" s="15"/>
      <c r="ID819" s="15"/>
      <c r="IE819" s="15"/>
      <c r="IF819" s="15"/>
      <c r="IG819" s="15"/>
      <c r="IH819" s="15"/>
      <c r="II819" s="15"/>
      <c r="IJ819" s="15"/>
      <c r="IK819" s="15"/>
    </row>
    <row r="820" spans="1:245" s="14" customFormat="1" ht="15" customHeight="1" x14ac:dyDescent="0.2">
      <c r="A820" s="10"/>
      <c r="B820" s="10"/>
      <c r="F820" s="17"/>
      <c r="G820" s="16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  <c r="AA820" s="15"/>
      <c r="AB820" s="15"/>
      <c r="AC820" s="15"/>
      <c r="AD820" s="15"/>
      <c r="AE820" s="15"/>
      <c r="AF820" s="15"/>
      <c r="AG820" s="15"/>
      <c r="AH820" s="15"/>
      <c r="AI820" s="15"/>
      <c r="AJ820" s="15"/>
      <c r="AK820" s="15"/>
      <c r="AL820" s="15"/>
      <c r="AM820" s="15"/>
      <c r="AN820" s="15"/>
      <c r="AO820" s="15"/>
      <c r="AP820" s="15"/>
      <c r="AQ820" s="15"/>
      <c r="AR820" s="15"/>
      <c r="AS820" s="15"/>
      <c r="AT820" s="15"/>
      <c r="AU820" s="15"/>
      <c r="AV820" s="15"/>
      <c r="AW820" s="15"/>
      <c r="AX820" s="15"/>
      <c r="AY820" s="15"/>
      <c r="AZ820" s="15"/>
      <c r="BA820" s="15"/>
      <c r="BB820" s="15"/>
      <c r="BC820" s="15"/>
      <c r="BD820" s="15"/>
      <c r="BE820" s="15"/>
      <c r="BF820" s="15"/>
      <c r="BG820" s="15"/>
      <c r="BH820" s="15"/>
      <c r="BI820" s="15"/>
      <c r="BJ820" s="15"/>
      <c r="BK820" s="15"/>
      <c r="BL820" s="15"/>
      <c r="BM820" s="15"/>
      <c r="BN820" s="15"/>
      <c r="BO820" s="15"/>
      <c r="BP820" s="15"/>
      <c r="BQ820" s="15"/>
      <c r="BR820" s="15"/>
      <c r="BS820" s="15"/>
      <c r="BT820" s="15"/>
      <c r="BU820" s="15"/>
      <c r="BV820" s="15"/>
      <c r="BW820" s="15"/>
      <c r="BX820" s="15"/>
      <c r="BY820" s="15"/>
      <c r="BZ820" s="15"/>
      <c r="CA820" s="15"/>
      <c r="CB820" s="15"/>
      <c r="CC820" s="15"/>
      <c r="CD820" s="15"/>
      <c r="CE820" s="15"/>
      <c r="CF820" s="15"/>
      <c r="CG820" s="15"/>
      <c r="CH820" s="15"/>
      <c r="CI820" s="15"/>
      <c r="CJ820" s="15"/>
      <c r="CK820" s="15"/>
      <c r="CL820" s="15"/>
      <c r="CM820" s="15"/>
      <c r="CN820" s="15"/>
      <c r="CO820" s="15"/>
      <c r="CP820" s="15"/>
      <c r="CQ820" s="15"/>
      <c r="CR820" s="15"/>
      <c r="CS820" s="15"/>
      <c r="CT820" s="15"/>
      <c r="CU820" s="15"/>
      <c r="CV820" s="15"/>
      <c r="CW820" s="15"/>
      <c r="CX820" s="15"/>
      <c r="CY820" s="15"/>
      <c r="CZ820" s="15"/>
      <c r="DA820" s="15"/>
      <c r="DB820" s="15"/>
      <c r="DC820" s="15"/>
      <c r="DD820" s="15"/>
      <c r="DE820" s="15"/>
      <c r="DF820" s="15"/>
      <c r="DG820" s="15"/>
      <c r="DH820" s="15"/>
      <c r="DI820" s="15"/>
      <c r="DJ820" s="15"/>
      <c r="DK820" s="15"/>
      <c r="DL820" s="15"/>
      <c r="DM820" s="15"/>
      <c r="DN820" s="15"/>
      <c r="DO820" s="15"/>
      <c r="DP820" s="15"/>
      <c r="DQ820" s="15"/>
      <c r="DR820" s="15"/>
      <c r="DS820" s="15"/>
      <c r="DT820" s="15"/>
      <c r="DU820" s="15"/>
      <c r="DV820" s="15"/>
      <c r="DW820" s="15"/>
      <c r="DX820" s="15"/>
      <c r="DY820" s="15"/>
      <c r="DZ820" s="15"/>
      <c r="EA820" s="15"/>
      <c r="EB820" s="15"/>
      <c r="EC820" s="15"/>
      <c r="ED820" s="15"/>
      <c r="EE820" s="15"/>
      <c r="EF820" s="15"/>
      <c r="EG820" s="15"/>
      <c r="EH820" s="15"/>
      <c r="EI820" s="15"/>
      <c r="EJ820" s="15"/>
      <c r="EK820" s="15"/>
      <c r="EL820" s="15"/>
      <c r="EM820" s="15"/>
      <c r="EN820" s="15"/>
      <c r="EO820" s="15"/>
      <c r="EP820" s="15"/>
      <c r="EQ820" s="15"/>
      <c r="ER820" s="15"/>
      <c r="ES820" s="15"/>
      <c r="ET820" s="15"/>
      <c r="EU820" s="15"/>
      <c r="EV820" s="15"/>
      <c r="EW820" s="15"/>
      <c r="EX820" s="15"/>
      <c r="EY820" s="15"/>
      <c r="EZ820" s="15"/>
      <c r="FA820" s="15"/>
      <c r="FB820" s="15"/>
      <c r="FC820" s="15"/>
      <c r="FD820" s="15"/>
      <c r="FE820" s="15"/>
      <c r="FF820" s="15"/>
      <c r="FG820" s="15"/>
      <c r="FH820" s="15"/>
      <c r="FI820" s="15"/>
      <c r="FJ820" s="15"/>
      <c r="FK820" s="15"/>
      <c r="FL820" s="15"/>
      <c r="FM820" s="15"/>
      <c r="FN820" s="15"/>
      <c r="FO820" s="15"/>
      <c r="FP820" s="15"/>
      <c r="FQ820" s="15"/>
      <c r="FR820" s="15"/>
      <c r="FS820" s="15"/>
      <c r="FT820" s="15"/>
      <c r="FU820" s="15"/>
      <c r="FV820" s="15"/>
      <c r="FW820" s="15"/>
      <c r="FX820" s="15"/>
      <c r="FY820" s="15"/>
      <c r="FZ820" s="15"/>
      <c r="GA820" s="15"/>
      <c r="GB820" s="15"/>
      <c r="GC820" s="15"/>
      <c r="GD820" s="15"/>
      <c r="GE820" s="15"/>
      <c r="GF820" s="15"/>
      <c r="GG820" s="15"/>
      <c r="GH820" s="15"/>
      <c r="GI820" s="15"/>
      <c r="GJ820" s="15"/>
      <c r="GK820" s="15"/>
      <c r="GL820" s="15"/>
      <c r="GM820" s="15"/>
      <c r="GN820" s="15"/>
      <c r="GO820" s="15"/>
      <c r="GP820" s="15"/>
      <c r="GQ820" s="15"/>
      <c r="GR820" s="15"/>
      <c r="GS820" s="15"/>
      <c r="GT820" s="15"/>
      <c r="GU820" s="15"/>
      <c r="GV820" s="15"/>
      <c r="GW820" s="15"/>
      <c r="GX820" s="15"/>
      <c r="GY820" s="15"/>
      <c r="GZ820" s="15"/>
      <c r="HA820" s="15"/>
      <c r="HB820" s="15"/>
      <c r="HC820" s="15"/>
      <c r="HD820" s="15"/>
      <c r="HE820" s="15"/>
      <c r="HF820" s="15"/>
      <c r="HG820" s="15"/>
      <c r="HH820" s="15"/>
      <c r="HI820" s="15"/>
      <c r="HJ820" s="15"/>
      <c r="HK820" s="15"/>
      <c r="HL820" s="15"/>
      <c r="HM820" s="15"/>
      <c r="HN820" s="15"/>
      <c r="HO820" s="15"/>
      <c r="HP820" s="15"/>
      <c r="HQ820" s="15"/>
      <c r="HR820" s="15"/>
      <c r="HS820" s="15"/>
      <c r="HT820" s="15"/>
      <c r="HU820" s="15"/>
      <c r="HV820" s="15"/>
      <c r="HW820" s="15"/>
      <c r="HX820" s="15"/>
      <c r="HY820" s="15"/>
      <c r="HZ820" s="15"/>
      <c r="IA820" s="15"/>
      <c r="IB820" s="15"/>
      <c r="IC820" s="15"/>
      <c r="ID820" s="15"/>
      <c r="IE820" s="15"/>
      <c r="IF820" s="15"/>
      <c r="IG820" s="15"/>
      <c r="IH820" s="15"/>
      <c r="II820" s="15"/>
      <c r="IJ820" s="15"/>
      <c r="IK820" s="15"/>
    </row>
    <row r="821" spans="1:245" s="14" customFormat="1" ht="15" customHeight="1" x14ac:dyDescent="0.2">
      <c r="A821" s="10"/>
      <c r="B821" s="10"/>
      <c r="F821" s="17"/>
      <c r="G821" s="16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  <c r="AA821" s="15"/>
      <c r="AB821" s="15"/>
      <c r="AC821" s="15"/>
      <c r="AD821" s="15"/>
      <c r="AE821" s="15"/>
      <c r="AF821" s="15"/>
      <c r="AG821" s="15"/>
      <c r="AH821" s="15"/>
      <c r="AI821" s="15"/>
      <c r="AJ821" s="15"/>
      <c r="AK821" s="15"/>
      <c r="AL821" s="15"/>
      <c r="AM821" s="15"/>
      <c r="AN821" s="15"/>
      <c r="AO821" s="15"/>
      <c r="AP821" s="15"/>
      <c r="AQ821" s="15"/>
      <c r="AR821" s="15"/>
      <c r="AS821" s="15"/>
      <c r="AT821" s="15"/>
      <c r="AU821" s="15"/>
      <c r="AV821" s="15"/>
      <c r="AW821" s="15"/>
      <c r="AX821" s="15"/>
      <c r="AY821" s="15"/>
      <c r="AZ821" s="15"/>
      <c r="BA821" s="15"/>
      <c r="BB821" s="15"/>
      <c r="BC821" s="15"/>
      <c r="BD821" s="15"/>
      <c r="BE821" s="15"/>
      <c r="BF821" s="15"/>
      <c r="BG821" s="15"/>
      <c r="BH821" s="15"/>
      <c r="BI821" s="15"/>
      <c r="BJ821" s="15"/>
      <c r="BK821" s="15"/>
      <c r="BL821" s="15"/>
      <c r="BM821" s="15"/>
      <c r="BN821" s="15"/>
      <c r="BO821" s="15"/>
      <c r="BP821" s="15"/>
      <c r="BQ821" s="15"/>
      <c r="BR821" s="15"/>
      <c r="BS821" s="15"/>
      <c r="BT821" s="15"/>
      <c r="BU821" s="15"/>
      <c r="BV821" s="15"/>
      <c r="BW821" s="15"/>
      <c r="BX821" s="15"/>
      <c r="BY821" s="15"/>
      <c r="BZ821" s="15"/>
      <c r="CA821" s="15"/>
      <c r="CB821" s="15"/>
      <c r="CC821" s="15"/>
      <c r="CD821" s="15"/>
      <c r="CE821" s="15"/>
      <c r="CF821" s="15"/>
      <c r="CG821" s="15"/>
      <c r="CH821" s="15"/>
      <c r="CI821" s="15"/>
      <c r="CJ821" s="15"/>
      <c r="CK821" s="15"/>
      <c r="CL821" s="15"/>
      <c r="CM821" s="15"/>
      <c r="CN821" s="15"/>
      <c r="CO821" s="15"/>
      <c r="CP821" s="15"/>
      <c r="CQ821" s="15"/>
      <c r="CR821" s="15"/>
      <c r="CS821" s="15"/>
      <c r="CT821" s="15"/>
      <c r="CU821" s="15"/>
      <c r="CV821" s="15"/>
      <c r="CW821" s="15"/>
      <c r="CX821" s="15"/>
      <c r="CY821" s="15"/>
      <c r="CZ821" s="15"/>
      <c r="DA821" s="15"/>
      <c r="DB821" s="15"/>
      <c r="DC821" s="15"/>
      <c r="DD821" s="15"/>
      <c r="DE821" s="15"/>
      <c r="DF821" s="15"/>
      <c r="DG821" s="15"/>
      <c r="DH821" s="15"/>
      <c r="DI821" s="15"/>
      <c r="DJ821" s="15"/>
      <c r="DK821" s="15"/>
      <c r="DL821" s="15"/>
      <c r="DM821" s="15"/>
      <c r="DN821" s="15"/>
      <c r="DO821" s="15"/>
      <c r="DP821" s="15"/>
      <c r="DQ821" s="15"/>
      <c r="DR821" s="15"/>
      <c r="DS821" s="15"/>
      <c r="DT821" s="15"/>
      <c r="DU821" s="15"/>
      <c r="DV821" s="15"/>
      <c r="DW821" s="15"/>
      <c r="DX821" s="15"/>
      <c r="DY821" s="15"/>
      <c r="DZ821" s="15"/>
      <c r="EA821" s="15"/>
      <c r="EB821" s="15"/>
      <c r="EC821" s="15"/>
      <c r="ED821" s="15"/>
      <c r="EE821" s="15"/>
      <c r="EF821" s="15"/>
      <c r="EG821" s="15"/>
      <c r="EH821" s="15"/>
      <c r="EI821" s="15"/>
      <c r="EJ821" s="15"/>
      <c r="EK821" s="15"/>
      <c r="EL821" s="15"/>
      <c r="EM821" s="15"/>
      <c r="EN821" s="15"/>
      <c r="EO821" s="15"/>
      <c r="EP821" s="15"/>
      <c r="EQ821" s="15"/>
      <c r="ER821" s="15"/>
      <c r="ES821" s="15"/>
      <c r="ET821" s="15"/>
      <c r="EU821" s="15"/>
      <c r="EV821" s="15"/>
      <c r="EW821" s="15"/>
      <c r="EX821" s="15"/>
      <c r="EY821" s="15"/>
      <c r="EZ821" s="15"/>
      <c r="FA821" s="15"/>
      <c r="FB821" s="15"/>
      <c r="FC821" s="15"/>
      <c r="FD821" s="15"/>
      <c r="FE821" s="15"/>
      <c r="FF821" s="15"/>
      <c r="FG821" s="15"/>
      <c r="FH821" s="15"/>
      <c r="FI821" s="15"/>
      <c r="FJ821" s="15"/>
      <c r="FK821" s="15"/>
      <c r="FL821" s="15"/>
      <c r="FM821" s="15"/>
      <c r="FN821" s="15"/>
      <c r="FO821" s="15"/>
      <c r="FP821" s="15"/>
      <c r="FQ821" s="15"/>
      <c r="FR821" s="15"/>
      <c r="FS821" s="15"/>
      <c r="FT821" s="15"/>
      <c r="FU821" s="15"/>
      <c r="FV821" s="15"/>
      <c r="FW821" s="15"/>
      <c r="FX821" s="15"/>
      <c r="FY821" s="15"/>
      <c r="FZ821" s="15"/>
      <c r="GA821" s="15"/>
      <c r="GB821" s="15"/>
      <c r="GC821" s="15"/>
      <c r="GD821" s="15"/>
      <c r="GE821" s="15"/>
      <c r="GF821" s="15"/>
      <c r="GG821" s="15"/>
      <c r="GH821" s="15"/>
      <c r="GI821" s="15"/>
      <c r="GJ821" s="15"/>
      <c r="GK821" s="15"/>
      <c r="GL821" s="15"/>
      <c r="GM821" s="15"/>
      <c r="GN821" s="15"/>
      <c r="GO821" s="15"/>
      <c r="GP821" s="15"/>
      <c r="GQ821" s="15"/>
      <c r="GR821" s="15"/>
      <c r="GS821" s="15"/>
      <c r="GT821" s="15"/>
      <c r="GU821" s="15"/>
      <c r="GV821" s="15"/>
      <c r="GW821" s="15"/>
      <c r="GX821" s="15"/>
      <c r="GY821" s="15"/>
      <c r="GZ821" s="15"/>
      <c r="HA821" s="15"/>
      <c r="HB821" s="15"/>
      <c r="HC821" s="15"/>
      <c r="HD821" s="15"/>
      <c r="HE821" s="15"/>
      <c r="HF821" s="15"/>
      <c r="HG821" s="15"/>
      <c r="HH821" s="15"/>
      <c r="HI821" s="15"/>
      <c r="HJ821" s="15"/>
      <c r="HK821" s="15"/>
      <c r="HL821" s="15"/>
      <c r="HM821" s="15"/>
      <c r="HN821" s="15"/>
      <c r="HO821" s="15"/>
      <c r="HP821" s="15"/>
      <c r="HQ821" s="15"/>
      <c r="HR821" s="15"/>
      <c r="HS821" s="15"/>
      <c r="HT821" s="15"/>
      <c r="HU821" s="15"/>
      <c r="HV821" s="15"/>
      <c r="HW821" s="15"/>
      <c r="HX821" s="15"/>
      <c r="HY821" s="15"/>
      <c r="HZ821" s="15"/>
      <c r="IA821" s="15"/>
      <c r="IB821" s="15"/>
      <c r="IC821" s="15"/>
      <c r="ID821" s="15"/>
      <c r="IE821" s="15"/>
      <c r="IF821" s="15"/>
      <c r="IG821" s="15"/>
      <c r="IH821" s="15"/>
      <c r="II821" s="15"/>
      <c r="IJ821" s="15"/>
      <c r="IK821" s="15"/>
    </row>
    <row r="822" spans="1:245" s="14" customFormat="1" ht="15" customHeight="1" x14ac:dyDescent="0.2">
      <c r="A822" s="10"/>
      <c r="B822" s="10"/>
      <c r="F822" s="17"/>
      <c r="G822" s="16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  <c r="AA822" s="15"/>
      <c r="AB822" s="15"/>
      <c r="AC822" s="15"/>
      <c r="AD822" s="15"/>
      <c r="AE822" s="15"/>
      <c r="AF822" s="15"/>
      <c r="AG822" s="15"/>
      <c r="AH822" s="15"/>
      <c r="AI822" s="15"/>
      <c r="AJ822" s="15"/>
      <c r="AK822" s="15"/>
      <c r="AL822" s="15"/>
      <c r="AM822" s="15"/>
      <c r="AN822" s="15"/>
      <c r="AO822" s="15"/>
      <c r="AP822" s="15"/>
      <c r="AQ822" s="15"/>
      <c r="AR822" s="15"/>
      <c r="AS822" s="15"/>
      <c r="AT822" s="15"/>
      <c r="AU822" s="15"/>
      <c r="AV822" s="15"/>
      <c r="AW822" s="15"/>
      <c r="AX822" s="15"/>
      <c r="AY822" s="15"/>
      <c r="AZ822" s="15"/>
      <c r="BA822" s="15"/>
      <c r="BB822" s="15"/>
      <c r="BC822" s="15"/>
      <c r="BD822" s="15"/>
      <c r="BE822" s="15"/>
      <c r="BF822" s="15"/>
      <c r="BG822" s="15"/>
      <c r="BH822" s="15"/>
      <c r="BI822" s="15"/>
      <c r="BJ822" s="15"/>
      <c r="BK822" s="15"/>
      <c r="BL822" s="15"/>
      <c r="BM822" s="15"/>
      <c r="BN822" s="15"/>
      <c r="BO822" s="15"/>
      <c r="BP822" s="15"/>
      <c r="BQ822" s="15"/>
      <c r="BR822" s="15"/>
      <c r="BS822" s="15"/>
      <c r="BT822" s="15"/>
      <c r="BU822" s="15"/>
      <c r="BV822" s="15"/>
      <c r="BW822" s="15"/>
      <c r="BX822" s="15"/>
      <c r="BY822" s="15"/>
      <c r="BZ822" s="15"/>
      <c r="CA822" s="15"/>
      <c r="CB822" s="15"/>
      <c r="CC822" s="15"/>
      <c r="CD822" s="15"/>
      <c r="CE822" s="15"/>
      <c r="CF822" s="15"/>
      <c r="CG822" s="15"/>
      <c r="CH822" s="15"/>
      <c r="CI822" s="15"/>
      <c r="CJ822" s="15"/>
      <c r="CK822" s="15"/>
      <c r="CL822" s="15"/>
      <c r="CM822" s="15"/>
      <c r="CN822" s="15"/>
      <c r="CO822" s="15"/>
      <c r="CP822" s="15"/>
      <c r="CQ822" s="15"/>
      <c r="CR822" s="15"/>
      <c r="CS822" s="15"/>
      <c r="CT822" s="15"/>
      <c r="CU822" s="15"/>
      <c r="CV822" s="15"/>
      <c r="CW822" s="15"/>
      <c r="CX822" s="15"/>
      <c r="CY822" s="15"/>
      <c r="CZ822" s="15"/>
      <c r="DA822" s="15"/>
      <c r="DB822" s="15"/>
      <c r="DC822" s="15"/>
      <c r="DD822" s="15"/>
      <c r="DE822" s="15"/>
      <c r="DF822" s="15"/>
      <c r="DG822" s="15"/>
      <c r="DH822" s="15"/>
      <c r="DI822" s="15"/>
      <c r="DJ822" s="15"/>
      <c r="DK822" s="15"/>
      <c r="DL822" s="15"/>
      <c r="DM822" s="15"/>
      <c r="DN822" s="15"/>
      <c r="DO822" s="15"/>
      <c r="DP822" s="15"/>
      <c r="DQ822" s="15"/>
      <c r="DR822" s="15"/>
      <c r="DS822" s="15"/>
      <c r="DT822" s="15"/>
      <c r="DU822" s="15"/>
      <c r="DV822" s="15"/>
      <c r="DW822" s="15"/>
      <c r="DX822" s="15"/>
      <c r="DY822" s="15"/>
      <c r="DZ822" s="15"/>
      <c r="EA822" s="15"/>
      <c r="EB822" s="15"/>
      <c r="EC822" s="15"/>
      <c r="ED822" s="15"/>
      <c r="EE822" s="15"/>
      <c r="EF822" s="15"/>
      <c r="EG822" s="15"/>
      <c r="EH822" s="15"/>
      <c r="EI822" s="15"/>
      <c r="EJ822" s="15"/>
      <c r="EK822" s="15"/>
      <c r="EL822" s="15"/>
      <c r="EM822" s="15"/>
      <c r="EN822" s="15"/>
      <c r="EO822" s="15"/>
      <c r="EP822" s="15"/>
      <c r="EQ822" s="15"/>
      <c r="ER822" s="15"/>
      <c r="ES822" s="15"/>
      <c r="ET822" s="15"/>
      <c r="EU822" s="15"/>
      <c r="EV822" s="15"/>
      <c r="EW822" s="15"/>
      <c r="EX822" s="15"/>
      <c r="EY822" s="15"/>
      <c r="EZ822" s="15"/>
      <c r="FA822" s="15"/>
      <c r="FB822" s="15"/>
      <c r="FC822" s="15"/>
      <c r="FD822" s="15"/>
      <c r="FE822" s="15"/>
      <c r="FF822" s="15"/>
      <c r="FG822" s="15"/>
      <c r="FH822" s="15"/>
      <c r="FI822" s="15"/>
      <c r="FJ822" s="15"/>
      <c r="FK822" s="15"/>
      <c r="FL822" s="15"/>
      <c r="FM822" s="15"/>
      <c r="FN822" s="15"/>
      <c r="FO822" s="15"/>
      <c r="FP822" s="15"/>
      <c r="FQ822" s="15"/>
      <c r="FR822" s="15"/>
      <c r="FS822" s="15"/>
      <c r="FT822" s="15"/>
      <c r="FU822" s="15"/>
      <c r="FV822" s="15"/>
      <c r="FW822" s="15"/>
      <c r="FX822" s="15"/>
      <c r="FY822" s="15"/>
      <c r="FZ822" s="15"/>
      <c r="GA822" s="15"/>
      <c r="GB822" s="15"/>
      <c r="GC822" s="15"/>
      <c r="GD822" s="15"/>
      <c r="GE822" s="15"/>
      <c r="GF822" s="15"/>
      <c r="GG822" s="15"/>
      <c r="GH822" s="15"/>
      <c r="GI822" s="15"/>
      <c r="GJ822" s="15"/>
      <c r="GK822" s="15"/>
      <c r="GL822" s="15"/>
      <c r="GM822" s="15"/>
      <c r="GN822" s="15"/>
      <c r="GO822" s="15"/>
      <c r="GP822" s="15"/>
      <c r="GQ822" s="15"/>
      <c r="GR822" s="15"/>
      <c r="GS822" s="15"/>
      <c r="GT822" s="15"/>
      <c r="GU822" s="15"/>
      <c r="GV822" s="15"/>
      <c r="GW822" s="15"/>
      <c r="GX822" s="15"/>
      <c r="GY822" s="15"/>
      <c r="GZ822" s="15"/>
      <c r="HA822" s="15"/>
      <c r="HB822" s="15"/>
      <c r="HC822" s="15"/>
      <c r="HD822" s="15"/>
      <c r="HE822" s="15"/>
      <c r="HF822" s="15"/>
      <c r="HG822" s="15"/>
      <c r="HH822" s="15"/>
      <c r="HI822" s="15"/>
      <c r="HJ822" s="15"/>
      <c r="HK822" s="15"/>
      <c r="HL822" s="15"/>
      <c r="HM822" s="15"/>
      <c r="HN822" s="15"/>
      <c r="HO822" s="15"/>
      <c r="HP822" s="15"/>
      <c r="HQ822" s="15"/>
      <c r="HR822" s="15"/>
      <c r="HS822" s="15"/>
      <c r="HT822" s="15"/>
      <c r="HU822" s="15"/>
      <c r="HV822" s="15"/>
      <c r="HW822" s="15"/>
      <c r="HX822" s="15"/>
      <c r="HY822" s="15"/>
      <c r="HZ822" s="15"/>
      <c r="IA822" s="15"/>
      <c r="IB822" s="15"/>
      <c r="IC822" s="15"/>
      <c r="ID822" s="15"/>
      <c r="IE822" s="15"/>
      <c r="IF822" s="15"/>
      <c r="IG822" s="15"/>
      <c r="IH822" s="15"/>
      <c r="II822" s="15"/>
      <c r="IJ822" s="15"/>
      <c r="IK822" s="15"/>
    </row>
    <row r="823" spans="1:245" s="14" customFormat="1" ht="15" customHeight="1" x14ac:dyDescent="0.2">
      <c r="A823" s="10"/>
      <c r="B823" s="10"/>
      <c r="F823" s="17"/>
      <c r="G823" s="16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  <c r="AA823" s="15"/>
      <c r="AB823" s="15"/>
      <c r="AC823" s="15"/>
      <c r="AD823" s="15"/>
      <c r="AE823" s="15"/>
      <c r="AF823" s="15"/>
      <c r="AG823" s="15"/>
      <c r="AH823" s="15"/>
      <c r="AI823" s="15"/>
      <c r="AJ823" s="15"/>
      <c r="AK823" s="15"/>
      <c r="AL823" s="15"/>
      <c r="AM823" s="15"/>
      <c r="AN823" s="15"/>
      <c r="AO823" s="15"/>
      <c r="AP823" s="15"/>
      <c r="AQ823" s="15"/>
      <c r="AR823" s="15"/>
      <c r="AS823" s="15"/>
      <c r="AT823" s="15"/>
      <c r="AU823" s="15"/>
      <c r="AV823" s="15"/>
      <c r="AW823" s="15"/>
      <c r="AX823" s="15"/>
      <c r="AY823" s="15"/>
      <c r="AZ823" s="15"/>
      <c r="BA823" s="15"/>
      <c r="BB823" s="15"/>
      <c r="BC823" s="15"/>
      <c r="BD823" s="15"/>
      <c r="BE823" s="15"/>
      <c r="BF823" s="15"/>
      <c r="BG823" s="15"/>
      <c r="BH823" s="15"/>
      <c r="BI823" s="15"/>
      <c r="BJ823" s="15"/>
      <c r="BK823" s="15"/>
      <c r="BL823" s="15"/>
      <c r="BM823" s="15"/>
      <c r="BN823" s="15"/>
      <c r="BO823" s="15"/>
      <c r="BP823" s="15"/>
      <c r="BQ823" s="15"/>
      <c r="BR823" s="15"/>
      <c r="BS823" s="15"/>
      <c r="BT823" s="15"/>
      <c r="BU823" s="15"/>
      <c r="BV823" s="15"/>
      <c r="BW823" s="15"/>
      <c r="BX823" s="15"/>
      <c r="BY823" s="15"/>
      <c r="BZ823" s="15"/>
      <c r="CA823" s="15"/>
      <c r="CB823" s="15"/>
      <c r="CC823" s="15"/>
      <c r="CD823" s="15"/>
      <c r="CE823" s="15"/>
      <c r="CF823" s="15"/>
      <c r="CG823" s="15"/>
      <c r="CH823" s="15"/>
      <c r="CI823" s="15"/>
      <c r="CJ823" s="15"/>
      <c r="CK823" s="15"/>
      <c r="CL823" s="15"/>
      <c r="CM823" s="15"/>
      <c r="CN823" s="15"/>
      <c r="CO823" s="15"/>
      <c r="CP823" s="15"/>
      <c r="CQ823" s="15"/>
      <c r="CR823" s="15"/>
      <c r="CS823" s="15"/>
      <c r="CT823" s="15"/>
      <c r="CU823" s="15"/>
      <c r="CV823" s="15"/>
      <c r="CW823" s="15"/>
      <c r="CX823" s="15"/>
      <c r="CY823" s="15"/>
      <c r="CZ823" s="15"/>
      <c r="DA823" s="15"/>
      <c r="DB823" s="15"/>
      <c r="DC823" s="15"/>
      <c r="DD823" s="15"/>
      <c r="DE823" s="15"/>
      <c r="DF823" s="15"/>
      <c r="DG823" s="15"/>
      <c r="DH823" s="15"/>
      <c r="DI823" s="15"/>
      <c r="DJ823" s="15"/>
      <c r="DK823" s="15"/>
      <c r="DL823" s="15"/>
      <c r="DM823" s="15"/>
      <c r="DN823" s="15"/>
      <c r="DO823" s="15"/>
      <c r="DP823" s="15"/>
      <c r="DQ823" s="15"/>
      <c r="DR823" s="15"/>
      <c r="DS823" s="15"/>
      <c r="DT823" s="15"/>
      <c r="DU823" s="15"/>
      <c r="DV823" s="15"/>
      <c r="DW823" s="15"/>
      <c r="DX823" s="15"/>
      <c r="DY823" s="15"/>
      <c r="DZ823" s="15"/>
      <c r="EA823" s="15"/>
      <c r="EB823" s="15"/>
      <c r="EC823" s="15"/>
      <c r="ED823" s="15"/>
      <c r="EE823" s="15"/>
      <c r="EF823" s="15"/>
      <c r="EG823" s="15"/>
      <c r="EH823" s="15"/>
      <c r="EI823" s="15"/>
      <c r="EJ823" s="15"/>
      <c r="EK823" s="15"/>
      <c r="EL823" s="15"/>
      <c r="EM823" s="15"/>
      <c r="EN823" s="15"/>
      <c r="EO823" s="15"/>
      <c r="EP823" s="15"/>
      <c r="EQ823" s="15"/>
      <c r="ER823" s="15"/>
      <c r="ES823" s="15"/>
      <c r="ET823" s="15"/>
      <c r="EU823" s="15"/>
      <c r="EV823" s="15"/>
      <c r="EW823" s="15"/>
      <c r="EX823" s="15"/>
      <c r="EY823" s="15"/>
      <c r="EZ823" s="15"/>
      <c r="FA823" s="15"/>
      <c r="FB823" s="15"/>
      <c r="FC823" s="15"/>
      <c r="FD823" s="15"/>
      <c r="FE823" s="15"/>
      <c r="FF823" s="15"/>
      <c r="FG823" s="15"/>
      <c r="FH823" s="15"/>
      <c r="FI823" s="15"/>
      <c r="FJ823" s="15"/>
      <c r="FK823" s="15"/>
      <c r="FL823" s="15"/>
      <c r="FM823" s="15"/>
      <c r="FN823" s="15"/>
      <c r="FO823" s="15"/>
      <c r="FP823" s="15"/>
      <c r="FQ823" s="15"/>
      <c r="FR823" s="15"/>
      <c r="FS823" s="15"/>
      <c r="FT823" s="15"/>
      <c r="FU823" s="15"/>
      <c r="FV823" s="15"/>
      <c r="FW823" s="15"/>
      <c r="FX823" s="15"/>
      <c r="FY823" s="15"/>
      <c r="FZ823" s="15"/>
      <c r="GA823" s="15"/>
      <c r="GB823" s="15"/>
      <c r="GC823" s="15"/>
      <c r="GD823" s="15"/>
      <c r="GE823" s="15"/>
      <c r="GF823" s="15"/>
      <c r="GG823" s="15"/>
      <c r="GH823" s="15"/>
      <c r="GI823" s="15"/>
      <c r="GJ823" s="15"/>
      <c r="GK823" s="15"/>
      <c r="GL823" s="15"/>
      <c r="GM823" s="15"/>
      <c r="GN823" s="15"/>
      <c r="GO823" s="15"/>
      <c r="GP823" s="15"/>
      <c r="GQ823" s="15"/>
      <c r="GR823" s="15"/>
      <c r="GS823" s="15"/>
      <c r="GT823" s="15"/>
      <c r="GU823" s="15"/>
      <c r="GV823" s="15"/>
      <c r="GW823" s="15"/>
      <c r="GX823" s="15"/>
      <c r="GY823" s="15"/>
      <c r="GZ823" s="15"/>
      <c r="HA823" s="15"/>
      <c r="HB823" s="15"/>
      <c r="HC823" s="15"/>
      <c r="HD823" s="15"/>
      <c r="HE823" s="15"/>
      <c r="HF823" s="15"/>
      <c r="HG823" s="15"/>
      <c r="HH823" s="15"/>
      <c r="HI823" s="15"/>
      <c r="HJ823" s="15"/>
      <c r="HK823" s="15"/>
      <c r="HL823" s="15"/>
      <c r="HM823" s="15"/>
      <c r="HN823" s="15"/>
      <c r="HO823" s="15"/>
      <c r="HP823" s="15"/>
      <c r="HQ823" s="15"/>
      <c r="HR823" s="15"/>
      <c r="HS823" s="15"/>
      <c r="HT823" s="15"/>
      <c r="HU823" s="15"/>
      <c r="HV823" s="15"/>
      <c r="HW823" s="15"/>
      <c r="HX823" s="15"/>
      <c r="HY823" s="15"/>
      <c r="HZ823" s="15"/>
      <c r="IA823" s="15"/>
      <c r="IB823" s="15"/>
      <c r="IC823" s="15"/>
      <c r="ID823" s="15"/>
      <c r="IE823" s="15"/>
      <c r="IF823" s="15"/>
      <c r="IG823" s="15"/>
      <c r="IH823" s="15"/>
      <c r="II823" s="15"/>
      <c r="IJ823" s="15"/>
      <c r="IK823" s="15"/>
    </row>
    <row r="824" spans="1:245" s="14" customFormat="1" ht="15" customHeight="1" x14ac:dyDescent="0.2">
      <c r="A824" s="10"/>
      <c r="B824" s="10"/>
      <c r="F824" s="17"/>
      <c r="G824" s="16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  <c r="AA824" s="15"/>
      <c r="AB824" s="15"/>
      <c r="AC824" s="15"/>
      <c r="AD824" s="15"/>
      <c r="AE824" s="15"/>
      <c r="AF824" s="15"/>
      <c r="AG824" s="15"/>
      <c r="AH824" s="15"/>
      <c r="AI824" s="15"/>
      <c r="AJ824" s="15"/>
      <c r="AK824" s="15"/>
      <c r="AL824" s="15"/>
      <c r="AM824" s="15"/>
      <c r="AN824" s="15"/>
      <c r="AO824" s="15"/>
      <c r="AP824" s="15"/>
      <c r="AQ824" s="15"/>
      <c r="AR824" s="15"/>
      <c r="AS824" s="15"/>
      <c r="AT824" s="15"/>
      <c r="AU824" s="15"/>
      <c r="AV824" s="15"/>
      <c r="AW824" s="15"/>
      <c r="AX824" s="15"/>
      <c r="AY824" s="15"/>
      <c r="AZ824" s="15"/>
      <c r="BA824" s="15"/>
      <c r="BB824" s="15"/>
      <c r="BC824" s="15"/>
      <c r="BD824" s="15"/>
      <c r="BE824" s="15"/>
      <c r="BF824" s="15"/>
      <c r="BG824" s="15"/>
      <c r="BH824" s="15"/>
      <c r="BI824" s="15"/>
      <c r="BJ824" s="15"/>
      <c r="BK824" s="15"/>
      <c r="BL824" s="15"/>
      <c r="BM824" s="15"/>
      <c r="BN824" s="15"/>
      <c r="BO824" s="15"/>
      <c r="BP824" s="15"/>
      <c r="BQ824" s="15"/>
      <c r="BR824" s="15"/>
      <c r="BS824" s="15"/>
      <c r="BT824" s="15"/>
      <c r="BU824" s="15"/>
      <c r="BV824" s="15"/>
      <c r="BW824" s="15"/>
      <c r="BX824" s="15"/>
      <c r="BY824" s="15"/>
      <c r="BZ824" s="15"/>
      <c r="CA824" s="15"/>
      <c r="CB824" s="15"/>
      <c r="CC824" s="15"/>
      <c r="CD824" s="15"/>
      <c r="CE824" s="15"/>
      <c r="CF824" s="15"/>
      <c r="CG824" s="15"/>
      <c r="CH824" s="15"/>
      <c r="CI824" s="15"/>
      <c r="CJ824" s="15"/>
      <c r="CK824" s="15"/>
      <c r="CL824" s="15"/>
      <c r="CM824" s="15"/>
      <c r="CN824" s="15"/>
      <c r="CO824" s="15"/>
      <c r="CP824" s="15"/>
      <c r="CQ824" s="15"/>
      <c r="CR824" s="15"/>
      <c r="CS824" s="15"/>
      <c r="CT824" s="15"/>
      <c r="CU824" s="15"/>
      <c r="CV824" s="15"/>
      <c r="CW824" s="15"/>
      <c r="CX824" s="15"/>
      <c r="CY824" s="15"/>
      <c r="CZ824" s="15"/>
      <c r="DA824" s="15"/>
      <c r="DB824" s="15"/>
      <c r="DC824" s="15"/>
      <c r="DD824" s="15"/>
      <c r="DE824" s="15"/>
      <c r="DF824" s="15"/>
      <c r="DG824" s="15"/>
      <c r="DH824" s="15"/>
      <c r="DI824" s="15"/>
      <c r="DJ824" s="15"/>
      <c r="DK824" s="15"/>
      <c r="DL824" s="15"/>
      <c r="DM824" s="15"/>
      <c r="DN824" s="15"/>
      <c r="DO824" s="15"/>
      <c r="DP824" s="15"/>
      <c r="DQ824" s="15"/>
      <c r="DR824" s="15"/>
      <c r="DS824" s="15"/>
      <c r="DT824" s="15"/>
      <c r="DU824" s="15"/>
      <c r="DV824" s="15"/>
      <c r="DW824" s="15"/>
      <c r="DX824" s="15"/>
      <c r="DY824" s="15"/>
      <c r="DZ824" s="15"/>
      <c r="EA824" s="15"/>
      <c r="EB824" s="15"/>
      <c r="EC824" s="15"/>
      <c r="ED824" s="15"/>
      <c r="EE824" s="15"/>
      <c r="EF824" s="15"/>
      <c r="EG824" s="15"/>
      <c r="EH824" s="15"/>
      <c r="EI824" s="15"/>
      <c r="EJ824" s="15"/>
      <c r="EK824" s="15"/>
      <c r="EL824" s="15"/>
      <c r="EM824" s="15"/>
      <c r="EN824" s="15"/>
      <c r="EO824" s="15"/>
      <c r="EP824" s="15"/>
      <c r="EQ824" s="15"/>
      <c r="ER824" s="15"/>
      <c r="ES824" s="15"/>
      <c r="ET824" s="15"/>
      <c r="EU824" s="15"/>
      <c r="EV824" s="15"/>
      <c r="EW824" s="15"/>
      <c r="EX824" s="15"/>
      <c r="EY824" s="15"/>
      <c r="EZ824" s="15"/>
      <c r="FA824" s="15"/>
      <c r="FB824" s="15"/>
      <c r="FC824" s="15"/>
      <c r="FD824" s="15"/>
      <c r="FE824" s="15"/>
      <c r="FF824" s="15"/>
      <c r="FG824" s="15"/>
      <c r="FH824" s="15"/>
      <c r="FI824" s="15"/>
      <c r="FJ824" s="15"/>
      <c r="FK824" s="15"/>
      <c r="FL824" s="15"/>
      <c r="FM824" s="15"/>
      <c r="FN824" s="15"/>
      <c r="FO824" s="15"/>
      <c r="FP824" s="15"/>
      <c r="FQ824" s="15"/>
      <c r="FR824" s="15"/>
      <c r="FS824" s="15"/>
      <c r="FT824" s="15"/>
      <c r="FU824" s="15"/>
      <c r="FV824" s="15"/>
      <c r="FW824" s="15"/>
      <c r="FX824" s="15"/>
      <c r="FY824" s="15"/>
      <c r="FZ824" s="15"/>
      <c r="GA824" s="15"/>
      <c r="GB824" s="15"/>
      <c r="GC824" s="15"/>
      <c r="GD824" s="15"/>
      <c r="GE824" s="15"/>
      <c r="GF824" s="15"/>
      <c r="GG824" s="15"/>
      <c r="GH824" s="15"/>
      <c r="GI824" s="15"/>
      <c r="GJ824" s="15"/>
      <c r="GK824" s="15"/>
      <c r="GL824" s="15"/>
      <c r="GM824" s="15"/>
      <c r="GN824" s="15"/>
      <c r="GO824" s="15"/>
      <c r="GP824" s="15"/>
      <c r="GQ824" s="15"/>
      <c r="GR824" s="15"/>
      <c r="GS824" s="15"/>
      <c r="GT824" s="15"/>
      <c r="GU824" s="15"/>
      <c r="GV824" s="15"/>
      <c r="GW824" s="15"/>
      <c r="GX824" s="15"/>
      <c r="GY824" s="15"/>
      <c r="GZ824" s="15"/>
      <c r="HA824" s="15"/>
      <c r="HB824" s="15"/>
      <c r="HC824" s="15"/>
      <c r="HD824" s="15"/>
      <c r="HE824" s="15"/>
      <c r="HF824" s="15"/>
      <c r="HG824" s="15"/>
      <c r="HH824" s="15"/>
      <c r="HI824" s="15"/>
      <c r="HJ824" s="15"/>
      <c r="HK824" s="15"/>
      <c r="HL824" s="15"/>
      <c r="HM824" s="15"/>
      <c r="HN824" s="15"/>
      <c r="HO824" s="15"/>
      <c r="HP824" s="15"/>
      <c r="HQ824" s="15"/>
      <c r="HR824" s="15"/>
      <c r="HS824" s="15"/>
      <c r="HT824" s="15"/>
      <c r="HU824" s="15"/>
      <c r="HV824" s="15"/>
      <c r="HW824" s="15"/>
      <c r="HX824" s="15"/>
      <c r="HY824" s="15"/>
      <c r="HZ824" s="15"/>
      <c r="IA824" s="15"/>
      <c r="IB824" s="15"/>
      <c r="IC824" s="15"/>
      <c r="ID824" s="15"/>
      <c r="IE824" s="15"/>
      <c r="IF824" s="15"/>
      <c r="IG824" s="15"/>
      <c r="IH824" s="15"/>
      <c r="II824" s="15"/>
      <c r="IJ824" s="15"/>
      <c r="IK824" s="15"/>
    </row>
    <row r="825" spans="1:245" s="14" customFormat="1" ht="15" customHeight="1" x14ac:dyDescent="0.2">
      <c r="A825" s="10"/>
      <c r="B825" s="10"/>
      <c r="F825" s="17"/>
      <c r="G825" s="16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  <c r="AA825" s="15"/>
      <c r="AB825" s="15"/>
      <c r="AC825" s="15"/>
      <c r="AD825" s="15"/>
      <c r="AE825" s="15"/>
      <c r="AF825" s="15"/>
      <c r="AG825" s="15"/>
      <c r="AH825" s="15"/>
      <c r="AI825" s="15"/>
      <c r="AJ825" s="15"/>
      <c r="AK825" s="15"/>
      <c r="AL825" s="15"/>
      <c r="AM825" s="15"/>
      <c r="AN825" s="15"/>
      <c r="AO825" s="15"/>
      <c r="AP825" s="15"/>
      <c r="AQ825" s="15"/>
      <c r="AR825" s="15"/>
      <c r="AS825" s="15"/>
      <c r="AT825" s="15"/>
      <c r="AU825" s="15"/>
      <c r="AV825" s="15"/>
      <c r="AW825" s="15"/>
      <c r="AX825" s="15"/>
      <c r="AY825" s="15"/>
      <c r="AZ825" s="15"/>
      <c r="BA825" s="15"/>
      <c r="BB825" s="15"/>
      <c r="BC825" s="15"/>
      <c r="BD825" s="15"/>
      <c r="BE825" s="15"/>
      <c r="BF825" s="15"/>
      <c r="BG825" s="15"/>
      <c r="BH825" s="15"/>
      <c r="BI825" s="15"/>
      <c r="BJ825" s="15"/>
      <c r="BK825" s="15"/>
      <c r="BL825" s="15"/>
      <c r="BM825" s="15"/>
      <c r="BN825" s="15"/>
      <c r="BO825" s="15"/>
      <c r="BP825" s="15"/>
      <c r="BQ825" s="15"/>
      <c r="BR825" s="15"/>
      <c r="BS825" s="15"/>
      <c r="BT825" s="15"/>
      <c r="BU825" s="15"/>
      <c r="BV825" s="15"/>
      <c r="BW825" s="15"/>
      <c r="BX825" s="15"/>
      <c r="BY825" s="15"/>
      <c r="BZ825" s="15"/>
      <c r="CA825" s="15"/>
      <c r="CB825" s="15"/>
      <c r="CC825" s="15"/>
      <c r="CD825" s="15"/>
      <c r="CE825" s="15"/>
      <c r="CF825" s="15"/>
      <c r="CG825" s="15"/>
      <c r="CH825" s="15"/>
      <c r="CI825" s="15"/>
      <c r="CJ825" s="15"/>
      <c r="CK825" s="15"/>
      <c r="CL825" s="15"/>
      <c r="CM825" s="15"/>
      <c r="CN825" s="15"/>
      <c r="CO825" s="15"/>
      <c r="CP825" s="15"/>
      <c r="CQ825" s="15"/>
      <c r="CR825" s="15"/>
      <c r="CS825" s="15"/>
      <c r="CT825" s="15"/>
      <c r="CU825" s="15"/>
      <c r="CV825" s="15"/>
      <c r="CW825" s="15"/>
      <c r="CX825" s="15"/>
      <c r="CY825" s="15"/>
      <c r="CZ825" s="15"/>
      <c r="DA825" s="15"/>
      <c r="DB825" s="15"/>
      <c r="DC825" s="15"/>
      <c r="DD825" s="15"/>
      <c r="DE825" s="15"/>
      <c r="DF825" s="15"/>
      <c r="DG825" s="15"/>
      <c r="DH825" s="15"/>
      <c r="DI825" s="15"/>
      <c r="DJ825" s="15"/>
      <c r="DK825" s="15"/>
      <c r="DL825" s="15"/>
      <c r="DM825" s="15"/>
      <c r="DN825" s="15"/>
      <c r="DO825" s="15"/>
      <c r="DP825" s="15"/>
      <c r="DQ825" s="15"/>
      <c r="DR825" s="15"/>
      <c r="DS825" s="15"/>
      <c r="DT825" s="15"/>
      <c r="DU825" s="15"/>
      <c r="DV825" s="15"/>
      <c r="DW825" s="15"/>
      <c r="DX825" s="15"/>
      <c r="DY825" s="15"/>
      <c r="DZ825" s="15"/>
      <c r="EA825" s="15"/>
      <c r="EB825" s="15"/>
      <c r="EC825" s="15"/>
      <c r="ED825" s="15"/>
      <c r="EE825" s="15"/>
      <c r="EF825" s="15"/>
      <c r="EG825" s="15"/>
      <c r="EH825" s="15"/>
      <c r="EI825" s="15"/>
      <c r="EJ825" s="15"/>
      <c r="EK825" s="15"/>
      <c r="EL825" s="15"/>
      <c r="EM825" s="15"/>
      <c r="EN825" s="15"/>
      <c r="EO825" s="15"/>
      <c r="EP825" s="15"/>
      <c r="EQ825" s="15"/>
      <c r="ER825" s="15"/>
      <c r="ES825" s="15"/>
      <c r="ET825" s="15"/>
      <c r="EU825" s="15"/>
      <c r="EV825" s="15"/>
      <c r="EW825" s="15"/>
      <c r="EX825" s="15"/>
      <c r="EY825" s="15"/>
      <c r="EZ825" s="15"/>
      <c r="FA825" s="15"/>
      <c r="FB825" s="15"/>
      <c r="FC825" s="15"/>
      <c r="FD825" s="15"/>
      <c r="FE825" s="15"/>
      <c r="FF825" s="15"/>
      <c r="FG825" s="15"/>
      <c r="FH825" s="15"/>
      <c r="FI825" s="15"/>
      <c r="FJ825" s="15"/>
      <c r="FK825" s="15"/>
      <c r="FL825" s="15"/>
      <c r="FM825" s="15"/>
      <c r="FN825" s="15"/>
      <c r="FO825" s="15"/>
      <c r="FP825" s="15"/>
      <c r="FQ825" s="15"/>
      <c r="FR825" s="15"/>
      <c r="FS825" s="15"/>
      <c r="FT825" s="15"/>
      <c r="FU825" s="15"/>
      <c r="FV825" s="15"/>
      <c r="FW825" s="15"/>
      <c r="FX825" s="15"/>
      <c r="FY825" s="15"/>
      <c r="FZ825" s="15"/>
      <c r="GA825" s="15"/>
      <c r="GB825" s="15"/>
      <c r="GC825" s="15"/>
      <c r="GD825" s="15"/>
      <c r="GE825" s="15"/>
      <c r="GF825" s="15"/>
      <c r="GG825" s="15"/>
      <c r="GH825" s="15"/>
      <c r="GI825" s="15"/>
      <c r="GJ825" s="15"/>
      <c r="GK825" s="15"/>
      <c r="GL825" s="15"/>
      <c r="GM825" s="15"/>
      <c r="GN825" s="15"/>
      <c r="GO825" s="15"/>
      <c r="GP825" s="15"/>
      <c r="GQ825" s="15"/>
      <c r="GR825" s="15"/>
      <c r="GS825" s="15"/>
      <c r="GT825" s="15"/>
      <c r="GU825" s="15"/>
      <c r="GV825" s="15"/>
      <c r="GW825" s="15"/>
      <c r="GX825" s="15"/>
      <c r="GY825" s="15"/>
      <c r="GZ825" s="15"/>
      <c r="HA825" s="15"/>
      <c r="HB825" s="15"/>
      <c r="HC825" s="15"/>
      <c r="HD825" s="15"/>
      <c r="HE825" s="15"/>
      <c r="HF825" s="15"/>
      <c r="HG825" s="15"/>
      <c r="HH825" s="15"/>
      <c r="HI825" s="15"/>
      <c r="HJ825" s="15"/>
      <c r="HK825" s="15"/>
      <c r="HL825" s="15"/>
      <c r="HM825" s="15"/>
      <c r="HN825" s="15"/>
      <c r="HO825" s="15"/>
      <c r="HP825" s="15"/>
      <c r="HQ825" s="15"/>
      <c r="HR825" s="15"/>
      <c r="HS825" s="15"/>
      <c r="HT825" s="15"/>
      <c r="HU825" s="15"/>
      <c r="HV825" s="15"/>
      <c r="HW825" s="15"/>
      <c r="HX825" s="15"/>
      <c r="HY825" s="15"/>
      <c r="HZ825" s="15"/>
      <c r="IA825" s="15"/>
      <c r="IB825" s="15"/>
      <c r="IC825" s="15"/>
      <c r="ID825" s="15"/>
      <c r="IE825" s="15"/>
      <c r="IF825" s="15"/>
      <c r="IG825" s="15"/>
      <c r="IH825" s="15"/>
      <c r="II825" s="15"/>
      <c r="IJ825" s="15"/>
      <c r="IK825" s="15"/>
    </row>
    <row r="826" spans="1:245" ht="15" customHeight="1" x14ac:dyDescent="0.2">
      <c r="D826" s="10"/>
      <c r="G826" s="11"/>
    </row>
    <row r="827" spans="1:245" ht="15" customHeight="1" x14ac:dyDescent="0.2">
      <c r="D827" s="10"/>
      <c r="G827" s="11"/>
    </row>
    <row r="828" spans="1:245" ht="15" customHeight="1" x14ac:dyDescent="0.2">
      <c r="D828" s="10"/>
      <c r="G828" s="11"/>
    </row>
    <row r="829" spans="1:245" ht="15" customHeight="1" x14ac:dyDescent="0.2">
      <c r="D829" s="10"/>
      <c r="G829" s="11"/>
    </row>
    <row r="830" spans="1:245" ht="15" customHeight="1" x14ac:dyDescent="0.2">
      <c r="D830" s="10"/>
      <c r="G830" s="11"/>
    </row>
    <row r="831" spans="1:245" ht="15" customHeight="1" x14ac:dyDescent="0.2">
      <c r="D831" s="10"/>
      <c r="G831" s="11"/>
    </row>
    <row r="832" spans="1:245" ht="15" customHeight="1" x14ac:dyDescent="0.2">
      <c r="D832" s="10"/>
      <c r="G832" s="11"/>
    </row>
    <row r="833" spans="4:7" ht="15" customHeight="1" x14ac:dyDescent="0.2">
      <c r="D833" s="10"/>
      <c r="G833" s="11"/>
    </row>
    <row r="834" spans="4:7" ht="15" customHeight="1" x14ac:dyDescent="0.2">
      <c r="D834" s="10"/>
      <c r="G834" s="11"/>
    </row>
    <row r="835" spans="4:7" ht="15" customHeight="1" x14ac:dyDescent="0.2">
      <c r="D835" s="10"/>
      <c r="G835" s="11"/>
    </row>
    <row r="836" spans="4:7" ht="15" customHeight="1" x14ac:dyDescent="0.2">
      <c r="D836" s="10"/>
      <c r="G836" s="11"/>
    </row>
    <row r="837" spans="4:7" ht="15" customHeight="1" x14ac:dyDescent="0.2">
      <c r="D837" s="10"/>
      <c r="G837" s="11"/>
    </row>
    <row r="838" spans="4:7" ht="15" customHeight="1" x14ac:dyDescent="0.2">
      <c r="D838" s="10"/>
      <c r="G838" s="11"/>
    </row>
    <row r="839" spans="4:7" ht="15" customHeight="1" x14ac:dyDescent="0.2">
      <c r="D839" s="10"/>
      <c r="G839" s="11"/>
    </row>
    <row r="840" spans="4:7" ht="15" customHeight="1" x14ac:dyDescent="0.2">
      <c r="D840" s="10"/>
      <c r="G840" s="11"/>
    </row>
    <row r="841" spans="4:7" ht="15" customHeight="1" x14ac:dyDescent="0.2">
      <c r="D841" s="10"/>
      <c r="G841" s="11"/>
    </row>
    <row r="842" spans="4:7" ht="15" customHeight="1" x14ac:dyDescent="0.2">
      <c r="D842" s="10"/>
      <c r="G842" s="11"/>
    </row>
    <row r="843" spans="4:7" ht="15" customHeight="1" x14ac:dyDescent="0.2">
      <c r="D843" s="10"/>
      <c r="G843" s="11"/>
    </row>
    <row r="844" spans="4:7" ht="15" customHeight="1" x14ac:dyDescent="0.2">
      <c r="D844" s="10"/>
      <c r="G844" s="11"/>
    </row>
    <row r="845" spans="4:7" ht="15" customHeight="1" x14ac:dyDescent="0.2">
      <c r="D845" s="10"/>
      <c r="G845" s="11"/>
    </row>
    <row r="846" spans="4:7" ht="15" customHeight="1" x14ac:dyDescent="0.2">
      <c r="D846" s="10"/>
      <c r="G846" s="11"/>
    </row>
    <row r="847" spans="4:7" ht="15" customHeight="1" x14ac:dyDescent="0.2">
      <c r="D847" s="10"/>
      <c r="G847" s="11"/>
    </row>
    <row r="848" spans="4:7" ht="15" customHeight="1" x14ac:dyDescent="0.2">
      <c r="D848" s="10"/>
      <c r="G848" s="11"/>
    </row>
    <row r="849" spans="4:7" ht="15" customHeight="1" x14ac:dyDescent="0.2">
      <c r="D849" s="10"/>
      <c r="G849" s="11"/>
    </row>
    <row r="850" spans="4:7" ht="15" customHeight="1" x14ac:dyDescent="0.2">
      <c r="D850" s="10"/>
      <c r="G850" s="11"/>
    </row>
    <row r="851" spans="4:7" ht="15" customHeight="1" x14ac:dyDescent="0.2">
      <c r="D851" s="10"/>
      <c r="G851" s="11"/>
    </row>
    <row r="852" spans="4:7" ht="15" customHeight="1" x14ac:dyDescent="0.2">
      <c r="D852" s="10"/>
      <c r="G852" s="11"/>
    </row>
    <row r="853" spans="4:7" ht="15" customHeight="1" x14ac:dyDescent="0.2">
      <c r="D853" s="10"/>
      <c r="G853" s="11"/>
    </row>
    <row r="854" spans="4:7" ht="15" customHeight="1" x14ac:dyDescent="0.2">
      <c r="D854" s="10"/>
      <c r="G854" s="11"/>
    </row>
    <row r="855" spans="4:7" ht="15" customHeight="1" x14ac:dyDescent="0.2">
      <c r="D855" s="10"/>
      <c r="G855" s="11"/>
    </row>
    <row r="856" spans="4:7" ht="15" customHeight="1" x14ac:dyDescent="0.2">
      <c r="D856" s="10"/>
      <c r="G856" s="11"/>
    </row>
    <row r="857" spans="4:7" ht="15" customHeight="1" x14ac:dyDescent="0.2">
      <c r="D857" s="10"/>
      <c r="G857" s="11"/>
    </row>
    <row r="858" spans="4:7" ht="15" customHeight="1" x14ac:dyDescent="0.2">
      <c r="D858" s="10"/>
      <c r="G858" s="11"/>
    </row>
    <row r="859" spans="4:7" ht="15" customHeight="1" x14ac:dyDescent="0.2">
      <c r="D859" s="10"/>
      <c r="G859" s="11"/>
    </row>
    <row r="860" spans="4:7" ht="15" customHeight="1" x14ac:dyDescent="0.2">
      <c r="D860" s="10"/>
      <c r="G860" s="11"/>
    </row>
    <row r="861" spans="4:7" ht="15" customHeight="1" x14ac:dyDescent="0.2">
      <c r="D861" s="10"/>
      <c r="G861" s="11"/>
    </row>
    <row r="862" spans="4:7" ht="15" customHeight="1" x14ac:dyDescent="0.2">
      <c r="D862" s="10"/>
      <c r="G862" s="11"/>
    </row>
    <row r="863" spans="4:7" ht="15" customHeight="1" x14ac:dyDescent="0.2">
      <c r="D863" s="10"/>
      <c r="G863" s="11"/>
    </row>
    <row r="864" spans="4:7" ht="15" customHeight="1" x14ac:dyDescent="0.2">
      <c r="D864" s="10"/>
      <c r="G864" s="11"/>
    </row>
    <row r="865" spans="4:7" ht="15" customHeight="1" x14ac:dyDescent="0.2">
      <c r="D865" s="10"/>
      <c r="G865" s="11"/>
    </row>
    <row r="866" spans="4:7" ht="15" customHeight="1" x14ac:dyDescent="0.2">
      <c r="D866" s="10"/>
      <c r="G866" s="11"/>
    </row>
    <row r="867" spans="4:7" ht="15" customHeight="1" x14ac:dyDescent="0.2">
      <c r="D867" s="10"/>
      <c r="G867" s="11"/>
    </row>
    <row r="868" spans="4:7" ht="15" customHeight="1" x14ac:dyDescent="0.2">
      <c r="D868" s="10"/>
      <c r="G868" s="11"/>
    </row>
    <row r="869" spans="4:7" ht="15" customHeight="1" x14ac:dyDescent="0.2">
      <c r="D869" s="10"/>
      <c r="G869" s="11"/>
    </row>
    <row r="870" spans="4:7" ht="15" customHeight="1" x14ac:dyDescent="0.2">
      <c r="D870" s="10"/>
      <c r="G870" s="11"/>
    </row>
    <row r="871" spans="4:7" ht="15" customHeight="1" x14ac:dyDescent="0.2">
      <c r="D871" s="10"/>
      <c r="G871" s="11"/>
    </row>
    <row r="872" spans="4:7" ht="15" customHeight="1" x14ac:dyDescent="0.2">
      <c r="D872" s="10"/>
      <c r="G872" s="11"/>
    </row>
    <row r="873" spans="4:7" ht="15" customHeight="1" x14ac:dyDescent="0.2">
      <c r="D873" s="10"/>
      <c r="G873" s="11"/>
    </row>
    <row r="874" spans="4:7" ht="15" customHeight="1" x14ac:dyDescent="0.2">
      <c r="D874" s="10"/>
      <c r="G874" s="11"/>
    </row>
    <row r="875" spans="4:7" ht="15" customHeight="1" x14ac:dyDescent="0.2">
      <c r="D875" s="10"/>
      <c r="G875" s="11"/>
    </row>
    <row r="876" spans="4:7" ht="15" customHeight="1" x14ac:dyDescent="0.2">
      <c r="D876" s="10"/>
      <c r="G876" s="11"/>
    </row>
    <row r="877" spans="4:7" ht="15" customHeight="1" x14ac:dyDescent="0.2">
      <c r="D877" s="10"/>
      <c r="G877" s="11"/>
    </row>
    <row r="878" spans="4:7" ht="15" customHeight="1" x14ac:dyDescent="0.2">
      <c r="D878" s="10"/>
      <c r="G878" s="11"/>
    </row>
    <row r="879" spans="4:7" ht="15" customHeight="1" x14ac:dyDescent="0.2">
      <c r="D879" s="10"/>
      <c r="G879" s="11"/>
    </row>
    <row r="880" spans="4:7" ht="15" customHeight="1" x14ac:dyDescent="0.2">
      <c r="D880" s="10"/>
      <c r="G880" s="11"/>
    </row>
    <row r="881" spans="4:7" ht="15" customHeight="1" x14ac:dyDescent="0.2">
      <c r="D881" s="10"/>
      <c r="G881" s="11"/>
    </row>
    <row r="882" spans="4:7" ht="15" customHeight="1" x14ac:dyDescent="0.2">
      <c r="D882" s="10"/>
      <c r="G882" s="11"/>
    </row>
    <row r="883" spans="4:7" ht="15" customHeight="1" x14ac:dyDescent="0.2">
      <c r="D883" s="10"/>
      <c r="G883" s="11"/>
    </row>
    <row r="884" spans="4:7" ht="15" customHeight="1" x14ac:dyDescent="0.2">
      <c r="D884" s="10"/>
      <c r="G884" s="11"/>
    </row>
    <row r="885" spans="4:7" ht="15" customHeight="1" x14ac:dyDescent="0.2">
      <c r="D885" s="10"/>
      <c r="G885" s="11"/>
    </row>
    <row r="886" spans="4:7" ht="15" customHeight="1" x14ac:dyDescent="0.2">
      <c r="D886" s="10"/>
      <c r="G886" s="11"/>
    </row>
    <row r="887" spans="4:7" ht="15" customHeight="1" x14ac:dyDescent="0.2">
      <c r="D887" s="10"/>
      <c r="G887" s="11"/>
    </row>
    <row r="888" spans="4:7" ht="15" customHeight="1" x14ac:dyDescent="0.2">
      <c r="D888" s="10"/>
      <c r="G888" s="11"/>
    </row>
    <row r="889" spans="4:7" ht="15" customHeight="1" x14ac:dyDescent="0.2">
      <c r="D889" s="10"/>
      <c r="G889" s="11"/>
    </row>
    <row r="890" spans="4:7" ht="15" customHeight="1" x14ac:dyDescent="0.2">
      <c r="D890" s="10"/>
      <c r="G890" s="11"/>
    </row>
    <row r="891" spans="4:7" ht="15" customHeight="1" x14ac:dyDescent="0.2">
      <c r="D891" s="10"/>
      <c r="G891" s="11"/>
    </row>
    <row r="892" spans="4:7" ht="15" customHeight="1" x14ac:dyDescent="0.2">
      <c r="D892" s="10"/>
      <c r="G892" s="11"/>
    </row>
    <row r="893" spans="4:7" ht="15" customHeight="1" x14ac:dyDescent="0.2">
      <c r="D893" s="10"/>
      <c r="G893" s="11"/>
    </row>
    <row r="894" spans="4:7" ht="15" customHeight="1" x14ac:dyDescent="0.2">
      <c r="D894" s="10"/>
      <c r="G894" s="11"/>
    </row>
    <row r="895" spans="4:7" ht="15" customHeight="1" x14ac:dyDescent="0.2">
      <c r="D895" s="10"/>
      <c r="G895" s="11"/>
    </row>
    <row r="896" spans="4:7" ht="15" customHeight="1" x14ac:dyDescent="0.2">
      <c r="D896" s="10"/>
      <c r="G896" s="11"/>
    </row>
    <row r="897" spans="4:7" ht="15" customHeight="1" x14ac:dyDescent="0.2">
      <c r="D897" s="10"/>
      <c r="G897" s="11"/>
    </row>
    <row r="898" spans="4:7" ht="15" customHeight="1" x14ac:dyDescent="0.2">
      <c r="D898" s="10"/>
      <c r="G898" s="11"/>
    </row>
    <row r="899" spans="4:7" ht="15" customHeight="1" x14ac:dyDescent="0.2">
      <c r="D899" s="10"/>
      <c r="G899" s="11"/>
    </row>
    <row r="900" spans="4:7" ht="15" customHeight="1" x14ac:dyDescent="0.2">
      <c r="D900" s="10"/>
      <c r="G900" s="11"/>
    </row>
    <row r="901" spans="4:7" ht="15" customHeight="1" x14ac:dyDescent="0.2">
      <c r="D901" s="10"/>
      <c r="G901" s="11"/>
    </row>
    <row r="902" spans="4:7" ht="15" customHeight="1" x14ac:dyDescent="0.2">
      <c r="D902" s="10"/>
      <c r="G902" s="11"/>
    </row>
    <row r="903" spans="4:7" ht="15" customHeight="1" x14ac:dyDescent="0.2">
      <c r="D903" s="10"/>
      <c r="G903" s="11"/>
    </row>
    <row r="904" spans="4:7" ht="15" customHeight="1" x14ac:dyDescent="0.2">
      <c r="D904" s="10"/>
      <c r="G904" s="11"/>
    </row>
    <row r="905" spans="4:7" ht="15" customHeight="1" x14ac:dyDescent="0.2">
      <c r="D905" s="10"/>
      <c r="G905" s="11"/>
    </row>
    <row r="906" spans="4:7" ht="15" customHeight="1" x14ac:dyDescent="0.2">
      <c r="D906" s="10"/>
      <c r="G906" s="11"/>
    </row>
    <row r="907" spans="4:7" ht="15" customHeight="1" x14ac:dyDescent="0.2">
      <c r="D907" s="10"/>
      <c r="G907" s="11"/>
    </row>
    <row r="908" spans="4:7" ht="15" customHeight="1" x14ac:dyDescent="0.2">
      <c r="D908" s="10"/>
      <c r="G908" s="11"/>
    </row>
    <row r="909" spans="4:7" ht="15" customHeight="1" x14ac:dyDescent="0.2">
      <c r="D909" s="10"/>
      <c r="G909" s="11"/>
    </row>
    <row r="910" spans="4:7" ht="15" customHeight="1" x14ac:dyDescent="0.2">
      <c r="D910" s="10"/>
      <c r="G910" s="11"/>
    </row>
    <row r="911" spans="4:7" ht="15" customHeight="1" x14ac:dyDescent="0.2">
      <c r="D911" s="10"/>
      <c r="G911" s="11"/>
    </row>
    <row r="912" spans="4:7" ht="15" customHeight="1" x14ac:dyDescent="0.2">
      <c r="D912" s="10"/>
      <c r="G912" s="11"/>
    </row>
    <row r="913" spans="4:7" ht="15" customHeight="1" x14ac:dyDescent="0.2">
      <c r="D913" s="10"/>
      <c r="G913" s="11"/>
    </row>
    <row r="914" spans="4:7" ht="15" customHeight="1" x14ac:dyDescent="0.2">
      <c r="D914" s="10"/>
      <c r="G914" s="11"/>
    </row>
    <row r="915" spans="4:7" ht="15" customHeight="1" x14ac:dyDescent="0.2">
      <c r="D915" s="10"/>
      <c r="G915" s="11"/>
    </row>
    <row r="916" spans="4:7" ht="15" customHeight="1" x14ac:dyDescent="0.2">
      <c r="D916" s="10"/>
      <c r="G916" s="11"/>
    </row>
    <row r="917" spans="4:7" ht="15" customHeight="1" x14ac:dyDescent="0.2">
      <c r="D917" s="10"/>
      <c r="G917" s="11"/>
    </row>
    <row r="918" spans="4:7" ht="15" customHeight="1" x14ac:dyDescent="0.2">
      <c r="D918" s="10"/>
      <c r="G918" s="11"/>
    </row>
    <row r="919" spans="4:7" ht="15" customHeight="1" x14ac:dyDescent="0.2">
      <c r="D919" s="10"/>
      <c r="G919" s="11"/>
    </row>
    <row r="920" spans="4:7" ht="15" customHeight="1" x14ac:dyDescent="0.2">
      <c r="D920" s="10"/>
      <c r="G920" s="11"/>
    </row>
    <row r="921" spans="4:7" ht="15" customHeight="1" x14ac:dyDescent="0.2">
      <c r="D921" s="10"/>
      <c r="G921" s="11"/>
    </row>
    <row r="922" spans="4:7" ht="15" customHeight="1" x14ac:dyDescent="0.2">
      <c r="D922" s="10"/>
      <c r="G922" s="11"/>
    </row>
    <row r="923" spans="4:7" ht="15" customHeight="1" x14ac:dyDescent="0.2">
      <c r="D923" s="10"/>
      <c r="G923" s="11"/>
    </row>
    <row r="924" spans="4:7" ht="15" customHeight="1" x14ac:dyDescent="0.2">
      <c r="D924" s="10"/>
      <c r="G924" s="11"/>
    </row>
    <row r="925" spans="4:7" ht="15" customHeight="1" x14ac:dyDescent="0.2">
      <c r="D925" s="10"/>
      <c r="G925" s="11"/>
    </row>
    <row r="926" spans="4:7" ht="15" customHeight="1" x14ac:dyDescent="0.2">
      <c r="D926" s="10"/>
      <c r="G926" s="11"/>
    </row>
    <row r="927" spans="4:7" ht="15" customHeight="1" x14ac:dyDescent="0.2">
      <c r="D927" s="10"/>
      <c r="G927" s="11"/>
    </row>
    <row r="928" spans="4:7" ht="15" customHeight="1" x14ac:dyDescent="0.2">
      <c r="D928" s="10"/>
      <c r="G928" s="11"/>
    </row>
    <row r="929" spans="2:7" ht="15" customHeight="1" x14ac:dyDescent="0.2">
      <c r="D929" s="10"/>
      <c r="G929" s="11"/>
    </row>
    <row r="930" spans="2:7" ht="15" customHeight="1" x14ac:dyDescent="0.2">
      <c r="D930" s="10"/>
      <c r="G930" s="11"/>
    </row>
    <row r="931" spans="2:7" ht="15" customHeight="1" x14ac:dyDescent="0.2">
      <c r="D931" s="10"/>
      <c r="G931" s="11"/>
    </row>
    <row r="932" spans="2:7" ht="15" customHeight="1" x14ac:dyDescent="0.2">
      <c r="D932" s="10"/>
      <c r="G932" s="11"/>
    </row>
    <row r="933" spans="2:7" ht="15" customHeight="1" x14ac:dyDescent="0.2">
      <c r="D933" s="10"/>
      <c r="G933" s="11"/>
    </row>
    <row r="934" spans="2:7" ht="15" customHeight="1" x14ac:dyDescent="0.2">
      <c r="D934" s="10"/>
      <c r="G934" s="11"/>
    </row>
    <row r="935" spans="2:7" ht="15" customHeight="1" x14ac:dyDescent="0.2">
      <c r="D935" s="10"/>
      <c r="G935" s="11"/>
    </row>
    <row r="936" spans="2:7" ht="15" customHeight="1" x14ac:dyDescent="0.2">
      <c r="D936" s="10"/>
      <c r="G936" s="11"/>
    </row>
    <row r="937" spans="2:7" ht="15" customHeight="1" x14ac:dyDescent="0.2">
      <c r="D937" s="10"/>
      <c r="G937" s="11"/>
    </row>
    <row r="938" spans="2:7" s="13" customFormat="1" ht="15" customHeight="1" x14ac:dyDescent="0.2">
      <c r="B938" s="80"/>
      <c r="G938" s="12"/>
    </row>
    <row r="939" spans="2:7" s="13" customFormat="1" ht="15" customHeight="1" x14ac:dyDescent="0.2">
      <c r="B939" s="80"/>
      <c r="G939" s="12"/>
    </row>
    <row r="940" spans="2:7" s="12" customFormat="1" ht="15" customHeight="1" x14ac:dyDescent="0.15"/>
    <row r="941" spans="2:7" s="12" customFormat="1" ht="15" customHeight="1" x14ac:dyDescent="0.15"/>
    <row r="942" spans="2:7" s="12" customFormat="1" ht="15" customHeight="1" x14ac:dyDescent="0.15"/>
    <row r="943" spans="2:7" ht="15" customHeight="1" x14ac:dyDescent="0.2">
      <c r="D943" s="10"/>
      <c r="G943" s="11"/>
    </row>
    <row r="944" spans="2:7" ht="15" customHeight="1" x14ac:dyDescent="0.2">
      <c r="D944" s="10"/>
      <c r="G944" s="11"/>
    </row>
    <row r="945" spans="4:7" ht="15" customHeight="1" x14ac:dyDescent="0.2">
      <c r="D945" s="10"/>
      <c r="G945" s="11"/>
    </row>
    <row r="946" spans="4:7" ht="15" customHeight="1" x14ac:dyDescent="0.2">
      <c r="D946" s="10"/>
      <c r="G946" s="11"/>
    </row>
    <row r="947" spans="4:7" ht="15" customHeight="1" x14ac:dyDescent="0.2">
      <c r="D947" s="10"/>
      <c r="G947" s="11"/>
    </row>
    <row r="948" spans="4:7" ht="15" customHeight="1" x14ac:dyDescent="0.2">
      <c r="D948" s="10"/>
      <c r="G948" s="11"/>
    </row>
    <row r="949" spans="4:7" ht="15" customHeight="1" x14ac:dyDescent="0.2">
      <c r="D949" s="10"/>
      <c r="G949" s="11"/>
    </row>
    <row r="950" spans="4:7" ht="15" customHeight="1" x14ac:dyDescent="0.2">
      <c r="D950" s="10"/>
      <c r="G950" s="11"/>
    </row>
    <row r="951" spans="4:7" ht="15" customHeight="1" x14ac:dyDescent="0.2">
      <c r="D951" s="10"/>
      <c r="G951" s="11"/>
    </row>
    <row r="952" spans="4:7" ht="15" customHeight="1" x14ac:dyDescent="0.2">
      <c r="D952" s="10"/>
      <c r="G952" s="11"/>
    </row>
    <row r="953" spans="4:7" ht="15" customHeight="1" x14ac:dyDescent="0.2">
      <c r="D953" s="10"/>
      <c r="G953" s="11"/>
    </row>
    <row r="954" spans="4:7" ht="15" customHeight="1" x14ac:dyDescent="0.2">
      <c r="D954" s="10"/>
      <c r="G954" s="11"/>
    </row>
    <row r="955" spans="4:7" ht="15" customHeight="1" x14ac:dyDescent="0.2">
      <c r="D955" s="10"/>
      <c r="G955" s="11"/>
    </row>
    <row r="956" spans="4:7" ht="15" customHeight="1" x14ac:dyDescent="0.2">
      <c r="D956" s="10"/>
      <c r="G956" s="11"/>
    </row>
    <row r="957" spans="4:7" ht="15" customHeight="1" x14ac:dyDescent="0.2">
      <c r="D957" s="10"/>
      <c r="G957" s="11"/>
    </row>
    <row r="958" spans="4:7" ht="15" customHeight="1" x14ac:dyDescent="0.2">
      <c r="D958" s="10"/>
      <c r="G958" s="11"/>
    </row>
    <row r="959" spans="4:7" ht="15" customHeight="1" x14ac:dyDescent="0.2">
      <c r="D959" s="10"/>
      <c r="G959" s="11"/>
    </row>
    <row r="960" spans="4:7" ht="15" customHeight="1" x14ac:dyDescent="0.2">
      <c r="D960" s="10"/>
      <c r="G960" s="11"/>
    </row>
    <row r="961" spans="4:7" ht="15" customHeight="1" x14ac:dyDescent="0.2">
      <c r="D961" s="10"/>
      <c r="G961" s="11"/>
    </row>
    <row r="962" spans="4:7" ht="15" customHeight="1" x14ac:dyDescent="0.2">
      <c r="D962" s="10"/>
      <c r="G962" s="11"/>
    </row>
    <row r="963" spans="4:7" ht="15" customHeight="1" x14ac:dyDescent="0.2">
      <c r="D963" s="10"/>
      <c r="G963" s="11"/>
    </row>
    <row r="964" spans="4:7" ht="15" customHeight="1" x14ac:dyDescent="0.2">
      <c r="D964" s="10"/>
      <c r="G964" s="11"/>
    </row>
    <row r="965" spans="4:7" ht="15" customHeight="1" x14ac:dyDescent="0.2">
      <c r="G965" s="11"/>
    </row>
    <row r="966" spans="4:7" ht="15" customHeight="1" x14ac:dyDescent="0.2">
      <c r="G966" s="11"/>
    </row>
    <row r="967" spans="4:7" ht="15" customHeight="1" x14ac:dyDescent="0.2">
      <c r="G967" s="11"/>
    </row>
    <row r="968" spans="4:7" ht="15" customHeight="1" x14ac:dyDescent="0.2">
      <c r="G968" s="11"/>
    </row>
    <row r="969" spans="4:7" ht="15" customHeight="1" x14ac:dyDescent="0.2">
      <c r="G969" s="11"/>
    </row>
    <row r="970" spans="4:7" ht="15" customHeight="1" x14ac:dyDescent="0.2">
      <c r="G970" s="11"/>
    </row>
    <row r="971" spans="4:7" ht="15" customHeight="1" x14ac:dyDescent="0.2">
      <c r="G971" s="11"/>
    </row>
    <row r="972" spans="4:7" ht="15" customHeight="1" x14ac:dyDescent="0.2">
      <c r="G972" s="11"/>
    </row>
    <row r="973" spans="4:7" ht="15" customHeight="1" x14ac:dyDescent="0.2">
      <c r="G973" s="11"/>
    </row>
    <row r="974" spans="4:7" ht="15" customHeight="1" x14ac:dyDescent="0.2">
      <c r="D974" s="10"/>
      <c r="G974" s="11"/>
    </row>
    <row r="975" spans="4:7" ht="15" customHeight="1" x14ac:dyDescent="0.2">
      <c r="D975" s="10"/>
      <c r="G975" s="11"/>
    </row>
    <row r="976" spans="4:7" ht="15" customHeight="1" x14ac:dyDescent="0.2">
      <c r="D976" s="10"/>
      <c r="G976" s="11"/>
    </row>
    <row r="977" spans="4:7" ht="15" customHeight="1" x14ac:dyDescent="0.2">
      <c r="D977" s="10"/>
      <c r="G977" s="11"/>
    </row>
    <row r="978" spans="4:7" ht="15" customHeight="1" x14ac:dyDescent="0.2">
      <c r="D978" s="10"/>
      <c r="G978" s="11"/>
    </row>
    <row r="979" spans="4:7" ht="15" customHeight="1" x14ac:dyDescent="0.2">
      <c r="D979" s="10"/>
      <c r="G979" s="11"/>
    </row>
    <row r="980" spans="4:7" ht="15" customHeight="1" x14ac:dyDescent="0.2">
      <c r="D980" s="10"/>
      <c r="G980" s="11"/>
    </row>
    <row r="981" spans="4:7" ht="15" customHeight="1" x14ac:dyDescent="0.2">
      <c r="D981" s="10"/>
      <c r="G981" s="11"/>
    </row>
    <row r="982" spans="4:7" ht="15" customHeight="1" x14ac:dyDescent="0.2">
      <c r="D982" s="10"/>
      <c r="G982" s="11"/>
    </row>
    <row r="983" spans="4:7" ht="15" customHeight="1" x14ac:dyDescent="0.2">
      <c r="D983" s="10"/>
      <c r="G983" s="11"/>
    </row>
    <row r="984" spans="4:7" ht="15" customHeight="1" x14ac:dyDescent="0.2">
      <c r="D984" s="10"/>
      <c r="G984" s="11"/>
    </row>
    <row r="985" spans="4:7" ht="15" customHeight="1" x14ac:dyDescent="0.2">
      <c r="D985" s="10"/>
      <c r="G985" s="11"/>
    </row>
    <row r="986" spans="4:7" ht="15" customHeight="1" x14ac:dyDescent="0.2">
      <c r="D986" s="10"/>
      <c r="G986" s="11"/>
    </row>
    <row r="987" spans="4:7" ht="15" customHeight="1" x14ac:dyDescent="0.2">
      <c r="D987" s="10"/>
      <c r="G987" s="11"/>
    </row>
    <row r="988" spans="4:7" ht="15" customHeight="1" x14ac:dyDescent="0.2">
      <c r="D988" s="10"/>
      <c r="G988" s="11"/>
    </row>
    <row r="989" spans="4:7" ht="15" customHeight="1" x14ac:dyDescent="0.2">
      <c r="D989" s="10"/>
      <c r="G989" s="11"/>
    </row>
    <row r="990" spans="4:7" ht="15" customHeight="1" x14ac:dyDescent="0.2">
      <c r="D990" s="10"/>
      <c r="G990" s="11"/>
    </row>
    <row r="991" spans="4:7" ht="15" customHeight="1" x14ac:dyDescent="0.2">
      <c r="D991" s="10"/>
      <c r="G991" s="11"/>
    </row>
    <row r="992" spans="4:7" ht="15" customHeight="1" x14ac:dyDescent="0.2">
      <c r="D992" s="10"/>
      <c r="G992" s="11"/>
    </row>
    <row r="993" spans="4:7" ht="15" customHeight="1" x14ac:dyDescent="0.2">
      <c r="D993" s="10"/>
      <c r="G993" s="11"/>
    </row>
    <row r="994" spans="4:7" ht="15" customHeight="1" x14ac:dyDescent="0.2">
      <c r="D994" s="10"/>
      <c r="G994" s="11"/>
    </row>
    <row r="995" spans="4:7" ht="15" customHeight="1" x14ac:dyDescent="0.2">
      <c r="D995" s="10"/>
      <c r="G995" s="11"/>
    </row>
    <row r="996" spans="4:7" ht="15" customHeight="1" x14ac:dyDescent="0.2">
      <c r="D996" s="10"/>
      <c r="G996" s="11"/>
    </row>
    <row r="997" spans="4:7" ht="15" customHeight="1" x14ac:dyDescent="0.2">
      <c r="D997" s="10"/>
      <c r="G997" s="11"/>
    </row>
    <row r="998" spans="4:7" ht="15" customHeight="1" x14ac:dyDescent="0.2">
      <c r="D998" s="10"/>
      <c r="G998" s="11"/>
    </row>
    <row r="999" spans="4:7" ht="15" customHeight="1" x14ac:dyDescent="0.2">
      <c r="D999" s="10"/>
      <c r="G999" s="11"/>
    </row>
    <row r="1000" spans="4:7" ht="15" customHeight="1" x14ac:dyDescent="0.2">
      <c r="D1000" s="10"/>
      <c r="G1000" s="11"/>
    </row>
    <row r="1001" spans="4:7" ht="15" customHeight="1" x14ac:dyDescent="0.2">
      <c r="D1001" s="10"/>
      <c r="G1001" s="11"/>
    </row>
    <row r="1002" spans="4:7" ht="15" customHeight="1" x14ac:dyDescent="0.2">
      <c r="D1002" s="10"/>
      <c r="G1002" s="11"/>
    </row>
    <row r="1003" spans="4:7" ht="15" customHeight="1" x14ac:dyDescent="0.2">
      <c r="D1003" s="10"/>
      <c r="G1003" s="11"/>
    </row>
    <row r="1004" spans="4:7" ht="15" customHeight="1" x14ac:dyDescent="0.2">
      <c r="D1004" s="10"/>
      <c r="G1004" s="11"/>
    </row>
    <row r="1005" spans="4:7" ht="15" customHeight="1" x14ac:dyDescent="0.2">
      <c r="D1005" s="10"/>
      <c r="G1005" s="11"/>
    </row>
    <row r="1006" spans="4:7" ht="15" customHeight="1" x14ac:dyDescent="0.2">
      <c r="D1006" s="10"/>
      <c r="G1006" s="11"/>
    </row>
    <row r="1007" spans="4:7" ht="15" customHeight="1" x14ac:dyDescent="0.2">
      <c r="D1007" s="10"/>
      <c r="G1007" s="11"/>
    </row>
    <row r="1008" spans="4:7" ht="15" customHeight="1" x14ac:dyDescent="0.2">
      <c r="D1008" s="10"/>
      <c r="G1008" s="11"/>
    </row>
    <row r="1009" spans="4:7" ht="15" customHeight="1" x14ac:dyDescent="0.2">
      <c r="D1009" s="10"/>
      <c r="G1009" s="11"/>
    </row>
    <row r="1010" spans="4:7" ht="15" customHeight="1" x14ac:dyDescent="0.2">
      <c r="D1010" s="10"/>
      <c r="G1010" s="11"/>
    </row>
    <row r="1011" spans="4:7" ht="15" customHeight="1" x14ac:dyDescent="0.2">
      <c r="D1011" s="10"/>
      <c r="G1011" s="11"/>
    </row>
    <row r="1012" spans="4:7" ht="15" customHeight="1" x14ac:dyDescent="0.2">
      <c r="D1012" s="10"/>
      <c r="G1012" s="11"/>
    </row>
    <row r="1013" spans="4:7" ht="15" customHeight="1" x14ac:dyDescent="0.2">
      <c r="D1013" s="10"/>
      <c r="G1013" s="11"/>
    </row>
    <row r="1014" spans="4:7" ht="15" customHeight="1" x14ac:dyDescent="0.2">
      <c r="D1014" s="10"/>
      <c r="G1014" s="11"/>
    </row>
    <row r="1015" spans="4:7" ht="15" customHeight="1" x14ac:dyDescent="0.2">
      <c r="D1015" s="10"/>
      <c r="G1015" s="11"/>
    </row>
    <row r="1016" spans="4:7" ht="15" customHeight="1" x14ac:dyDescent="0.2">
      <c r="D1016" s="10"/>
      <c r="G1016" s="11"/>
    </row>
    <row r="1017" spans="4:7" ht="15" customHeight="1" x14ac:dyDescent="0.2">
      <c r="D1017" s="10"/>
      <c r="G1017" s="11"/>
    </row>
    <row r="1018" spans="4:7" ht="15" customHeight="1" x14ac:dyDescent="0.2">
      <c r="D1018" s="10"/>
      <c r="G1018" s="11"/>
    </row>
    <row r="1019" spans="4:7" ht="15" customHeight="1" x14ac:dyDescent="0.2">
      <c r="D1019" s="10"/>
      <c r="G1019" s="11"/>
    </row>
    <row r="1020" spans="4:7" ht="15" customHeight="1" x14ac:dyDescent="0.2">
      <c r="D1020" s="10"/>
      <c r="G1020" s="11"/>
    </row>
    <row r="1021" spans="4:7" ht="15" customHeight="1" x14ac:dyDescent="0.2">
      <c r="D1021" s="10"/>
      <c r="G1021" s="11"/>
    </row>
    <row r="1022" spans="4:7" ht="15" customHeight="1" x14ac:dyDescent="0.2">
      <c r="D1022" s="10"/>
      <c r="G1022" s="11"/>
    </row>
    <row r="1023" spans="4:7" ht="15" customHeight="1" x14ac:dyDescent="0.2">
      <c r="D1023" s="10"/>
      <c r="G1023" s="11"/>
    </row>
    <row r="1024" spans="4:7" ht="15" customHeight="1" x14ac:dyDescent="0.2">
      <c r="D1024" s="10"/>
      <c r="G1024" s="11"/>
    </row>
    <row r="1025" spans="4:7" ht="15" customHeight="1" x14ac:dyDescent="0.2">
      <c r="D1025" s="10"/>
      <c r="G1025" s="11"/>
    </row>
    <row r="1026" spans="4:7" ht="15" customHeight="1" x14ac:dyDescent="0.2">
      <c r="D1026" s="10"/>
      <c r="G1026" s="11"/>
    </row>
    <row r="1027" spans="4:7" ht="15" customHeight="1" x14ac:dyDescent="0.2">
      <c r="D1027" s="10"/>
      <c r="G1027" s="11"/>
    </row>
    <row r="1028" spans="4:7" ht="15" customHeight="1" x14ac:dyDescent="0.2">
      <c r="D1028" s="10"/>
      <c r="G1028" s="11"/>
    </row>
    <row r="1029" spans="4:7" ht="15" customHeight="1" x14ac:dyDescent="0.2">
      <c r="D1029" s="10"/>
      <c r="G1029" s="11"/>
    </row>
    <row r="1030" spans="4:7" ht="15" customHeight="1" x14ac:dyDescent="0.2">
      <c r="D1030" s="10"/>
      <c r="G1030" s="11"/>
    </row>
    <row r="1031" spans="4:7" ht="15" customHeight="1" x14ac:dyDescent="0.2">
      <c r="D1031" s="10"/>
      <c r="G1031" s="11"/>
    </row>
  </sheetData>
  <sheetProtection sheet="1"/>
  <mergeCells count="1">
    <mergeCell ref="A1:F1"/>
  </mergeCells>
  <hyperlinks>
    <hyperlink ref="C39" r:id="rId1" display="For further details, refer to Standard Australian Classification of Countries (Second Edition) (cat. No. 1269.0)." xr:uid="{9731BEAC-7008-EC4E-A323-3FFEF6A43356}"/>
    <hyperlink ref="A130" r:id="rId2" display="© Commonwealth of Australia 2016" xr:uid="{EFA2DDA5-3E9E-4148-811C-EDDB18CC73E1}"/>
  </hyperlinks>
  <pageMargins left="0.7" right="0.7" top="0.75" bottom="0.75" header="0.3" footer="0.3"/>
  <pageSetup paperSize="9" orientation="portrait" horizontalDpi="1200" verticalDpi="1200"/>
  <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4AAF0-2518-F745-95DC-2DF944215FFB}">
  <sheetPr codeName="Sheet33"/>
  <dimension ref="A1:IU116"/>
  <sheetViews>
    <sheetView zoomScaleNormal="100" workbookViewId="0">
      <pane ySplit="7" topLeftCell="A8" activePane="bottomLeft" state="frozen"/>
      <selection activeCell="A4" sqref="A4:IV4"/>
      <selection pane="bottomLeft" sqref="A1:F1"/>
    </sheetView>
  </sheetViews>
  <sheetFormatPr baseColWidth="10" defaultColWidth="12.5" defaultRowHeight="15" customHeight="1" x14ac:dyDescent="0.2"/>
  <cols>
    <col min="1" max="1" width="4.5" style="85" customWidth="1"/>
    <col min="2" max="2" width="11.5" style="85" customWidth="1"/>
    <col min="3" max="3" width="69.5" style="71" customWidth="1"/>
    <col min="4" max="4" width="70.83203125" style="4" customWidth="1"/>
    <col min="5" max="5" width="12.5" style="4"/>
    <col min="6" max="6" width="11.5" style="85" customWidth="1"/>
    <col min="7" max="16384" width="12.5" style="85"/>
  </cols>
  <sheetData>
    <row r="1" spans="1:255" s="8" customFormat="1" ht="60" customHeight="1" x14ac:dyDescent="0.2">
      <c r="A1" s="216" t="s">
        <v>905</v>
      </c>
      <c r="B1" s="216"/>
      <c r="C1" s="216"/>
      <c r="D1" s="216"/>
      <c r="E1" s="216"/>
      <c r="F1" s="216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3"/>
      <c r="AK1" s="33"/>
      <c r="AL1" s="33"/>
      <c r="AM1" s="33"/>
      <c r="AN1" s="33"/>
      <c r="AO1" s="33"/>
      <c r="AP1" s="33"/>
      <c r="AQ1" s="33"/>
      <c r="AR1" s="33"/>
      <c r="AS1" s="33"/>
      <c r="AT1" s="33"/>
      <c r="AU1" s="33"/>
      <c r="AV1" s="33"/>
      <c r="AW1" s="33"/>
      <c r="AX1" s="33"/>
      <c r="AY1" s="33"/>
      <c r="AZ1" s="33"/>
      <c r="BA1" s="33"/>
      <c r="BB1" s="33"/>
      <c r="BC1" s="33"/>
      <c r="BD1" s="33"/>
      <c r="BE1" s="33"/>
      <c r="BF1" s="33"/>
      <c r="BG1" s="33"/>
      <c r="BH1" s="33"/>
      <c r="BI1" s="33"/>
      <c r="BJ1" s="33"/>
      <c r="BK1" s="33"/>
      <c r="BL1" s="33"/>
      <c r="BM1" s="33"/>
      <c r="BN1" s="33"/>
      <c r="BO1" s="33"/>
      <c r="BP1" s="33"/>
      <c r="BQ1" s="33"/>
      <c r="BR1" s="33"/>
      <c r="BS1" s="33"/>
      <c r="BT1" s="33"/>
      <c r="BU1" s="33"/>
      <c r="BV1" s="33"/>
      <c r="BW1" s="33"/>
      <c r="BX1" s="33"/>
      <c r="BY1" s="33"/>
      <c r="BZ1" s="33"/>
      <c r="CA1" s="33"/>
      <c r="CB1" s="33"/>
      <c r="CC1" s="33"/>
      <c r="CD1" s="33"/>
      <c r="CE1" s="33"/>
      <c r="CF1" s="33"/>
      <c r="CG1" s="33"/>
      <c r="CH1" s="33"/>
      <c r="CI1" s="33"/>
      <c r="CJ1" s="33"/>
      <c r="CK1" s="33"/>
      <c r="CL1" s="33"/>
      <c r="CM1" s="33"/>
      <c r="CN1" s="33"/>
      <c r="CO1" s="33"/>
      <c r="CP1" s="33"/>
      <c r="CQ1" s="33"/>
      <c r="CR1" s="33"/>
      <c r="CS1" s="33"/>
      <c r="CT1" s="33"/>
      <c r="CU1" s="33"/>
      <c r="CV1" s="33"/>
      <c r="CW1" s="33"/>
      <c r="CX1" s="33"/>
      <c r="CY1" s="33"/>
      <c r="CZ1" s="33"/>
      <c r="DA1" s="33"/>
      <c r="DB1" s="33"/>
      <c r="DC1" s="33"/>
      <c r="DD1" s="33"/>
      <c r="DE1" s="33"/>
      <c r="DF1" s="33"/>
      <c r="DG1" s="33"/>
      <c r="DH1" s="33"/>
      <c r="DI1" s="33"/>
      <c r="DJ1" s="33"/>
      <c r="DK1" s="33"/>
      <c r="DL1" s="33"/>
      <c r="DM1" s="33"/>
      <c r="DN1" s="33"/>
      <c r="DO1" s="33"/>
      <c r="DP1" s="33"/>
      <c r="DQ1" s="33"/>
      <c r="DR1" s="33"/>
      <c r="DS1" s="33"/>
      <c r="DT1" s="33"/>
      <c r="DU1" s="33"/>
      <c r="DV1" s="33"/>
      <c r="DW1" s="33"/>
      <c r="DX1" s="33"/>
      <c r="DY1" s="33"/>
      <c r="DZ1" s="33"/>
      <c r="EA1" s="33"/>
      <c r="EB1" s="33"/>
      <c r="EC1" s="33"/>
      <c r="ED1" s="33"/>
      <c r="EE1" s="33"/>
      <c r="EF1" s="33"/>
      <c r="EG1" s="33"/>
      <c r="EH1" s="33"/>
      <c r="EI1" s="33"/>
      <c r="EJ1" s="33"/>
      <c r="EK1" s="33"/>
      <c r="EL1" s="33"/>
      <c r="EM1" s="33"/>
      <c r="EN1" s="33"/>
      <c r="EO1" s="33"/>
      <c r="EP1" s="33"/>
      <c r="EQ1" s="33"/>
      <c r="ER1" s="33"/>
      <c r="ES1" s="33"/>
      <c r="ET1" s="33"/>
      <c r="EU1" s="33"/>
      <c r="EV1" s="33"/>
      <c r="EW1" s="33"/>
      <c r="EX1" s="33"/>
      <c r="EY1" s="33"/>
      <c r="EZ1" s="33"/>
      <c r="FA1" s="33"/>
      <c r="FB1" s="33"/>
      <c r="FC1" s="33"/>
      <c r="FD1" s="33"/>
      <c r="FE1" s="33"/>
      <c r="FF1" s="33"/>
      <c r="FG1" s="33"/>
      <c r="FH1" s="33"/>
      <c r="FI1" s="33"/>
      <c r="FJ1" s="33"/>
      <c r="FK1" s="33"/>
      <c r="FL1" s="33"/>
      <c r="FM1" s="33"/>
      <c r="FN1" s="33"/>
      <c r="FO1" s="33"/>
      <c r="FP1" s="33"/>
      <c r="FQ1" s="33"/>
      <c r="FR1" s="33"/>
      <c r="FS1" s="33"/>
      <c r="FT1" s="33"/>
      <c r="FU1" s="33"/>
      <c r="FV1" s="33"/>
      <c r="FW1" s="33"/>
      <c r="FX1" s="33"/>
      <c r="FY1" s="33"/>
      <c r="FZ1" s="33"/>
      <c r="GA1" s="33"/>
      <c r="GB1" s="33"/>
      <c r="GC1" s="33"/>
      <c r="GD1" s="33"/>
      <c r="GE1" s="33"/>
      <c r="GF1" s="33"/>
      <c r="GG1" s="33"/>
      <c r="GH1" s="33"/>
      <c r="GI1" s="33"/>
      <c r="GJ1" s="33"/>
      <c r="GK1" s="33"/>
      <c r="GL1" s="33"/>
      <c r="GM1" s="33"/>
      <c r="GN1" s="33"/>
      <c r="GO1" s="33"/>
      <c r="GP1" s="33"/>
      <c r="GQ1" s="33"/>
      <c r="GR1" s="33"/>
      <c r="GS1" s="33"/>
      <c r="GT1" s="33"/>
      <c r="GU1" s="33"/>
      <c r="GV1" s="33"/>
      <c r="GW1" s="33"/>
      <c r="GX1" s="33"/>
      <c r="GY1" s="33"/>
      <c r="GZ1" s="33"/>
      <c r="HA1" s="33"/>
      <c r="HB1" s="33"/>
      <c r="HC1" s="33"/>
      <c r="HD1" s="33"/>
      <c r="HE1" s="33"/>
      <c r="HF1" s="33"/>
      <c r="HG1" s="33"/>
      <c r="HH1" s="33"/>
      <c r="HI1" s="33"/>
      <c r="HJ1" s="33"/>
      <c r="HK1" s="33"/>
      <c r="HL1" s="33"/>
      <c r="HM1" s="33"/>
      <c r="HN1" s="33"/>
      <c r="HO1" s="33"/>
      <c r="HP1" s="33"/>
      <c r="HQ1" s="33"/>
      <c r="HR1" s="33"/>
      <c r="HS1" s="33"/>
      <c r="HT1" s="33"/>
      <c r="HU1" s="33"/>
      <c r="HV1" s="33"/>
      <c r="HW1" s="33"/>
      <c r="HX1" s="33"/>
      <c r="HY1" s="33"/>
      <c r="HZ1" s="33"/>
      <c r="IA1" s="33"/>
      <c r="IB1" s="33"/>
      <c r="IC1" s="33"/>
      <c r="ID1" s="33"/>
      <c r="IE1" s="33"/>
      <c r="IF1" s="33"/>
      <c r="IG1" s="33"/>
      <c r="IH1" s="33"/>
      <c r="II1" s="33"/>
      <c r="IJ1" s="33"/>
      <c r="IK1" s="33"/>
      <c r="IL1" s="33"/>
      <c r="IM1" s="33"/>
      <c r="IN1" s="33"/>
      <c r="IO1" s="33"/>
      <c r="IP1" s="33"/>
      <c r="IQ1" s="33"/>
      <c r="IR1" s="33"/>
      <c r="IS1" s="33"/>
      <c r="IT1" s="33"/>
      <c r="IU1" s="33"/>
    </row>
    <row r="2" spans="1:255" s="8" customFormat="1" ht="15.75" customHeight="1" x14ac:dyDescent="0.2">
      <c r="A2" s="208" t="s">
        <v>907</v>
      </c>
      <c r="B2" s="209"/>
      <c r="C2" s="209"/>
      <c r="D2" s="209"/>
      <c r="E2" s="133"/>
      <c r="F2" s="1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33"/>
      <c r="AL2" s="33"/>
      <c r="AM2" s="33"/>
      <c r="AN2" s="33"/>
      <c r="AO2" s="33"/>
      <c r="AP2" s="33"/>
      <c r="AQ2" s="33"/>
      <c r="AR2" s="33"/>
      <c r="AS2" s="33"/>
      <c r="AT2" s="33"/>
      <c r="AU2" s="33"/>
      <c r="AV2" s="33"/>
      <c r="AW2" s="33"/>
      <c r="AX2" s="33"/>
      <c r="AY2" s="33"/>
      <c r="AZ2" s="33"/>
      <c r="BA2" s="33"/>
      <c r="BB2" s="33"/>
      <c r="BC2" s="33"/>
      <c r="BD2" s="33"/>
      <c r="BE2" s="33"/>
      <c r="BF2" s="33"/>
      <c r="BG2" s="33"/>
      <c r="BH2" s="33"/>
      <c r="BI2" s="33"/>
      <c r="BJ2" s="33"/>
      <c r="BK2" s="33"/>
      <c r="BL2" s="33"/>
      <c r="BM2" s="33"/>
      <c r="BN2" s="33"/>
      <c r="BO2" s="33"/>
      <c r="BP2" s="33"/>
      <c r="BQ2" s="33"/>
      <c r="BR2" s="33"/>
      <c r="BS2" s="33"/>
      <c r="BT2" s="33"/>
      <c r="BU2" s="33"/>
      <c r="BV2" s="33"/>
      <c r="BW2" s="33"/>
      <c r="BX2" s="33"/>
      <c r="BY2" s="33"/>
      <c r="BZ2" s="33"/>
      <c r="CA2" s="33"/>
      <c r="CB2" s="33"/>
      <c r="CC2" s="33"/>
      <c r="CD2" s="33"/>
      <c r="CE2" s="33"/>
      <c r="CF2" s="33"/>
      <c r="CG2" s="33"/>
      <c r="CH2" s="33"/>
      <c r="CI2" s="33"/>
      <c r="CJ2" s="33"/>
      <c r="CK2" s="33"/>
      <c r="CL2" s="33"/>
      <c r="CM2" s="33"/>
      <c r="CN2" s="33"/>
      <c r="CO2" s="33"/>
      <c r="CP2" s="33"/>
      <c r="CQ2" s="33"/>
      <c r="CR2" s="33"/>
      <c r="CS2" s="33"/>
      <c r="CT2" s="33"/>
      <c r="CU2" s="33"/>
      <c r="CV2" s="33"/>
      <c r="CW2" s="33"/>
      <c r="CX2" s="33"/>
      <c r="CY2" s="33"/>
      <c r="CZ2" s="33"/>
      <c r="DA2" s="33"/>
      <c r="DB2" s="33"/>
      <c r="DC2" s="33"/>
      <c r="DD2" s="33"/>
      <c r="DE2" s="33"/>
      <c r="DF2" s="33"/>
      <c r="DG2" s="33"/>
      <c r="DH2" s="33"/>
      <c r="DI2" s="33"/>
      <c r="DJ2" s="33"/>
      <c r="DK2" s="33"/>
      <c r="DL2" s="33"/>
      <c r="DM2" s="33"/>
      <c r="DN2" s="33"/>
      <c r="DO2" s="33"/>
      <c r="DP2" s="33"/>
      <c r="DQ2" s="33"/>
      <c r="DR2" s="33"/>
      <c r="DS2" s="33"/>
      <c r="DT2" s="33"/>
      <c r="DU2" s="33"/>
      <c r="DV2" s="33"/>
      <c r="DW2" s="33"/>
      <c r="DX2" s="33"/>
      <c r="DY2" s="33"/>
      <c r="DZ2" s="33"/>
      <c r="EA2" s="33"/>
      <c r="EB2" s="33"/>
      <c r="EC2" s="33"/>
      <c r="ED2" s="33"/>
      <c r="EE2" s="33"/>
      <c r="EF2" s="33"/>
      <c r="EG2" s="33"/>
      <c r="EH2" s="33"/>
      <c r="EI2" s="33"/>
      <c r="EJ2" s="33"/>
      <c r="EK2" s="33"/>
      <c r="EL2" s="33"/>
      <c r="EM2" s="33"/>
      <c r="EN2" s="33"/>
      <c r="EO2" s="33"/>
      <c r="EP2" s="33"/>
      <c r="EQ2" s="33"/>
      <c r="ER2" s="33"/>
      <c r="ES2" s="33"/>
      <c r="ET2" s="33"/>
      <c r="EU2" s="33"/>
      <c r="EV2" s="33"/>
      <c r="EW2" s="33"/>
      <c r="EX2" s="33"/>
      <c r="EY2" s="33"/>
      <c r="EZ2" s="33"/>
      <c r="FA2" s="33"/>
      <c r="FB2" s="33"/>
      <c r="FC2" s="33"/>
      <c r="FD2" s="33"/>
      <c r="FE2" s="33"/>
      <c r="FF2" s="33"/>
      <c r="FG2" s="33"/>
      <c r="FH2" s="33"/>
      <c r="FI2" s="33"/>
      <c r="FJ2" s="33"/>
      <c r="FK2" s="33"/>
      <c r="FL2" s="33"/>
      <c r="FM2" s="33"/>
      <c r="FN2" s="33"/>
      <c r="FO2" s="33"/>
      <c r="FP2" s="33"/>
      <c r="FQ2" s="33"/>
      <c r="FR2" s="33"/>
      <c r="FS2" s="33"/>
      <c r="FT2" s="33"/>
      <c r="FU2" s="33"/>
      <c r="FV2" s="33"/>
      <c r="FW2" s="33"/>
      <c r="FX2" s="33"/>
      <c r="FY2" s="33"/>
      <c r="FZ2" s="33"/>
      <c r="GA2" s="33"/>
      <c r="GB2" s="33"/>
      <c r="GC2" s="33"/>
      <c r="GD2" s="33"/>
      <c r="GE2" s="33"/>
      <c r="GF2" s="33"/>
      <c r="GG2" s="33"/>
      <c r="GH2" s="33"/>
      <c r="GI2" s="33"/>
      <c r="GJ2" s="33"/>
      <c r="GK2" s="33"/>
      <c r="GL2" s="33"/>
      <c r="GM2" s="33"/>
      <c r="GN2" s="33"/>
      <c r="GO2" s="33"/>
      <c r="GP2" s="33"/>
      <c r="GQ2" s="33"/>
      <c r="GR2" s="33"/>
      <c r="GS2" s="33"/>
      <c r="GT2" s="33"/>
      <c r="GU2" s="33"/>
      <c r="GV2" s="33"/>
      <c r="GW2" s="33"/>
      <c r="GX2" s="33"/>
      <c r="GY2" s="33"/>
      <c r="GZ2" s="33"/>
      <c r="HA2" s="33"/>
      <c r="HB2" s="33"/>
      <c r="HC2" s="33"/>
      <c r="HD2" s="33"/>
      <c r="HE2" s="33"/>
      <c r="HF2" s="33"/>
      <c r="HG2" s="33"/>
      <c r="HH2" s="33"/>
      <c r="HI2" s="33"/>
      <c r="HJ2" s="33"/>
      <c r="HK2" s="33"/>
      <c r="HL2" s="33"/>
      <c r="HM2" s="33"/>
      <c r="HN2" s="33"/>
      <c r="HO2" s="33"/>
      <c r="HP2" s="33"/>
      <c r="HQ2" s="33"/>
      <c r="HR2" s="33"/>
      <c r="HS2" s="33"/>
      <c r="HT2" s="33"/>
      <c r="HU2" s="33"/>
      <c r="HV2" s="33"/>
      <c r="HW2" s="33"/>
      <c r="HX2" s="33"/>
      <c r="HY2" s="33"/>
      <c r="HZ2" s="33"/>
      <c r="IA2" s="33"/>
      <c r="IB2" s="33"/>
      <c r="IC2" s="33"/>
      <c r="ID2" s="33"/>
      <c r="IE2" s="33"/>
      <c r="IF2" s="33"/>
      <c r="IG2" s="33"/>
      <c r="IH2" s="33"/>
      <c r="II2" s="33"/>
      <c r="IJ2" s="33"/>
      <c r="IK2" s="33"/>
      <c r="IL2" s="33"/>
      <c r="IM2" s="33"/>
      <c r="IN2" s="33"/>
      <c r="IO2" s="33"/>
      <c r="IP2" s="33"/>
      <c r="IQ2" s="33"/>
      <c r="IR2" s="33"/>
      <c r="IS2" s="33"/>
      <c r="IT2" s="33"/>
      <c r="IU2" s="33"/>
    </row>
    <row r="3" spans="1:255" s="6" customFormat="1" ht="15.75" customHeight="1" x14ac:dyDescent="0.15">
      <c r="A3" s="210" t="s">
        <v>906</v>
      </c>
      <c r="B3" s="209"/>
      <c r="C3" s="209"/>
      <c r="D3" s="209"/>
      <c r="E3" s="135"/>
      <c r="F3" s="135"/>
    </row>
    <row r="4" spans="1:255" s="14" customFormat="1" ht="25.75" customHeight="1" x14ac:dyDescent="0.15">
      <c r="A4" s="92" t="str">
        <f>Demographics!A4</f>
        <v>MPHS 2015–16 Data Items</v>
      </c>
      <c r="B4" s="92"/>
      <c r="C4" s="111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5"/>
      <c r="BU4" s="15"/>
      <c r="BV4" s="15"/>
      <c r="BW4" s="15"/>
      <c r="BX4" s="15"/>
      <c r="BY4" s="15"/>
      <c r="BZ4" s="15"/>
      <c r="CA4" s="15"/>
      <c r="CB4" s="15"/>
      <c r="CC4" s="15"/>
      <c r="CD4" s="15"/>
      <c r="CE4" s="15"/>
      <c r="CF4" s="15"/>
      <c r="CG4" s="15"/>
      <c r="CH4" s="15"/>
      <c r="CI4" s="15"/>
      <c r="CJ4" s="15"/>
      <c r="CK4" s="15"/>
      <c r="CL4" s="15"/>
      <c r="CM4" s="15"/>
      <c r="CN4" s="15"/>
      <c r="CO4" s="15"/>
      <c r="CP4" s="15"/>
      <c r="CQ4" s="15"/>
      <c r="CR4" s="15"/>
      <c r="CS4" s="15"/>
      <c r="CT4" s="15"/>
      <c r="CU4" s="15"/>
      <c r="CV4" s="15"/>
      <c r="CW4" s="15"/>
      <c r="CX4" s="15"/>
      <c r="CY4" s="15"/>
      <c r="CZ4" s="15"/>
      <c r="DA4" s="15"/>
      <c r="DB4" s="15"/>
      <c r="DC4" s="15"/>
      <c r="DD4" s="15"/>
      <c r="DE4" s="15"/>
      <c r="DF4" s="15"/>
      <c r="DG4" s="15"/>
      <c r="DH4" s="15"/>
      <c r="DI4" s="15"/>
      <c r="DJ4" s="15"/>
      <c r="DK4" s="15"/>
      <c r="DL4" s="15"/>
      <c r="DM4" s="15"/>
      <c r="DN4" s="15"/>
      <c r="DO4" s="15"/>
      <c r="DP4" s="15"/>
      <c r="DQ4" s="15"/>
      <c r="DR4" s="15"/>
      <c r="DS4" s="15"/>
      <c r="DT4" s="15"/>
      <c r="DU4" s="15"/>
      <c r="DV4" s="15"/>
      <c r="DW4" s="15"/>
      <c r="DX4" s="15"/>
      <c r="DY4" s="15"/>
      <c r="DZ4" s="15"/>
      <c r="EA4" s="15"/>
      <c r="EB4" s="15"/>
      <c r="EC4" s="15"/>
      <c r="ED4" s="15"/>
      <c r="EE4" s="15"/>
      <c r="EF4" s="15"/>
      <c r="EG4" s="15"/>
      <c r="EH4" s="15"/>
      <c r="EI4" s="15"/>
      <c r="EJ4" s="15"/>
      <c r="EK4" s="15"/>
      <c r="EL4" s="15"/>
      <c r="EM4" s="15"/>
      <c r="EN4" s="15"/>
      <c r="EO4" s="15"/>
      <c r="EP4" s="15"/>
      <c r="EQ4" s="15"/>
      <c r="ER4" s="15"/>
      <c r="ES4" s="15"/>
      <c r="ET4" s="15"/>
      <c r="EU4" s="15"/>
      <c r="EV4" s="15"/>
      <c r="EW4" s="15"/>
      <c r="EX4" s="15"/>
      <c r="EY4" s="15"/>
      <c r="EZ4" s="15"/>
      <c r="FA4" s="15"/>
      <c r="FB4" s="15"/>
      <c r="FC4" s="15"/>
      <c r="FD4" s="15"/>
      <c r="FE4" s="15"/>
      <c r="FF4" s="15"/>
      <c r="FG4" s="15"/>
      <c r="FH4" s="15"/>
      <c r="FI4" s="15"/>
      <c r="FJ4" s="15"/>
      <c r="FK4" s="15"/>
      <c r="FL4" s="15"/>
      <c r="FM4" s="15"/>
      <c r="FN4" s="15"/>
      <c r="FO4" s="15"/>
      <c r="FP4" s="15"/>
      <c r="FQ4" s="15"/>
      <c r="FR4" s="15"/>
      <c r="FS4" s="15"/>
      <c r="FT4" s="15"/>
      <c r="FU4" s="15"/>
      <c r="FV4" s="15"/>
      <c r="FW4" s="15"/>
      <c r="FX4" s="15"/>
      <c r="FY4" s="15"/>
      <c r="FZ4" s="15"/>
      <c r="GA4" s="15"/>
      <c r="GB4" s="15"/>
      <c r="GC4" s="15"/>
      <c r="GD4" s="15"/>
      <c r="GE4" s="15"/>
      <c r="GF4" s="15"/>
      <c r="GG4" s="15"/>
      <c r="GH4" s="15"/>
      <c r="GI4" s="15"/>
      <c r="GJ4" s="15"/>
      <c r="GK4" s="15"/>
      <c r="GL4" s="15"/>
      <c r="GM4" s="15"/>
      <c r="GN4" s="15"/>
      <c r="GO4" s="15"/>
      <c r="GP4" s="15"/>
      <c r="GQ4" s="15"/>
      <c r="GR4" s="15"/>
      <c r="GS4" s="15"/>
      <c r="GT4" s="15"/>
      <c r="GU4" s="15"/>
      <c r="GV4" s="15"/>
      <c r="GW4" s="15"/>
      <c r="GX4" s="15"/>
      <c r="GY4" s="15"/>
      <c r="GZ4" s="15"/>
      <c r="HA4" s="15"/>
      <c r="HB4" s="15"/>
      <c r="HC4" s="15"/>
      <c r="HD4" s="15"/>
      <c r="HE4" s="15"/>
      <c r="HF4" s="15"/>
      <c r="HG4" s="15"/>
      <c r="HH4" s="15"/>
      <c r="HI4" s="15"/>
      <c r="HJ4" s="15"/>
      <c r="HK4" s="15"/>
      <c r="HL4" s="15"/>
      <c r="HM4" s="15"/>
      <c r="HN4" s="15"/>
      <c r="HO4" s="15"/>
      <c r="HP4" s="15"/>
      <c r="HQ4" s="15"/>
      <c r="HR4" s="15"/>
      <c r="HS4" s="15"/>
      <c r="HT4" s="15"/>
      <c r="HU4" s="15"/>
      <c r="HV4" s="15"/>
      <c r="HW4" s="15"/>
      <c r="HX4" s="15"/>
      <c r="HY4" s="15"/>
      <c r="HZ4" s="15"/>
      <c r="IA4" s="15"/>
      <c r="IB4" s="15"/>
      <c r="IC4" s="15"/>
      <c r="ID4" s="15"/>
      <c r="IE4" s="15"/>
      <c r="IF4" s="15"/>
      <c r="IG4" s="15"/>
      <c r="IH4" s="15"/>
      <c r="II4" s="15"/>
      <c r="IJ4" s="15"/>
      <c r="IK4" s="15"/>
      <c r="IL4" s="15"/>
      <c r="IM4" s="15"/>
      <c r="IN4" s="15"/>
      <c r="IO4" s="15"/>
      <c r="IP4" s="15"/>
      <c r="IQ4" s="15"/>
      <c r="IR4" s="15"/>
      <c r="IS4" s="15"/>
      <c r="IT4" s="15"/>
      <c r="IU4" s="15"/>
    </row>
    <row r="5" spans="1:255" s="8" customFormat="1" ht="15" customHeight="1" x14ac:dyDescent="0.2">
      <c r="A5" s="37" t="s">
        <v>597</v>
      </c>
      <c r="B5" s="37"/>
      <c r="C5" s="101"/>
      <c r="D5" s="58"/>
      <c r="E5" s="58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3"/>
      <c r="AT5" s="33"/>
      <c r="AU5" s="33"/>
      <c r="AV5" s="33"/>
      <c r="AW5" s="33"/>
      <c r="AX5" s="33"/>
      <c r="AY5" s="33"/>
      <c r="AZ5" s="33"/>
      <c r="BA5" s="33"/>
      <c r="BB5" s="33"/>
      <c r="BC5" s="33"/>
      <c r="BD5" s="33"/>
      <c r="BE5" s="33"/>
      <c r="BF5" s="33"/>
      <c r="BG5" s="33"/>
      <c r="BH5" s="33"/>
      <c r="BI5" s="33"/>
      <c r="BJ5" s="33"/>
      <c r="BK5" s="33"/>
      <c r="BL5" s="33"/>
      <c r="BM5" s="33"/>
      <c r="BN5" s="33"/>
      <c r="BO5" s="33"/>
      <c r="BP5" s="33"/>
      <c r="BQ5" s="33"/>
      <c r="BR5" s="33"/>
      <c r="BS5" s="33"/>
      <c r="BT5" s="33"/>
      <c r="BU5" s="33"/>
      <c r="BV5" s="33"/>
      <c r="BW5" s="33"/>
      <c r="BX5" s="33"/>
      <c r="BY5" s="33"/>
      <c r="BZ5" s="33"/>
      <c r="CA5" s="33"/>
      <c r="CB5" s="33"/>
      <c r="CC5" s="33"/>
      <c r="CD5" s="33"/>
      <c r="CE5" s="33"/>
      <c r="CF5" s="33"/>
      <c r="CG5" s="33"/>
      <c r="CH5" s="33"/>
      <c r="CI5" s="33"/>
      <c r="CJ5" s="33"/>
      <c r="CK5" s="33"/>
      <c r="CL5" s="33"/>
      <c r="CM5" s="33"/>
      <c r="CN5" s="33"/>
      <c r="CO5" s="33"/>
      <c r="CP5" s="33"/>
      <c r="CQ5" s="33"/>
      <c r="CR5" s="33"/>
      <c r="CS5" s="33"/>
      <c r="CT5" s="33"/>
      <c r="CU5" s="33"/>
      <c r="CV5" s="33"/>
      <c r="CW5" s="33"/>
      <c r="CX5" s="33"/>
      <c r="CY5" s="33"/>
      <c r="CZ5" s="33"/>
      <c r="DA5" s="33"/>
      <c r="DB5" s="33"/>
      <c r="DC5" s="33"/>
      <c r="DD5" s="33"/>
      <c r="DE5" s="33"/>
      <c r="DF5" s="33"/>
      <c r="DG5" s="33"/>
      <c r="DH5" s="33"/>
      <c r="DI5" s="33"/>
      <c r="DJ5" s="33"/>
      <c r="DK5" s="33"/>
      <c r="DL5" s="33"/>
      <c r="DM5" s="33"/>
      <c r="DN5" s="33"/>
      <c r="DO5" s="33"/>
      <c r="DP5" s="33"/>
      <c r="DQ5" s="33"/>
      <c r="DR5" s="33"/>
      <c r="DS5" s="33"/>
      <c r="DT5" s="33"/>
      <c r="DU5" s="33"/>
      <c r="DV5" s="33"/>
      <c r="DW5" s="33"/>
      <c r="DX5" s="33"/>
      <c r="DY5" s="33"/>
      <c r="DZ5" s="33"/>
      <c r="EA5" s="33"/>
      <c r="EB5" s="33"/>
      <c r="EC5" s="33"/>
      <c r="ED5" s="33"/>
      <c r="EE5" s="33"/>
      <c r="EF5" s="33"/>
      <c r="EG5" s="33"/>
      <c r="EH5" s="33"/>
      <c r="EI5" s="33"/>
      <c r="EJ5" s="33"/>
      <c r="EK5" s="33"/>
      <c r="EL5" s="33"/>
      <c r="EM5" s="33"/>
      <c r="EN5" s="33"/>
      <c r="EO5" s="33"/>
      <c r="EP5" s="33"/>
      <c r="EQ5" s="33"/>
      <c r="ER5" s="33"/>
      <c r="ES5" s="33"/>
      <c r="ET5" s="33"/>
      <c r="EU5" s="33"/>
      <c r="EV5" s="33"/>
      <c r="EW5" s="33"/>
      <c r="EX5" s="33"/>
      <c r="EY5" s="33"/>
      <c r="EZ5" s="33"/>
      <c r="FA5" s="33"/>
      <c r="FB5" s="33"/>
      <c r="FC5" s="33"/>
      <c r="FD5" s="33"/>
      <c r="FE5" s="33"/>
      <c r="FF5" s="33"/>
      <c r="FG5" s="33"/>
      <c r="FH5" s="33"/>
      <c r="FI5" s="33"/>
      <c r="FJ5" s="33"/>
      <c r="FK5" s="33"/>
      <c r="FL5" s="33"/>
      <c r="FM5" s="33"/>
      <c r="FN5" s="33"/>
      <c r="FO5" s="33"/>
      <c r="FP5" s="33"/>
      <c r="FQ5" s="33"/>
      <c r="FR5" s="33"/>
      <c r="FS5" s="33"/>
      <c r="FT5" s="33"/>
      <c r="FU5" s="33"/>
      <c r="FV5" s="33"/>
      <c r="FW5" s="33"/>
      <c r="FX5" s="33"/>
      <c r="FY5" s="33"/>
      <c r="FZ5" s="33"/>
      <c r="GA5" s="33"/>
      <c r="GB5" s="33"/>
      <c r="GC5" s="33"/>
      <c r="GD5" s="33"/>
      <c r="GE5" s="33"/>
      <c r="GF5" s="33"/>
      <c r="GG5" s="33"/>
      <c r="GH5" s="33"/>
      <c r="GI5" s="33"/>
      <c r="GJ5" s="33"/>
      <c r="GK5" s="33"/>
      <c r="GL5" s="33"/>
      <c r="GM5" s="33"/>
      <c r="GN5" s="33"/>
      <c r="GO5" s="33"/>
      <c r="GP5" s="33"/>
      <c r="GQ5" s="33"/>
      <c r="GR5" s="33"/>
      <c r="GS5" s="33"/>
      <c r="GT5" s="33"/>
      <c r="GU5" s="33"/>
      <c r="GV5" s="33"/>
      <c r="GW5" s="33"/>
      <c r="GX5" s="33"/>
      <c r="GY5" s="33"/>
      <c r="GZ5" s="33"/>
      <c r="HA5" s="33"/>
      <c r="HB5" s="33"/>
      <c r="HC5" s="33"/>
      <c r="HD5" s="33"/>
      <c r="HE5" s="33"/>
      <c r="HF5" s="33"/>
      <c r="HG5" s="33"/>
      <c r="HH5" s="33"/>
      <c r="HI5" s="33"/>
      <c r="HJ5" s="33"/>
      <c r="HK5" s="33"/>
      <c r="HL5" s="33"/>
      <c r="HM5" s="33"/>
      <c r="HN5" s="33"/>
      <c r="HO5" s="33"/>
      <c r="HP5" s="33"/>
      <c r="HQ5" s="33"/>
      <c r="HR5" s="33"/>
      <c r="HS5" s="33"/>
      <c r="HT5" s="33"/>
      <c r="HU5" s="33"/>
      <c r="HV5" s="33"/>
      <c r="HW5" s="33"/>
      <c r="HX5" s="33"/>
      <c r="HY5" s="33"/>
      <c r="HZ5" s="33"/>
      <c r="IA5" s="33"/>
      <c r="IB5" s="33"/>
      <c r="IC5" s="33"/>
      <c r="ID5" s="33"/>
      <c r="IE5" s="33"/>
      <c r="IF5" s="33"/>
      <c r="IG5" s="33"/>
      <c r="IH5" s="33"/>
      <c r="II5" s="33"/>
      <c r="IJ5" s="33"/>
      <c r="IK5" s="33"/>
      <c r="IL5" s="33"/>
      <c r="IM5" s="33"/>
      <c r="IN5" s="33"/>
      <c r="IO5" s="33"/>
      <c r="IP5" s="33"/>
      <c r="IQ5" s="33"/>
      <c r="IR5" s="33"/>
      <c r="IS5" s="33"/>
      <c r="IT5" s="33"/>
      <c r="IU5" s="33"/>
    </row>
    <row r="6" spans="1:255" s="76" customFormat="1" ht="15" customHeight="1" x14ac:dyDescent="0.2">
      <c r="B6" s="80"/>
      <c r="C6" s="75"/>
      <c r="D6" s="12"/>
      <c r="E6" s="12"/>
    </row>
    <row r="7" spans="1:255" s="99" customFormat="1" ht="15" customHeight="1" x14ac:dyDescent="0.2">
      <c r="A7" s="27" t="s">
        <v>123</v>
      </c>
      <c r="B7" s="27"/>
      <c r="D7" s="100" t="s">
        <v>122</v>
      </c>
      <c r="E7" s="59" t="s">
        <v>121</v>
      </c>
    </row>
    <row r="8" spans="1:255" s="76" customFormat="1" ht="15" customHeight="1" x14ac:dyDescent="0.2">
      <c r="B8" s="80"/>
      <c r="C8" s="28" t="s">
        <v>832</v>
      </c>
      <c r="D8" s="30" t="s">
        <v>55</v>
      </c>
      <c r="E8" s="11" t="s">
        <v>10</v>
      </c>
      <c r="F8" s="30"/>
    </row>
    <row r="9" spans="1:255" s="76" customFormat="1" ht="15" customHeight="1" x14ac:dyDescent="0.2">
      <c r="B9" s="80"/>
      <c r="C9" s="57" t="s">
        <v>29</v>
      </c>
      <c r="D9" s="75"/>
      <c r="E9" s="12"/>
      <c r="F9" s="30"/>
    </row>
    <row r="10" spans="1:255" s="76" customFormat="1" ht="15" customHeight="1" x14ac:dyDescent="0.2">
      <c r="B10" s="80"/>
      <c r="C10" s="72" t="s">
        <v>891</v>
      </c>
      <c r="D10" s="176"/>
      <c r="E10" s="12"/>
      <c r="F10" s="30"/>
    </row>
    <row r="11" spans="1:255" s="76" customFormat="1" ht="15" customHeight="1" x14ac:dyDescent="0.2">
      <c r="B11" s="80"/>
      <c r="C11" s="72" t="s">
        <v>892</v>
      </c>
      <c r="D11" s="176"/>
      <c r="E11" s="12"/>
      <c r="F11" s="30"/>
    </row>
    <row r="12" spans="1:255" s="76" customFormat="1" ht="15" customHeight="1" x14ac:dyDescent="0.2">
      <c r="B12" s="80"/>
      <c r="C12" s="30" t="s">
        <v>372</v>
      </c>
      <c r="D12" s="30"/>
      <c r="E12" s="12"/>
      <c r="F12" s="30"/>
    </row>
    <row r="13" spans="1:255" s="76" customFormat="1" ht="15" customHeight="1" x14ac:dyDescent="0.2">
      <c r="B13" s="80"/>
      <c r="C13" s="57"/>
      <c r="D13" s="75"/>
      <c r="E13" s="12"/>
      <c r="F13" s="30"/>
    </row>
    <row r="14" spans="1:255" s="76" customFormat="1" ht="15" customHeight="1" x14ac:dyDescent="0.2">
      <c r="B14" s="80"/>
      <c r="C14" s="31" t="s">
        <v>893</v>
      </c>
      <c r="D14" s="30" t="s">
        <v>55</v>
      </c>
      <c r="E14" s="11" t="s">
        <v>10</v>
      </c>
      <c r="F14" s="30"/>
    </row>
    <row r="15" spans="1:255" s="76" customFormat="1" ht="15" customHeight="1" x14ac:dyDescent="0.2">
      <c r="B15" s="80"/>
      <c r="C15" s="57" t="s">
        <v>355</v>
      </c>
      <c r="D15" s="75"/>
      <c r="E15" s="12"/>
      <c r="F15" s="30"/>
    </row>
    <row r="16" spans="1:255" s="76" customFormat="1" ht="15" customHeight="1" x14ac:dyDescent="0.2">
      <c r="B16" s="80"/>
      <c r="C16" s="57" t="s">
        <v>354</v>
      </c>
      <c r="D16" s="98"/>
      <c r="E16" s="12"/>
      <c r="F16" s="30"/>
    </row>
    <row r="17" spans="1:6" s="76" customFormat="1" ht="15" customHeight="1" x14ac:dyDescent="0.2">
      <c r="B17" s="80"/>
      <c r="C17" s="57" t="s">
        <v>353</v>
      </c>
      <c r="D17" s="75"/>
      <c r="E17" s="12"/>
      <c r="F17" s="30"/>
    </row>
    <row r="18" spans="1:6" s="76" customFormat="1" ht="15" customHeight="1" x14ac:dyDescent="0.2">
      <c r="B18" s="80"/>
      <c r="C18" s="57" t="s">
        <v>352</v>
      </c>
      <c r="D18" s="75"/>
      <c r="E18" s="12"/>
      <c r="F18" s="30"/>
    </row>
    <row r="19" spans="1:6" s="76" customFormat="1" ht="15" customHeight="1" x14ac:dyDescent="0.2">
      <c r="B19" s="80"/>
      <c r="C19" s="57" t="s">
        <v>347</v>
      </c>
      <c r="D19" s="75"/>
      <c r="E19" s="12"/>
      <c r="F19" s="30"/>
    </row>
    <row r="20" spans="1:6" s="76" customFormat="1" ht="15" customHeight="1" x14ac:dyDescent="0.2">
      <c r="B20" s="80"/>
      <c r="C20" s="57"/>
      <c r="D20" s="75"/>
      <c r="E20" s="12"/>
      <c r="F20" s="30"/>
    </row>
    <row r="21" spans="1:6" s="76" customFormat="1" ht="15" customHeight="1" x14ac:dyDescent="0.2">
      <c r="B21" s="80"/>
      <c r="C21" s="28" t="s">
        <v>833</v>
      </c>
      <c r="D21" s="30" t="s">
        <v>836</v>
      </c>
      <c r="E21" s="11" t="s">
        <v>10</v>
      </c>
      <c r="F21" s="30"/>
    </row>
    <row r="22" spans="1:6" s="76" customFormat="1" ht="15" customHeight="1" x14ac:dyDescent="0.2">
      <c r="B22" s="80"/>
      <c r="C22" s="57" t="s">
        <v>29</v>
      </c>
      <c r="D22" s="75"/>
      <c r="E22" s="12"/>
      <c r="F22" s="30"/>
    </row>
    <row r="23" spans="1:6" s="76" customFormat="1" ht="15" customHeight="1" x14ac:dyDescent="0.2">
      <c r="B23" s="80"/>
      <c r="C23" s="72" t="s">
        <v>894</v>
      </c>
      <c r="D23" s="176"/>
      <c r="E23" s="12"/>
      <c r="F23" s="30"/>
    </row>
    <row r="24" spans="1:6" s="76" customFormat="1" ht="15" customHeight="1" x14ac:dyDescent="0.2">
      <c r="B24" s="80"/>
      <c r="C24" s="72" t="s">
        <v>895</v>
      </c>
      <c r="D24" s="199"/>
      <c r="E24" s="12"/>
      <c r="F24" s="30"/>
    </row>
    <row r="25" spans="1:6" s="76" customFormat="1" ht="15" customHeight="1" x14ac:dyDescent="0.2">
      <c r="B25" s="80"/>
      <c r="C25" s="81" t="s">
        <v>372</v>
      </c>
      <c r="D25" s="30"/>
      <c r="E25" s="12"/>
      <c r="F25" s="30"/>
    </row>
    <row r="26" spans="1:6" s="80" customFormat="1" ht="15" customHeight="1" x14ac:dyDescent="0.2">
      <c r="C26" s="81"/>
      <c r="D26" s="30"/>
      <c r="E26" s="12"/>
      <c r="F26" s="30"/>
    </row>
    <row r="27" spans="1:6" s="76" customFormat="1" ht="15" customHeight="1" x14ac:dyDescent="0.2">
      <c r="A27" s="72"/>
      <c r="B27" s="72"/>
      <c r="C27" s="75"/>
      <c r="D27" s="12"/>
      <c r="E27" s="12"/>
      <c r="F27" s="30"/>
    </row>
    <row r="28" spans="1:6" x14ac:dyDescent="0.2">
      <c r="A28" s="44" t="s">
        <v>901</v>
      </c>
      <c r="B28" s="44"/>
      <c r="C28" s="85"/>
      <c r="D28" s="85"/>
      <c r="E28" s="85"/>
    </row>
    <row r="29" spans="1:6" ht="15" customHeight="1" x14ac:dyDescent="0.2">
      <c r="A29" s="87"/>
      <c r="B29" s="87"/>
      <c r="F29" s="24"/>
    </row>
    <row r="30" spans="1:6" ht="15" customHeight="1" x14ac:dyDescent="0.2">
      <c r="A30" s="97"/>
      <c r="B30" s="97"/>
      <c r="F30" s="24"/>
    </row>
    <row r="31" spans="1:6" ht="15" customHeight="1" x14ac:dyDescent="0.2">
      <c r="A31" s="97"/>
      <c r="B31" s="97"/>
      <c r="C31" s="24"/>
      <c r="F31" s="24"/>
    </row>
    <row r="32" spans="1:6" ht="15" customHeight="1" x14ac:dyDescent="0.2">
      <c r="A32" s="24"/>
      <c r="B32" s="24"/>
      <c r="C32" s="24"/>
      <c r="F32" s="24"/>
    </row>
    <row r="33" spans="1:6" ht="15" customHeight="1" x14ac:dyDescent="0.2">
      <c r="A33" s="24"/>
      <c r="B33" s="24"/>
      <c r="C33" s="24"/>
      <c r="F33" s="24"/>
    </row>
    <row r="34" spans="1:6" ht="15" customHeight="1" x14ac:dyDescent="0.2">
      <c r="A34" s="24"/>
      <c r="B34" s="24"/>
      <c r="C34" s="24"/>
      <c r="F34" s="24"/>
    </row>
    <row r="35" spans="1:6" ht="15" customHeight="1" x14ac:dyDescent="0.2">
      <c r="A35" s="24"/>
      <c r="B35" s="24"/>
      <c r="C35" s="24"/>
    </row>
    <row r="36" spans="1:6" ht="15" customHeight="1" x14ac:dyDescent="0.2">
      <c r="A36" s="24"/>
      <c r="B36" s="24"/>
      <c r="C36" s="24"/>
    </row>
    <row r="37" spans="1:6" ht="15" customHeight="1" x14ac:dyDescent="0.2">
      <c r="A37" s="88"/>
      <c r="B37" s="88"/>
      <c r="C37" s="24"/>
    </row>
    <row r="38" spans="1:6" ht="15" customHeight="1" x14ac:dyDescent="0.2">
      <c r="A38" s="97"/>
      <c r="B38" s="97"/>
      <c r="C38" s="24"/>
    </row>
    <row r="39" spans="1:6" ht="15" customHeight="1" x14ac:dyDescent="0.2">
      <c r="A39" s="88"/>
      <c r="B39" s="88"/>
      <c r="C39" s="24"/>
    </row>
    <row r="40" spans="1:6" ht="15" customHeight="1" x14ac:dyDescent="0.2">
      <c r="A40" s="88"/>
      <c r="B40" s="88"/>
      <c r="C40" s="24"/>
    </row>
    <row r="41" spans="1:6" ht="15" customHeight="1" x14ac:dyDescent="0.2">
      <c r="A41" s="88"/>
      <c r="B41" s="88"/>
      <c r="C41" s="24"/>
    </row>
    <row r="42" spans="1:6" ht="15" customHeight="1" x14ac:dyDescent="0.2">
      <c r="A42" s="88"/>
      <c r="B42" s="88"/>
      <c r="C42" s="24"/>
    </row>
    <row r="43" spans="1:6" ht="15" customHeight="1" x14ac:dyDescent="0.2">
      <c r="A43" s="88"/>
      <c r="B43" s="88"/>
      <c r="C43" s="24"/>
    </row>
    <row r="44" spans="1:6" ht="15" customHeight="1" x14ac:dyDescent="0.2">
      <c r="A44" s="88"/>
      <c r="B44" s="88"/>
      <c r="C44" s="24"/>
    </row>
    <row r="45" spans="1:6" ht="15" customHeight="1" x14ac:dyDescent="0.2">
      <c r="A45" s="88"/>
      <c r="B45" s="88"/>
      <c r="C45" s="24"/>
    </row>
    <row r="46" spans="1:6" ht="15" customHeight="1" x14ac:dyDescent="0.2">
      <c r="A46" s="97"/>
      <c r="B46" s="97"/>
    </row>
    <row r="47" spans="1:6" ht="15" customHeight="1" x14ac:dyDescent="0.2">
      <c r="A47" s="4"/>
      <c r="B47" s="4"/>
      <c r="C47" s="24"/>
    </row>
    <row r="48" spans="1:6" ht="15" customHeight="1" x14ac:dyDescent="0.2">
      <c r="A48" s="4"/>
      <c r="B48" s="4"/>
      <c r="C48" s="24"/>
    </row>
    <row r="49" spans="1:5" ht="15" customHeight="1" x14ac:dyDescent="0.2">
      <c r="A49" s="4"/>
      <c r="B49" s="4"/>
      <c r="C49" s="24"/>
    </row>
    <row r="50" spans="1:5" ht="15" customHeight="1" x14ac:dyDescent="0.2">
      <c r="A50" s="4"/>
      <c r="B50" s="4"/>
      <c r="C50" s="24"/>
    </row>
    <row r="51" spans="1:5" ht="15" customHeight="1" x14ac:dyDescent="0.2">
      <c r="A51" s="88"/>
      <c r="B51" s="88"/>
      <c r="C51" s="24"/>
    </row>
    <row r="52" spans="1:5" ht="15" customHeight="1" x14ac:dyDescent="0.2">
      <c r="A52" s="97"/>
      <c r="B52" s="97"/>
      <c r="C52" s="24"/>
    </row>
    <row r="53" spans="1:5" ht="15" customHeight="1" x14ac:dyDescent="0.2">
      <c r="A53" s="4"/>
      <c r="B53" s="4"/>
      <c r="C53" s="24"/>
    </row>
    <row r="54" spans="1:5" ht="15" customHeight="1" x14ac:dyDescent="0.2">
      <c r="A54" s="4"/>
      <c r="B54" s="4"/>
      <c r="C54" s="24"/>
    </row>
    <row r="55" spans="1:5" ht="15" customHeight="1" x14ac:dyDescent="0.2">
      <c r="A55" s="4"/>
      <c r="B55" s="4"/>
      <c r="C55" s="24"/>
    </row>
    <row r="56" spans="1:5" ht="15" customHeight="1" x14ac:dyDescent="0.2">
      <c r="A56" s="4"/>
      <c r="B56" s="4"/>
      <c r="C56" s="24"/>
    </row>
    <row r="57" spans="1:5" ht="15" customHeight="1" x14ac:dyDescent="0.2">
      <c r="A57" s="4"/>
      <c r="B57" s="4"/>
      <c r="C57" s="24"/>
    </row>
    <row r="58" spans="1:5" ht="15" customHeight="1" x14ac:dyDescent="0.2">
      <c r="A58" s="4"/>
      <c r="B58" s="4"/>
      <c r="C58" s="24"/>
    </row>
    <row r="59" spans="1:5" ht="15" customHeight="1" x14ac:dyDescent="0.2">
      <c r="A59" s="88"/>
      <c r="B59" s="88"/>
      <c r="C59" s="24"/>
    </row>
    <row r="60" spans="1:5" ht="15" customHeight="1" x14ac:dyDescent="0.2">
      <c r="A60" s="97"/>
      <c r="B60" s="97"/>
      <c r="C60" s="24"/>
    </row>
    <row r="61" spans="1:5" ht="15" customHeight="1" x14ac:dyDescent="0.2">
      <c r="A61" s="88"/>
      <c r="B61" s="88"/>
      <c r="C61" s="24"/>
    </row>
    <row r="62" spans="1:5" ht="15" customHeight="1" x14ac:dyDescent="0.2">
      <c r="A62" s="88"/>
      <c r="B62" s="88"/>
      <c r="C62" s="24"/>
    </row>
    <row r="63" spans="1:5" ht="15" customHeight="1" x14ac:dyDescent="0.2">
      <c r="A63" s="88"/>
      <c r="B63" s="88"/>
      <c r="C63" s="24"/>
      <c r="D63" s="24"/>
      <c r="E63" s="24"/>
    </row>
    <row r="64" spans="1:5" ht="15" customHeight="1" x14ac:dyDescent="0.2">
      <c r="A64" s="88"/>
      <c r="B64" s="88"/>
      <c r="C64" s="24"/>
      <c r="D64" s="24"/>
      <c r="E64" s="24"/>
    </row>
    <row r="65" spans="1:5" ht="15" customHeight="1" x14ac:dyDescent="0.2">
      <c r="A65" s="88"/>
      <c r="B65" s="88"/>
      <c r="C65" s="24"/>
      <c r="D65" s="24"/>
      <c r="E65" s="24"/>
    </row>
    <row r="66" spans="1:5" ht="15" customHeight="1" x14ac:dyDescent="0.2">
      <c r="A66" s="88"/>
      <c r="B66" s="88"/>
      <c r="C66" s="24"/>
      <c r="D66" s="24"/>
      <c r="E66" s="24"/>
    </row>
    <row r="67" spans="1:5" ht="15" customHeight="1" x14ac:dyDescent="0.2">
      <c r="A67" s="88"/>
      <c r="B67" s="88"/>
      <c r="C67" s="86"/>
      <c r="D67" s="24"/>
      <c r="E67" s="24"/>
    </row>
    <row r="68" spans="1:5" ht="15" customHeight="1" x14ac:dyDescent="0.2">
      <c r="A68" s="88"/>
      <c r="B68" s="88"/>
      <c r="C68" s="24"/>
    </row>
    <row r="69" spans="1:5" ht="15" customHeight="1" x14ac:dyDescent="0.2">
      <c r="A69" s="88"/>
      <c r="B69" s="88"/>
      <c r="C69" s="24"/>
    </row>
    <row r="70" spans="1:5" ht="15" customHeight="1" x14ac:dyDescent="0.2">
      <c r="A70" s="88"/>
      <c r="B70" s="88"/>
      <c r="C70" s="24"/>
    </row>
    <row r="71" spans="1:5" ht="15" customHeight="1" x14ac:dyDescent="0.2">
      <c r="A71" s="97"/>
      <c r="B71" s="97"/>
      <c r="C71" s="24"/>
    </row>
    <row r="72" spans="1:5" ht="15" customHeight="1" x14ac:dyDescent="0.2">
      <c r="A72" s="88"/>
      <c r="B72" s="88"/>
      <c r="C72" s="24"/>
    </row>
    <row r="73" spans="1:5" ht="15" customHeight="1" x14ac:dyDescent="0.2">
      <c r="A73" s="88"/>
      <c r="B73" s="88"/>
      <c r="C73" s="24"/>
    </row>
    <row r="74" spans="1:5" ht="15" customHeight="1" x14ac:dyDescent="0.2">
      <c r="A74" s="88"/>
      <c r="B74" s="88"/>
      <c r="C74" s="24"/>
    </row>
    <row r="75" spans="1:5" ht="15" customHeight="1" x14ac:dyDescent="0.2">
      <c r="A75" s="88"/>
      <c r="B75" s="88"/>
      <c r="C75" s="24"/>
    </row>
    <row r="76" spans="1:5" ht="15" customHeight="1" x14ac:dyDescent="0.2">
      <c r="A76" s="88"/>
      <c r="B76" s="88"/>
      <c r="C76" s="86"/>
      <c r="D76" s="24"/>
      <c r="E76" s="24"/>
    </row>
    <row r="77" spans="1:5" ht="15" customHeight="1" x14ac:dyDescent="0.2">
      <c r="A77" s="88"/>
      <c r="B77" s="88"/>
      <c r="C77" s="24"/>
    </row>
    <row r="78" spans="1:5" ht="15" customHeight="1" x14ac:dyDescent="0.2">
      <c r="A78" s="88"/>
      <c r="B78" s="88"/>
      <c r="C78" s="24"/>
    </row>
    <row r="79" spans="1:5" ht="15" customHeight="1" x14ac:dyDescent="0.2">
      <c r="A79" s="88"/>
      <c r="B79" s="88"/>
      <c r="C79" s="24"/>
    </row>
    <row r="80" spans="1:5" ht="15" customHeight="1" x14ac:dyDescent="0.2">
      <c r="A80" s="88"/>
      <c r="B80" s="88"/>
      <c r="C80" s="24"/>
    </row>
    <row r="81" spans="1:3" ht="15" customHeight="1" x14ac:dyDescent="0.2">
      <c r="A81" s="88"/>
      <c r="B81" s="88"/>
      <c r="C81" s="24"/>
    </row>
    <row r="82" spans="1:3" ht="15" customHeight="1" x14ac:dyDescent="0.2">
      <c r="A82" s="68"/>
      <c r="B82" s="68"/>
      <c r="C82" s="24"/>
    </row>
    <row r="83" spans="1:3" ht="15" customHeight="1" x14ac:dyDescent="0.2">
      <c r="A83" s="88"/>
      <c r="B83" s="88"/>
      <c r="C83" s="24"/>
    </row>
    <row r="84" spans="1:3" ht="15" customHeight="1" x14ac:dyDescent="0.2">
      <c r="A84" s="88"/>
      <c r="B84" s="88"/>
      <c r="C84" s="24"/>
    </row>
    <row r="85" spans="1:3" ht="15" customHeight="1" x14ac:dyDescent="0.2">
      <c r="A85" s="88"/>
      <c r="B85" s="88"/>
      <c r="C85" s="24"/>
    </row>
    <row r="86" spans="1:3" ht="15" customHeight="1" x14ac:dyDescent="0.2">
      <c r="A86" s="87" t="s">
        <v>595</v>
      </c>
      <c r="B86" s="87"/>
      <c r="C86" s="24"/>
    </row>
    <row r="87" spans="1:3" ht="15" customHeight="1" x14ac:dyDescent="0.2">
      <c r="A87" s="86"/>
      <c r="B87" s="86"/>
      <c r="C87" s="24"/>
    </row>
    <row r="88" spans="1:3" ht="15" customHeight="1" x14ac:dyDescent="0.2">
      <c r="A88" s="86"/>
      <c r="B88" s="86"/>
      <c r="C88" s="24"/>
    </row>
    <row r="89" spans="1:3" ht="15" customHeight="1" x14ac:dyDescent="0.2">
      <c r="A89" s="86"/>
      <c r="B89" s="86"/>
      <c r="C89" s="24"/>
    </row>
    <row r="90" spans="1:3" ht="15" customHeight="1" x14ac:dyDescent="0.2">
      <c r="A90" s="86"/>
      <c r="B90" s="86"/>
      <c r="C90" s="24"/>
    </row>
    <row r="91" spans="1:3" ht="15" customHeight="1" x14ac:dyDescent="0.2">
      <c r="A91" s="86"/>
      <c r="B91" s="86"/>
      <c r="C91" s="24"/>
    </row>
    <row r="92" spans="1:3" ht="15" customHeight="1" x14ac:dyDescent="0.2">
      <c r="A92" s="86"/>
      <c r="B92" s="86"/>
      <c r="C92" s="24"/>
    </row>
    <row r="93" spans="1:3" ht="15" customHeight="1" x14ac:dyDescent="0.2">
      <c r="A93" s="86"/>
      <c r="B93" s="86"/>
      <c r="C93" s="24"/>
    </row>
    <row r="94" spans="1:3" ht="15" customHeight="1" x14ac:dyDescent="0.2">
      <c r="A94" s="86"/>
      <c r="B94" s="86"/>
      <c r="C94" s="24"/>
    </row>
    <row r="95" spans="1:3" ht="15" customHeight="1" x14ac:dyDescent="0.2">
      <c r="A95" s="86"/>
      <c r="B95" s="86"/>
      <c r="C95" s="24"/>
    </row>
    <row r="96" spans="1:3" ht="15" customHeight="1" x14ac:dyDescent="0.2">
      <c r="A96" s="86"/>
      <c r="B96" s="86"/>
      <c r="C96" s="24"/>
    </row>
    <row r="97" spans="1:3" ht="15" customHeight="1" x14ac:dyDescent="0.2">
      <c r="A97" s="42"/>
      <c r="B97" s="42"/>
      <c r="C97" s="24"/>
    </row>
    <row r="98" spans="1:3" ht="15" customHeight="1" x14ac:dyDescent="0.2">
      <c r="A98" s="86"/>
      <c r="B98" s="86"/>
      <c r="C98" s="24"/>
    </row>
    <row r="99" spans="1:3" ht="15" customHeight="1" x14ac:dyDescent="0.2">
      <c r="A99" s="86"/>
      <c r="B99" s="86"/>
      <c r="C99" s="24"/>
    </row>
    <row r="100" spans="1:3" ht="15" customHeight="1" x14ac:dyDescent="0.2">
      <c r="A100" s="86"/>
      <c r="B100" s="86"/>
      <c r="C100" s="24"/>
    </row>
    <row r="101" spans="1:3" ht="15" customHeight="1" x14ac:dyDescent="0.2">
      <c r="A101" s="23"/>
      <c r="B101" s="23"/>
      <c r="C101" s="24"/>
    </row>
    <row r="102" spans="1:3" ht="15" customHeight="1" x14ac:dyDescent="0.2">
      <c r="A102" s="86"/>
      <c r="B102" s="86"/>
      <c r="C102" s="24"/>
    </row>
    <row r="103" spans="1:3" ht="15" customHeight="1" x14ac:dyDescent="0.2">
      <c r="A103" s="86"/>
      <c r="B103" s="86"/>
      <c r="C103" s="24"/>
    </row>
    <row r="104" spans="1:3" ht="15" customHeight="1" x14ac:dyDescent="0.2">
      <c r="A104" s="25"/>
      <c r="B104" s="25"/>
      <c r="C104" s="24"/>
    </row>
    <row r="105" spans="1:3" ht="15" customHeight="1" x14ac:dyDescent="0.2">
      <c r="A105" s="42"/>
      <c r="B105" s="42"/>
      <c r="C105" s="24"/>
    </row>
    <row r="106" spans="1:3" ht="15" customHeight="1" x14ac:dyDescent="0.2">
      <c r="A106" s="25"/>
      <c r="B106" s="25"/>
      <c r="C106" s="24"/>
    </row>
    <row r="107" spans="1:3" ht="15" customHeight="1" x14ac:dyDescent="0.2">
      <c r="A107" s="25"/>
      <c r="B107" s="25"/>
      <c r="C107" s="24"/>
    </row>
    <row r="108" spans="1:3" ht="15" customHeight="1" x14ac:dyDescent="0.2">
      <c r="A108" s="25"/>
      <c r="B108" s="25"/>
      <c r="C108" s="24"/>
    </row>
    <row r="109" spans="1:3" ht="15" customHeight="1" x14ac:dyDescent="0.2">
      <c r="A109" s="25"/>
      <c r="B109" s="25"/>
      <c r="C109" s="24"/>
    </row>
    <row r="110" spans="1:3" ht="15" customHeight="1" x14ac:dyDescent="0.2">
      <c r="A110" s="25"/>
      <c r="B110" s="25"/>
      <c r="C110" s="24"/>
    </row>
    <row r="111" spans="1:3" ht="15" customHeight="1" x14ac:dyDescent="0.2">
      <c r="A111" s="25"/>
      <c r="B111" s="25"/>
      <c r="C111" s="24"/>
    </row>
    <row r="112" spans="1:3" ht="15" customHeight="1" x14ac:dyDescent="0.2">
      <c r="A112" s="25"/>
      <c r="B112" s="25"/>
      <c r="C112" s="24"/>
    </row>
    <row r="113" spans="1:3" ht="15" customHeight="1" x14ac:dyDescent="0.2">
      <c r="A113" s="25"/>
      <c r="B113" s="25"/>
      <c r="C113" s="24"/>
    </row>
    <row r="114" spans="1:3" ht="15" customHeight="1" x14ac:dyDescent="0.2">
      <c r="A114" s="25"/>
      <c r="B114" s="25"/>
      <c r="C114" s="24"/>
    </row>
    <row r="115" spans="1:3" ht="15" customHeight="1" x14ac:dyDescent="0.2">
      <c r="A115" s="25"/>
      <c r="B115" s="25"/>
      <c r="C115" s="24"/>
    </row>
    <row r="116" spans="1:3" ht="15" customHeight="1" x14ac:dyDescent="0.2">
      <c r="A116" s="25"/>
      <c r="B116" s="25"/>
      <c r="C116" s="24"/>
    </row>
  </sheetData>
  <sheetProtection sheet="1"/>
  <mergeCells count="1">
    <mergeCell ref="A1:F1"/>
  </mergeCells>
  <hyperlinks>
    <hyperlink ref="A86" r:id="rId1" display="© Commonwealth of Australia 2009" xr:uid="{0364C542-3129-A74F-AC5E-0FC4B6A23AC6}"/>
    <hyperlink ref="A28" r:id="rId2" display="© Commonwealth of Australia 2011" xr:uid="{EFC2E1A3-3ED0-BE4F-A0F1-47A507C1B596}"/>
  </hyperlinks>
  <pageMargins left="0.75" right="0.75" top="1" bottom="1" header="0.5" footer="0.5"/>
  <pageSetup paperSize="9" orientation="portrait" verticalDpi="1200"/>
  <headerFooter alignWithMargins="0"/>
  <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A066-279C-C045-9DA6-1E6F014A3E05}">
  <sheetPr codeName="Sheet34"/>
  <dimension ref="A1:IU36"/>
  <sheetViews>
    <sheetView zoomScaleNormal="100" workbookViewId="0">
      <pane ySplit="7" topLeftCell="A8" activePane="bottomLeft" state="frozen"/>
      <selection activeCell="A4" sqref="A4:IV4"/>
      <selection pane="bottomLeft" sqref="A1:F1"/>
    </sheetView>
  </sheetViews>
  <sheetFormatPr baseColWidth="10" defaultColWidth="12.5" defaultRowHeight="15" customHeight="1" x14ac:dyDescent="0.2"/>
  <cols>
    <col min="1" max="1" width="4.5" style="85" customWidth="1"/>
    <col min="2" max="2" width="11.5" style="85" customWidth="1"/>
    <col min="3" max="3" width="49" style="24" bestFit="1" customWidth="1"/>
    <col min="4" max="4" width="64.6640625" style="4" customWidth="1"/>
    <col min="5" max="5" width="27.5" style="4" customWidth="1"/>
    <col min="6" max="6" width="11.5" style="85" customWidth="1"/>
    <col min="7" max="16384" width="12.5" style="85"/>
  </cols>
  <sheetData>
    <row r="1" spans="1:255" s="8" customFormat="1" ht="60" customHeight="1" x14ac:dyDescent="0.2">
      <c r="A1" s="216" t="s">
        <v>905</v>
      </c>
      <c r="B1" s="216"/>
      <c r="C1" s="216"/>
      <c r="D1" s="216"/>
      <c r="E1" s="216"/>
      <c r="F1" s="216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3"/>
      <c r="AK1" s="33"/>
      <c r="AL1" s="33"/>
      <c r="AM1" s="33"/>
      <c r="AN1" s="33"/>
      <c r="AO1" s="33"/>
      <c r="AP1" s="33"/>
      <c r="AQ1" s="33"/>
      <c r="AR1" s="33"/>
      <c r="AS1" s="33"/>
      <c r="AT1" s="33"/>
      <c r="AU1" s="33"/>
      <c r="AV1" s="33"/>
      <c r="AW1" s="33"/>
      <c r="AX1" s="33"/>
      <c r="AY1" s="33"/>
      <c r="AZ1" s="33"/>
      <c r="BA1" s="33"/>
      <c r="BB1" s="33"/>
      <c r="BC1" s="33"/>
      <c r="BD1" s="33"/>
      <c r="BE1" s="33"/>
      <c r="BF1" s="33"/>
      <c r="BG1" s="33"/>
      <c r="BH1" s="33"/>
      <c r="BI1" s="33"/>
      <c r="BJ1" s="33"/>
      <c r="BK1" s="33"/>
      <c r="BL1" s="33"/>
      <c r="BM1" s="33"/>
      <c r="BN1" s="33"/>
      <c r="BO1" s="33"/>
      <c r="BP1" s="33"/>
      <c r="BQ1" s="33"/>
      <c r="BR1" s="33"/>
      <c r="BS1" s="33"/>
      <c r="BT1" s="33"/>
      <c r="BU1" s="33"/>
      <c r="BV1" s="33"/>
      <c r="BW1" s="33"/>
      <c r="BX1" s="33"/>
      <c r="BY1" s="33"/>
      <c r="BZ1" s="33"/>
      <c r="CA1" s="33"/>
      <c r="CB1" s="33"/>
      <c r="CC1" s="33"/>
      <c r="CD1" s="33"/>
      <c r="CE1" s="33"/>
      <c r="CF1" s="33"/>
      <c r="CG1" s="33"/>
      <c r="CH1" s="33"/>
      <c r="CI1" s="33"/>
      <c r="CJ1" s="33"/>
      <c r="CK1" s="33"/>
      <c r="CL1" s="33"/>
      <c r="CM1" s="33"/>
      <c r="CN1" s="33"/>
      <c r="CO1" s="33"/>
      <c r="CP1" s="33"/>
      <c r="CQ1" s="33"/>
      <c r="CR1" s="33"/>
      <c r="CS1" s="33"/>
      <c r="CT1" s="33"/>
      <c r="CU1" s="33"/>
      <c r="CV1" s="33"/>
      <c r="CW1" s="33"/>
      <c r="CX1" s="33"/>
      <c r="CY1" s="33"/>
      <c r="CZ1" s="33"/>
      <c r="DA1" s="33"/>
      <c r="DB1" s="33"/>
      <c r="DC1" s="33"/>
      <c r="DD1" s="33"/>
      <c r="DE1" s="33"/>
      <c r="DF1" s="33"/>
      <c r="DG1" s="33"/>
      <c r="DH1" s="33"/>
      <c r="DI1" s="33"/>
      <c r="DJ1" s="33"/>
      <c r="DK1" s="33"/>
      <c r="DL1" s="33"/>
      <c r="DM1" s="33"/>
      <c r="DN1" s="33"/>
      <c r="DO1" s="33"/>
      <c r="DP1" s="33"/>
      <c r="DQ1" s="33"/>
      <c r="DR1" s="33"/>
      <c r="DS1" s="33"/>
      <c r="DT1" s="33"/>
      <c r="DU1" s="33"/>
      <c r="DV1" s="33"/>
      <c r="DW1" s="33"/>
      <c r="DX1" s="33"/>
      <c r="DY1" s="33"/>
      <c r="DZ1" s="33"/>
      <c r="EA1" s="33"/>
      <c r="EB1" s="33"/>
      <c r="EC1" s="33"/>
      <c r="ED1" s="33"/>
      <c r="EE1" s="33"/>
      <c r="EF1" s="33"/>
      <c r="EG1" s="33"/>
      <c r="EH1" s="33"/>
      <c r="EI1" s="33"/>
      <c r="EJ1" s="33"/>
      <c r="EK1" s="33"/>
      <c r="EL1" s="33"/>
      <c r="EM1" s="33"/>
      <c r="EN1" s="33"/>
      <c r="EO1" s="33"/>
      <c r="EP1" s="33"/>
      <c r="EQ1" s="33"/>
      <c r="ER1" s="33"/>
      <c r="ES1" s="33"/>
      <c r="ET1" s="33"/>
      <c r="EU1" s="33"/>
      <c r="EV1" s="33"/>
      <c r="EW1" s="33"/>
      <c r="EX1" s="33"/>
      <c r="EY1" s="33"/>
      <c r="EZ1" s="33"/>
      <c r="FA1" s="33"/>
      <c r="FB1" s="33"/>
      <c r="FC1" s="33"/>
      <c r="FD1" s="33"/>
      <c r="FE1" s="33"/>
      <c r="FF1" s="33"/>
      <c r="FG1" s="33"/>
      <c r="FH1" s="33"/>
      <c r="FI1" s="33"/>
      <c r="FJ1" s="33"/>
      <c r="FK1" s="33"/>
      <c r="FL1" s="33"/>
      <c r="FM1" s="33"/>
      <c r="FN1" s="33"/>
      <c r="FO1" s="33"/>
      <c r="FP1" s="33"/>
      <c r="FQ1" s="33"/>
      <c r="FR1" s="33"/>
      <c r="FS1" s="33"/>
      <c r="FT1" s="33"/>
      <c r="FU1" s="33"/>
      <c r="FV1" s="33"/>
      <c r="FW1" s="33"/>
      <c r="FX1" s="33"/>
      <c r="FY1" s="33"/>
      <c r="FZ1" s="33"/>
      <c r="GA1" s="33"/>
      <c r="GB1" s="33"/>
      <c r="GC1" s="33"/>
      <c r="GD1" s="33"/>
      <c r="GE1" s="33"/>
      <c r="GF1" s="33"/>
      <c r="GG1" s="33"/>
      <c r="GH1" s="33"/>
      <c r="GI1" s="33"/>
      <c r="GJ1" s="33"/>
      <c r="GK1" s="33"/>
      <c r="GL1" s="33"/>
      <c r="GM1" s="33"/>
      <c r="GN1" s="33"/>
      <c r="GO1" s="33"/>
      <c r="GP1" s="33"/>
      <c r="GQ1" s="33"/>
      <c r="GR1" s="33"/>
      <c r="GS1" s="33"/>
      <c r="GT1" s="33"/>
      <c r="GU1" s="33"/>
      <c r="GV1" s="33"/>
      <c r="GW1" s="33"/>
      <c r="GX1" s="33"/>
      <c r="GY1" s="33"/>
      <c r="GZ1" s="33"/>
      <c r="HA1" s="33"/>
      <c r="HB1" s="33"/>
      <c r="HC1" s="33"/>
      <c r="HD1" s="33"/>
      <c r="HE1" s="33"/>
      <c r="HF1" s="33"/>
      <c r="HG1" s="33"/>
      <c r="HH1" s="33"/>
      <c r="HI1" s="33"/>
      <c r="HJ1" s="33"/>
      <c r="HK1" s="33"/>
      <c r="HL1" s="33"/>
      <c r="HM1" s="33"/>
      <c r="HN1" s="33"/>
      <c r="HO1" s="33"/>
      <c r="HP1" s="33"/>
      <c r="HQ1" s="33"/>
      <c r="HR1" s="33"/>
      <c r="HS1" s="33"/>
      <c r="HT1" s="33"/>
      <c r="HU1" s="33"/>
      <c r="HV1" s="33"/>
      <c r="HW1" s="33"/>
      <c r="HX1" s="33"/>
      <c r="HY1" s="33"/>
      <c r="HZ1" s="33"/>
      <c r="IA1" s="33"/>
      <c r="IB1" s="33"/>
      <c r="IC1" s="33"/>
      <c r="ID1" s="33"/>
      <c r="IE1" s="33"/>
      <c r="IF1" s="33"/>
      <c r="IG1" s="33"/>
      <c r="IH1" s="33"/>
      <c r="II1" s="33"/>
      <c r="IJ1" s="33"/>
      <c r="IK1" s="33"/>
      <c r="IL1" s="33"/>
      <c r="IM1" s="33"/>
      <c r="IN1" s="33"/>
      <c r="IO1" s="33"/>
      <c r="IP1" s="33"/>
      <c r="IQ1" s="33"/>
      <c r="IR1" s="33"/>
      <c r="IS1" s="33"/>
      <c r="IT1" s="33"/>
      <c r="IU1" s="33"/>
    </row>
    <row r="2" spans="1:255" s="8" customFormat="1" ht="15.75" customHeight="1" x14ac:dyDescent="0.2">
      <c r="A2" s="208" t="s">
        <v>907</v>
      </c>
      <c r="B2" s="209"/>
      <c r="C2" s="209"/>
      <c r="D2" s="209"/>
      <c r="E2" s="133"/>
      <c r="F2" s="1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33"/>
      <c r="AL2" s="33"/>
      <c r="AM2" s="33"/>
      <c r="AN2" s="33"/>
      <c r="AO2" s="33"/>
      <c r="AP2" s="33"/>
      <c r="AQ2" s="33"/>
      <c r="AR2" s="33"/>
      <c r="AS2" s="33"/>
      <c r="AT2" s="33"/>
      <c r="AU2" s="33"/>
      <c r="AV2" s="33"/>
      <c r="AW2" s="33"/>
      <c r="AX2" s="33"/>
      <c r="AY2" s="33"/>
      <c r="AZ2" s="33"/>
      <c r="BA2" s="33"/>
      <c r="BB2" s="33"/>
      <c r="BC2" s="33"/>
      <c r="BD2" s="33"/>
      <c r="BE2" s="33"/>
      <c r="BF2" s="33"/>
      <c r="BG2" s="33"/>
      <c r="BH2" s="33"/>
      <c r="BI2" s="33"/>
      <c r="BJ2" s="33"/>
      <c r="BK2" s="33"/>
      <c r="BL2" s="33"/>
      <c r="BM2" s="33"/>
      <c r="BN2" s="33"/>
      <c r="BO2" s="33"/>
      <c r="BP2" s="33"/>
      <c r="BQ2" s="33"/>
      <c r="BR2" s="33"/>
      <c r="BS2" s="33"/>
      <c r="BT2" s="33"/>
      <c r="BU2" s="33"/>
      <c r="BV2" s="33"/>
      <c r="BW2" s="33"/>
      <c r="BX2" s="33"/>
      <c r="BY2" s="33"/>
      <c r="BZ2" s="33"/>
      <c r="CA2" s="33"/>
      <c r="CB2" s="33"/>
      <c r="CC2" s="33"/>
      <c r="CD2" s="33"/>
      <c r="CE2" s="33"/>
      <c r="CF2" s="33"/>
      <c r="CG2" s="33"/>
      <c r="CH2" s="33"/>
      <c r="CI2" s="33"/>
      <c r="CJ2" s="33"/>
      <c r="CK2" s="33"/>
      <c r="CL2" s="33"/>
      <c r="CM2" s="33"/>
      <c r="CN2" s="33"/>
      <c r="CO2" s="33"/>
      <c r="CP2" s="33"/>
      <c r="CQ2" s="33"/>
      <c r="CR2" s="33"/>
      <c r="CS2" s="33"/>
      <c r="CT2" s="33"/>
      <c r="CU2" s="33"/>
      <c r="CV2" s="33"/>
      <c r="CW2" s="33"/>
      <c r="CX2" s="33"/>
      <c r="CY2" s="33"/>
      <c r="CZ2" s="33"/>
      <c r="DA2" s="33"/>
      <c r="DB2" s="33"/>
      <c r="DC2" s="33"/>
      <c r="DD2" s="33"/>
      <c r="DE2" s="33"/>
      <c r="DF2" s="33"/>
      <c r="DG2" s="33"/>
      <c r="DH2" s="33"/>
      <c r="DI2" s="33"/>
      <c r="DJ2" s="33"/>
      <c r="DK2" s="33"/>
      <c r="DL2" s="33"/>
      <c r="DM2" s="33"/>
      <c r="DN2" s="33"/>
      <c r="DO2" s="33"/>
      <c r="DP2" s="33"/>
      <c r="DQ2" s="33"/>
      <c r="DR2" s="33"/>
      <c r="DS2" s="33"/>
      <c r="DT2" s="33"/>
      <c r="DU2" s="33"/>
      <c r="DV2" s="33"/>
      <c r="DW2" s="33"/>
      <c r="DX2" s="33"/>
      <c r="DY2" s="33"/>
      <c r="DZ2" s="33"/>
      <c r="EA2" s="33"/>
      <c r="EB2" s="33"/>
      <c r="EC2" s="33"/>
      <c r="ED2" s="33"/>
      <c r="EE2" s="33"/>
      <c r="EF2" s="33"/>
      <c r="EG2" s="33"/>
      <c r="EH2" s="33"/>
      <c r="EI2" s="33"/>
      <c r="EJ2" s="33"/>
      <c r="EK2" s="33"/>
      <c r="EL2" s="33"/>
      <c r="EM2" s="33"/>
      <c r="EN2" s="33"/>
      <c r="EO2" s="33"/>
      <c r="EP2" s="33"/>
      <c r="EQ2" s="33"/>
      <c r="ER2" s="33"/>
      <c r="ES2" s="33"/>
      <c r="ET2" s="33"/>
      <c r="EU2" s="33"/>
      <c r="EV2" s="33"/>
      <c r="EW2" s="33"/>
      <c r="EX2" s="33"/>
      <c r="EY2" s="33"/>
      <c r="EZ2" s="33"/>
      <c r="FA2" s="33"/>
      <c r="FB2" s="33"/>
      <c r="FC2" s="33"/>
      <c r="FD2" s="33"/>
      <c r="FE2" s="33"/>
      <c r="FF2" s="33"/>
      <c r="FG2" s="33"/>
      <c r="FH2" s="33"/>
      <c r="FI2" s="33"/>
      <c r="FJ2" s="33"/>
      <c r="FK2" s="33"/>
      <c r="FL2" s="33"/>
      <c r="FM2" s="33"/>
      <c r="FN2" s="33"/>
      <c r="FO2" s="33"/>
      <c r="FP2" s="33"/>
      <c r="FQ2" s="33"/>
      <c r="FR2" s="33"/>
      <c r="FS2" s="33"/>
      <c r="FT2" s="33"/>
      <c r="FU2" s="33"/>
      <c r="FV2" s="33"/>
      <c r="FW2" s="33"/>
      <c r="FX2" s="33"/>
      <c r="FY2" s="33"/>
      <c r="FZ2" s="33"/>
      <c r="GA2" s="33"/>
      <c r="GB2" s="33"/>
      <c r="GC2" s="33"/>
      <c r="GD2" s="33"/>
      <c r="GE2" s="33"/>
      <c r="GF2" s="33"/>
      <c r="GG2" s="33"/>
      <c r="GH2" s="33"/>
      <c r="GI2" s="33"/>
      <c r="GJ2" s="33"/>
      <c r="GK2" s="33"/>
      <c r="GL2" s="33"/>
      <c r="GM2" s="33"/>
      <c r="GN2" s="33"/>
      <c r="GO2" s="33"/>
      <c r="GP2" s="33"/>
      <c r="GQ2" s="33"/>
      <c r="GR2" s="33"/>
      <c r="GS2" s="33"/>
      <c r="GT2" s="33"/>
      <c r="GU2" s="33"/>
      <c r="GV2" s="33"/>
      <c r="GW2" s="33"/>
      <c r="GX2" s="33"/>
      <c r="GY2" s="33"/>
      <c r="GZ2" s="33"/>
      <c r="HA2" s="33"/>
      <c r="HB2" s="33"/>
      <c r="HC2" s="33"/>
      <c r="HD2" s="33"/>
      <c r="HE2" s="33"/>
      <c r="HF2" s="33"/>
      <c r="HG2" s="33"/>
      <c r="HH2" s="33"/>
      <c r="HI2" s="33"/>
      <c r="HJ2" s="33"/>
      <c r="HK2" s="33"/>
      <c r="HL2" s="33"/>
      <c r="HM2" s="33"/>
      <c r="HN2" s="33"/>
      <c r="HO2" s="33"/>
      <c r="HP2" s="33"/>
      <c r="HQ2" s="33"/>
      <c r="HR2" s="33"/>
      <c r="HS2" s="33"/>
      <c r="HT2" s="33"/>
      <c r="HU2" s="33"/>
      <c r="HV2" s="33"/>
      <c r="HW2" s="33"/>
      <c r="HX2" s="33"/>
      <c r="HY2" s="33"/>
      <c r="HZ2" s="33"/>
      <c r="IA2" s="33"/>
      <c r="IB2" s="33"/>
      <c r="IC2" s="33"/>
      <c r="ID2" s="33"/>
      <c r="IE2" s="33"/>
      <c r="IF2" s="33"/>
      <c r="IG2" s="33"/>
      <c r="IH2" s="33"/>
      <c r="II2" s="33"/>
      <c r="IJ2" s="33"/>
      <c r="IK2" s="33"/>
      <c r="IL2" s="33"/>
      <c r="IM2" s="33"/>
      <c r="IN2" s="33"/>
      <c r="IO2" s="33"/>
      <c r="IP2" s="33"/>
      <c r="IQ2" s="33"/>
      <c r="IR2" s="33"/>
      <c r="IS2" s="33"/>
      <c r="IT2" s="33"/>
      <c r="IU2" s="33"/>
    </row>
    <row r="3" spans="1:255" s="6" customFormat="1" ht="15.75" customHeight="1" x14ac:dyDescent="0.15">
      <c r="A3" s="210" t="s">
        <v>906</v>
      </c>
      <c r="B3" s="209"/>
      <c r="C3" s="209"/>
      <c r="D3" s="209"/>
      <c r="E3" s="135"/>
      <c r="F3" s="135"/>
    </row>
    <row r="4" spans="1:255" s="14" customFormat="1" ht="25.75" customHeight="1" x14ac:dyDescent="0.15">
      <c r="A4" s="92" t="str">
        <f>Demographics!A4</f>
        <v>MPHS 2015–16 Data Items</v>
      </c>
      <c r="B4" s="92"/>
      <c r="C4" s="111"/>
      <c r="D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5"/>
      <c r="BU4" s="15"/>
      <c r="BV4" s="15"/>
      <c r="BW4" s="15"/>
      <c r="BX4" s="15"/>
      <c r="BY4" s="15"/>
      <c r="BZ4" s="15"/>
      <c r="CA4" s="15"/>
      <c r="CB4" s="15"/>
      <c r="CC4" s="15"/>
      <c r="CD4" s="15"/>
      <c r="CE4" s="15"/>
      <c r="CF4" s="15"/>
      <c r="CG4" s="15"/>
      <c r="CH4" s="15"/>
      <c r="CI4" s="15"/>
      <c r="CJ4" s="15"/>
      <c r="CK4" s="15"/>
      <c r="CL4" s="15"/>
      <c r="CM4" s="15"/>
      <c r="CN4" s="15"/>
      <c r="CO4" s="15"/>
      <c r="CP4" s="15"/>
      <c r="CQ4" s="15"/>
      <c r="CR4" s="15"/>
      <c r="CS4" s="15"/>
      <c r="CT4" s="15"/>
      <c r="CU4" s="15"/>
      <c r="CV4" s="15"/>
      <c r="CW4" s="15"/>
      <c r="CX4" s="15"/>
      <c r="CY4" s="15"/>
      <c r="CZ4" s="15"/>
      <c r="DA4" s="15"/>
      <c r="DB4" s="15"/>
      <c r="DC4" s="15"/>
      <c r="DD4" s="15"/>
      <c r="DE4" s="15"/>
      <c r="DF4" s="15"/>
      <c r="DG4" s="15"/>
      <c r="DH4" s="15"/>
      <c r="DI4" s="15"/>
      <c r="DJ4" s="15"/>
      <c r="DK4" s="15"/>
      <c r="DL4" s="15"/>
      <c r="DM4" s="15"/>
      <c r="DN4" s="15"/>
      <c r="DO4" s="15"/>
      <c r="DP4" s="15"/>
      <c r="DQ4" s="15"/>
      <c r="DR4" s="15"/>
      <c r="DS4" s="15"/>
      <c r="DT4" s="15"/>
      <c r="DU4" s="15"/>
      <c r="DV4" s="15"/>
      <c r="DW4" s="15"/>
      <c r="DX4" s="15"/>
      <c r="DY4" s="15"/>
      <c r="DZ4" s="15"/>
      <c r="EA4" s="15"/>
      <c r="EB4" s="15"/>
      <c r="EC4" s="15"/>
      <c r="ED4" s="15"/>
      <c r="EE4" s="15"/>
      <c r="EF4" s="15"/>
      <c r="EG4" s="15"/>
      <c r="EH4" s="15"/>
      <c r="EI4" s="15"/>
      <c r="EJ4" s="15"/>
      <c r="EK4" s="15"/>
      <c r="EL4" s="15"/>
      <c r="EM4" s="15"/>
      <c r="EN4" s="15"/>
      <c r="EO4" s="15"/>
      <c r="EP4" s="15"/>
      <c r="EQ4" s="15"/>
      <c r="ER4" s="15"/>
      <c r="ES4" s="15"/>
      <c r="ET4" s="15"/>
      <c r="EU4" s="15"/>
      <c r="EV4" s="15"/>
      <c r="EW4" s="15"/>
      <c r="EX4" s="15"/>
      <c r="EY4" s="15"/>
      <c r="EZ4" s="15"/>
      <c r="FA4" s="15"/>
      <c r="FB4" s="15"/>
      <c r="FC4" s="15"/>
      <c r="FD4" s="15"/>
      <c r="FE4" s="15"/>
      <c r="FF4" s="15"/>
      <c r="FG4" s="15"/>
      <c r="FH4" s="15"/>
      <c r="FI4" s="15"/>
      <c r="FJ4" s="15"/>
      <c r="FK4" s="15"/>
      <c r="FL4" s="15"/>
      <c r="FM4" s="15"/>
      <c r="FN4" s="15"/>
      <c r="FO4" s="15"/>
      <c r="FP4" s="15"/>
      <c r="FQ4" s="15"/>
      <c r="FR4" s="15"/>
      <c r="FS4" s="15"/>
      <c r="FT4" s="15"/>
      <c r="FU4" s="15"/>
      <c r="FV4" s="15"/>
      <c r="FW4" s="15"/>
      <c r="FX4" s="15"/>
      <c r="FY4" s="15"/>
      <c r="FZ4" s="15"/>
      <c r="GA4" s="15"/>
      <c r="GB4" s="15"/>
      <c r="GC4" s="15"/>
      <c r="GD4" s="15"/>
      <c r="GE4" s="15"/>
      <c r="GF4" s="15"/>
      <c r="GG4" s="15"/>
      <c r="GH4" s="15"/>
      <c r="GI4" s="15"/>
      <c r="GJ4" s="15"/>
      <c r="GK4" s="15"/>
      <c r="GL4" s="15"/>
      <c r="GM4" s="15"/>
      <c r="GN4" s="15"/>
      <c r="GO4" s="15"/>
      <c r="GP4" s="15"/>
      <c r="GQ4" s="15"/>
      <c r="GR4" s="15"/>
      <c r="GS4" s="15"/>
      <c r="GT4" s="15"/>
      <c r="GU4" s="15"/>
      <c r="GV4" s="15"/>
      <c r="GW4" s="15"/>
      <c r="GX4" s="15"/>
      <c r="GY4" s="15"/>
      <c r="GZ4" s="15"/>
      <c r="HA4" s="15"/>
      <c r="HB4" s="15"/>
      <c r="HC4" s="15"/>
      <c r="HD4" s="15"/>
      <c r="HE4" s="15"/>
      <c r="HF4" s="15"/>
      <c r="HG4" s="15"/>
      <c r="HH4" s="15"/>
      <c r="HI4" s="15"/>
      <c r="HJ4" s="15"/>
      <c r="HK4" s="15"/>
      <c r="HL4" s="15"/>
      <c r="HM4" s="15"/>
      <c r="HN4" s="15"/>
      <c r="HO4" s="15"/>
      <c r="HP4" s="15"/>
      <c r="HQ4" s="15"/>
      <c r="HR4" s="15"/>
      <c r="HS4" s="15"/>
      <c r="HT4" s="15"/>
      <c r="HU4" s="15"/>
      <c r="HV4" s="15"/>
      <c r="HW4" s="15"/>
      <c r="HX4" s="15"/>
      <c r="HY4" s="15"/>
      <c r="HZ4" s="15"/>
      <c r="IA4" s="15"/>
      <c r="IB4" s="15"/>
      <c r="IC4" s="15"/>
      <c r="ID4" s="15"/>
      <c r="IE4" s="15"/>
      <c r="IF4" s="15"/>
      <c r="IG4" s="15"/>
      <c r="IH4" s="15"/>
      <c r="II4" s="15"/>
      <c r="IJ4" s="15"/>
      <c r="IK4" s="15"/>
      <c r="IL4" s="15"/>
      <c r="IM4" s="15"/>
      <c r="IN4" s="15"/>
      <c r="IO4" s="15"/>
      <c r="IP4" s="15"/>
      <c r="IQ4" s="15"/>
      <c r="IR4" s="15"/>
      <c r="IS4" s="15"/>
      <c r="IT4" s="15"/>
      <c r="IU4" s="15"/>
    </row>
    <row r="5" spans="1:255" s="10" customFormat="1" ht="15" customHeight="1" x14ac:dyDescent="0.2">
      <c r="A5" s="104" t="s">
        <v>599</v>
      </c>
      <c r="B5" s="104"/>
      <c r="C5" s="23"/>
      <c r="D5" s="16"/>
      <c r="E5" s="11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/>
      <c r="AW5" s="19"/>
      <c r="AX5" s="19"/>
      <c r="AY5" s="19"/>
      <c r="AZ5" s="19"/>
      <c r="BA5" s="19"/>
      <c r="BB5" s="19"/>
      <c r="BC5" s="19"/>
      <c r="BD5" s="19"/>
      <c r="BE5" s="19"/>
      <c r="BF5" s="19"/>
      <c r="BG5" s="19"/>
      <c r="BH5" s="19"/>
      <c r="BI5" s="19"/>
      <c r="BJ5" s="19"/>
      <c r="BK5" s="19"/>
      <c r="BL5" s="19"/>
      <c r="BM5" s="19"/>
      <c r="BN5" s="19"/>
      <c r="BO5" s="19"/>
      <c r="BP5" s="19"/>
      <c r="BQ5" s="19"/>
      <c r="BR5" s="19"/>
      <c r="BS5" s="19"/>
      <c r="BT5" s="19"/>
      <c r="BU5" s="19"/>
      <c r="BV5" s="19"/>
      <c r="BW5" s="19"/>
      <c r="BX5" s="19"/>
      <c r="BY5" s="19"/>
      <c r="BZ5" s="19"/>
      <c r="CA5" s="19"/>
      <c r="CB5" s="19"/>
      <c r="CC5" s="19"/>
      <c r="CD5" s="19"/>
      <c r="CE5" s="19"/>
      <c r="CF5" s="19"/>
      <c r="CG5" s="19"/>
      <c r="CH5" s="19"/>
      <c r="CI5" s="19"/>
      <c r="CJ5" s="19"/>
      <c r="CK5" s="19"/>
      <c r="CL5" s="19"/>
      <c r="CM5" s="19"/>
      <c r="CN5" s="19"/>
      <c r="CO5" s="19"/>
      <c r="CP5" s="19"/>
      <c r="CQ5" s="19"/>
      <c r="CR5" s="19"/>
      <c r="CS5" s="19"/>
      <c r="CT5" s="19"/>
      <c r="CU5" s="19"/>
      <c r="CV5" s="19"/>
      <c r="CW5" s="19"/>
      <c r="CX5" s="19"/>
      <c r="CY5" s="19"/>
      <c r="CZ5" s="19"/>
      <c r="DA5" s="19"/>
      <c r="DB5" s="19"/>
      <c r="DC5" s="19"/>
      <c r="DD5" s="19"/>
      <c r="DE5" s="19"/>
      <c r="DF5" s="19"/>
      <c r="DG5" s="19"/>
      <c r="DH5" s="19"/>
      <c r="DI5" s="19"/>
      <c r="DJ5" s="19"/>
      <c r="DK5" s="19"/>
      <c r="DL5" s="19"/>
      <c r="DM5" s="19"/>
      <c r="DN5" s="19"/>
      <c r="DO5" s="19"/>
      <c r="DP5" s="19"/>
      <c r="DQ5" s="19"/>
      <c r="DR5" s="19"/>
      <c r="DS5" s="19"/>
      <c r="DT5" s="19"/>
      <c r="DU5" s="19"/>
      <c r="DV5" s="19"/>
      <c r="DW5" s="19"/>
      <c r="DX5" s="19"/>
      <c r="DY5" s="19"/>
      <c r="DZ5" s="19"/>
      <c r="EA5" s="19"/>
      <c r="EB5" s="19"/>
      <c r="EC5" s="19"/>
      <c r="ED5" s="19"/>
      <c r="EE5" s="19"/>
      <c r="EF5" s="19"/>
      <c r="EG5" s="19"/>
      <c r="EH5" s="19"/>
      <c r="EI5" s="19"/>
      <c r="EJ5" s="19"/>
      <c r="EK5" s="19"/>
      <c r="EL5" s="19"/>
      <c r="EM5" s="19"/>
      <c r="EN5" s="19"/>
      <c r="EO5" s="19"/>
      <c r="EP5" s="19"/>
      <c r="EQ5" s="19"/>
      <c r="ER5" s="19"/>
      <c r="ES5" s="19"/>
      <c r="ET5" s="19"/>
      <c r="EU5" s="19"/>
      <c r="EV5" s="19"/>
      <c r="EW5" s="19"/>
      <c r="EX5" s="19"/>
      <c r="EY5" s="19"/>
      <c r="EZ5" s="19"/>
      <c r="FA5" s="19"/>
      <c r="FB5" s="19"/>
      <c r="FC5" s="19"/>
      <c r="FD5" s="19"/>
      <c r="FE5" s="19"/>
      <c r="FF5" s="19"/>
      <c r="FG5" s="19"/>
      <c r="FH5" s="19"/>
      <c r="FI5" s="19"/>
      <c r="FJ5" s="19"/>
      <c r="FK5" s="19"/>
      <c r="FL5" s="19"/>
      <c r="FM5" s="19"/>
      <c r="FN5" s="19"/>
      <c r="FO5" s="19"/>
      <c r="FP5" s="19"/>
      <c r="FQ5" s="19"/>
      <c r="FR5" s="19"/>
      <c r="FS5" s="19"/>
      <c r="FT5" s="19"/>
      <c r="FU5" s="19"/>
      <c r="FV5" s="19"/>
      <c r="FW5" s="19"/>
      <c r="FX5" s="19"/>
      <c r="FY5" s="19"/>
      <c r="FZ5" s="19"/>
      <c r="GA5" s="19"/>
      <c r="GB5" s="19"/>
      <c r="GC5" s="19"/>
      <c r="GD5" s="19"/>
      <c r="GE5" s="19"/>
      <c r="GF5" s="19"/>
      <c r="GG5" s="19"/>
      <c r="GH5" s="19"/>
      <c r="GI5" s="19"/>
      <c r="GJ5" s="19"/>
      <c r="GK5" s="19"/>
      <c r="GL5" s="19"/>
      <c r="GM5" s="19"/>
      <c r="GN5" s="19"/>
      <c r="GO5" s="19"/>
      <c r="GP5" s="19"/>
      <c r="GQ5" s="19"/>
      <c r="GR5" s="19"/>
      <c r="GS5" s="19"/>
      <c r="GT5" s="19"/>
      <c r="GU5" s="19"/>
      <c r="GV5" s="19"/>
      <c r="GW5" s="19"/>
      <c r="GX5" s="19"/>
      <c r="GY5" s="19"/>
      <c r="GZ5" s="19"/>
      <c r="HA5" s="19"/>
      <c r="HB5" s="19"/>
      <c r="HC5" s="19"/>
      <c r="HD5" s="19"/>
      <c r="HE5" s="19"/>
      <c r="HF5" s="19"/>
      <c r="HG5" s="19"/>
      <c r="HH5" s="19"/>
      <c r="HI5" s="19"/>
      <c r="HJ5" s="19"/>
      <c r="HK5" s="19"/>
      <c r="HL5" s="19"/>
      <c r="HM5" s="19"/>
      <c r="HN5" s="19"/>
      <c r="HO5" s="19"/>
      <c r="HP5" s="19"/>
      <c r="HQ5" s="19"/>
      <c r="HR5" s="19"/>
      <c r="HS5" s="19"/>
      <c r="HT5" s="19"/>
      <c r="HU5" s="19"/>
      <c r="HV5" s="19"/>
      <c r="HW5" s="19"/>
      <c r="HX5" s="19"/>
      <c r="HY5" s="19"/>
      <c r="HZ5" s="19"/>
      <c r="IA5" s="19"/>
      <c r="IB5" s="19"/>
      <c r="IC5" s="19"/>
      <c r="ID5" s="19"/>
      <c r="IE5" s="19"/>
      <c r="IF5" s="19"/>
      <c r="IG5" s="19"/>
      <c r="IH5" s="19"/>
      <c r="II5" s="19"/>
      <c r="IJ5" s="19"/>
      <c r="IK5" s="19"/>
      <c r="IL5" s="19"/>
      <c r="IM5" s="19"/>
      <c r="IN5" s="19"/>
      <c r="IO5" s="19"/>
      <c r="IP5" s="19"/>
      <c r="IQ5" s="19"/>
      <c r="IR5" s="19"/>
      <c r="IS5" s="19"/>
      <c r="IT5" s="19"/>
      <c r="IU5" s="19"/>
    </row>
    <row r="7" spans="1:255" s="103" customFormat="1" ht="15" customHeight="1" x14ac:dyDescent="0.2">
      <c r="A7" s="23" t="s">
        <v>123</v>
      </c>
      <c r="B7" s="23"/>
      <c r="D7" s="42" t="s">
        <v>122</v>
      </c>
      <c r="E7" s="102" t="s">
        <v>121</v>
      </c>
    </row>
    <row r="8" spans="1:255" ht="15" customHeight="1" x14ac:dyDescent="0.2">
      <c r="C8" s="28" t="s">
        <v>834</v>
      </c>
      <c r="D8" s="24" t="s">
        <v>794</v>
      </c>
      <c r="E8" s="11" t="s">
        <v>10</v>
      </c>
    </row>
    <row r="9" spans="1:255" ht="15" customHeight="1" x14ac:dyDescent="0.2">
      <c r="C9" s="88" t="s">
        <v>29</v>
      </c>
      <c r="D9" s="24"/>
    </row>
    <row r="10" spans="1:255" ht="15" customHeight="1" x14ac:dyDescent="0.2">
      <c r="C10" s="72" t="s">
        <v>891</v>
      </c>
      <c r="D10" s="201"/>
    </row>
    <row r="11" spans="1:255" ht="15" customHeight="1" x14ac:dyDescent="0.2">
      <c r="C11" s="72" t="s">
        <v>892</v>
      </c>
      <c r="D11" s="201"/>
    </row>
    <row r="12" spans="1:255" ht="15" customHeight="1" x14ac:dyDescent="0.2">
      <c r="C12" s="88"/>
      <c r="D12" s="114"/>
    </row>
    <row r="13" spans="1:255" ht="15" customHeight="1" x14ac:dyDescent="0.2">
      <c r="C13" s="28" t="s">
        <v>835</v>
      </c>
      <c r="D13" s="24" t="s">
        <v>794</v>
      </c>
      <c r="E13" s="11" t="s">
        <v>10</v>
      </c>
    </row>
    <row r="14" spans="1:255" ht="15" customHeight="1" x14ac:dyDescent="0.2">
      <c r="C14" s="88" t="s">
        <v>29</v>
      </c>
      <c r="D14" s="129"/>
      <c r="E14" s="85"/>
    </row>
    <row r="15" spans="1:255" ht="15" customHeight="1" x14ac:dyDescent="0.2">
      <c r="C15" s="72" t="s">
        <v>894</v>
      </c>
      <c r="D15" s="201"/>
    </row>
    <row r="16" spans="1:255" ht="15" customHeight="1" x14ac:dyDescent="0.2">
      <c r="C16" s="72" t="s">
        <v>895</v>
      </c>
      <c r="D16" s="201"/>
    </row>
    <row r="17" spans="1:255" ht="15" customHeight="1" x14ac:dyDescent="0.2">
      <c r="C17" s="72"/>
      <c r="D17" s="24"/>
    </row>
    <row r="18" spans="1:255" ht="15" customHeight="1" x14ac:dyDescent="0.2">
      <c r="C18" s="59" t="s">
        <v>598</v>
      </c>
      <c r="D18" s="24" t="s">
        <v>794</v>
      </c>
      <c r="E18" s="11" t="s">
        <v>10</v>
      </c>
    </row>
    <row r="19" spans="1:255" ht="15" customHeight="1" x14ac:dyDescent="0.2">
      <c r="C19" s="72" t="s">
        <v>355</v>
      </c>
      <c r="D19" s="24"/>
    </row>
    <row r="20" spans="1:255" ht="15" customHeight="1" x14ac:dyDescent="0.2">
      <c r="C20" s="12" t="s">
        <v>354</v>
      </c>
      <c r="D20" s="95"/>
    </row>
    <row r="21" spans="1:255" ht="15" customHeight="1" x14ac:dyDescent="0.2">
      <c r="C21" s="30" t="s">
        <v>353</v>
      </c>
      <c r="D21" s="103"/>
    </row>
    <row r="22" spans="1:255" ht="15" customHeight="1" x14ac:dyDescent="0.2">
      <c r="C22" s="30" t="s">
        <v>352</v>
      </c>
      <c r="D22" s="24"/>
    </row>
    <row r="23" spans="1:255" ht="15" customHeight="1" x14ac:dyDescent="0.2">
      <c r="C23" s="30" t="s">
        <v>347</v>
      </c>
      <c r="D23" s="24"/>
    </row>
    <row r="24" spans="1:255" ht="15" customHeight="1" x14ac:dyDescent="0.2">
      <c r="D24" s="24"/>
    </row>
    <row r="26" spans="1:255" x14ac:dyDescent="0.2">
      <c r="A26" s="44" t="s">
        <v>901</v>
      </c>
      <c r="B26" s="44"/>
      <c r="C26" s="85"/>
      <c r="D26" s="85"/>
      <c r="E26" s="85"/>
    </row>
    <row r="27" spans="1:255" ht="15" customHeight="1" x14ac:dyDescent="0.2">
      <c r="A27" s="87"/>
      <c r="B27" s="87"/>
    </row>
    <row r="28" spans="1:255" ht="15" customHeight="1" x14ac:dyDescent="0.2">
      <c r="A28" s="68"/>
      <c r="B28" s="68"/>
    </row>
    <row r="29" spans="1:255" ht="15" customHeight="1" x14ac:dyDescent="0.2">
      <c r="A29" s="68"/>
      <c r="B29" s="68"/>
    </row>
    <row r="30" spans="1:255" s="4" customFormat="1" ht="15" customHeight="1" x14ac:dyDescent="0.2">
      <c r="A30" s="69"/>
      <c r="B30" s="69"/>
      <c r="C30" s="85"/>
      <c r="D30" s="85"/>
      <c r="E30" s="85"/>
      <c r="F30" s="85"/>
      <c r="G30" s="85"/>
      <c r="H30" s="85"/>
      <c r="I30" s="85"/>
      <c r="J30" s="85"/>
      <c r="K30" s="85"/>
      <c r="L30" s="85"/>
      <c r="M30" s="85"/>
      <c r="N30" s="85"/>
      <c r="O30" s="85"/>
      <c r="P30" s="85"/>
      <c r="Q30" s="85"/>
      <c r="R30" s="85"/>
      <c r="S30" s="85"/>
      <c r="T30" s="85"/>
      <c r="U30" s="85"/>
      <c r="V30" s="85"/>
      <c r="W30" s="85"/>
      <c r="X30" s="85"/>
      <c r="Y30" s="85"/>
      <c r="Z30" s="85"/>
      <c r="AA30" s="85"/>
      <c r="AB30" s="85"/>
      <c r="AC30" s="85"/>
      <c r="AD30" s="85"/>
      <c r="AE30" s="85"/>
      <c r="AF30" s="85"/>
      <c r="AG30" s="85"/>
      <c r="AH30" s="85"/>
      <c r="AI30" s="85"/>
      <c r="AJ30" s="85"/>
      <c r="AK30" s="85"/>
      <c r="AL30" s="85"/>
      <c r="AM30" s="85"/>
      <c r="AN30" s="85"/>
      <c r="AO30" s="85"/>
      <c r="AP30" s="85"/>
      <c r="AQ30" s="85"/>
      <c r="AR30" s="85"/>
      <c r="AS30" s="85"/>
      <c r="AT30" s="85"/>
      <c r="AU30" s="85"/>
      <c r="AV30" s="85"/>
      <c r="AW30" s="85"/>
      <c r="AX30" s="85"/>
      <c r="AY30" s="85"/>
      <c r="AZ30" s="85"/>
      <c r="BA30" s="85"/>
      <c r="BB30" s="85"/>
      <c r="BC30" s="85"/>
      <c r="BD30" s="85"/>
      <c r="BE30" s="85"/>
      <c r="BF30" s="85"/>
      <c r="BG30" s="85"/>
      <c r="BH30" s="85"/>
      <c r="BI30" s="85"/>
      <c r="BJ30" s="85"/>
      <c r="BK30" s="85"/>
      <c r="BL30" s="85"/>
      <c r="BM30" s="85"/>
      <c r="BN30" s="85"/>
      <c r="BO30" s="85"/>
      <c r="BP30" s="85"/>
      <c r="BQ30" s="85"/>
      <c r="BR30" s="85"/>
      <c r="BS30" s="85"/>
      <c r="BT30" s="85"/>
      <c r="BU30" s="85"/>
      <c r="BV30" s="85"/>
      <c r="BW30" s="85"/>
      <c r="BX30" s="85"/>
      <c r="BY30" s="85"/>
      <c r="BZ30" s="85"/>
      <c r="CA30" s="85"/>
      <c r="CB30" s="85"/>
      <c r="CC30" s="85"/>
      <c r="CD30" s="85"/>
      <c r="CE30" s="85"/>
      <c r="CF30" s="85"/>
      <c r="CG30" s="85"/>
      <c r="CH30" s="85"/>
      <c r="CI30" s="85"/>
      <c r="CJ30" s="85"/>
      <c r="CK30" s="85"/>
      <c r="CL30" s="85"/>
      <c r="CM30" s="85"/>
      <c r="CN30" s="85"/>
      <c r="CO30" s="85"/>
      <c r="CP30" s="85"/>
      <c r="CQ30" s="85"/>
      <c r="CR30" s="85"/>
      <c r="CS30" s="85"/>
      <c r="CT30" s="85"/>
      <c r="CU30" s="85"/>
      <c r="CV30" s="85"/>
      <c r="CW30" s="85"/>
      <c r="CX30" s="85"/>
      <c r="CY30" s="85"/>
      <c r="CZ30" s="85"/>
      <c r="DA30" s="85"/>
      <c r="DB30" s="85"/>
      <c r="DC30" s="85"/>
      <c r="DD30" s="85"/>
      <c r="DE30" s="85"/>
      <c r="DF30" s="85"/>
      <c r="DG30" s="85"/>
      <c r="DH30" s="85"/>
      <c r="DI30" s="85"/>
      <c r="DJ30" s="85"/>
      <c r="DK30" s="85"/>
      <c r="DL30" s="85"/>
      <c r="DM30" s="85"/>
      <c r="DN30" s="85"/>
      <c r="DO30" s="85"/>
      <c r="DP30" s="85"/>
      <c r="DQ30" s="85"/>
      <c r="DR30" s="85"/>
      <c r="DS30" s="85"/>
      <c r="DT30" s="85"/>
      <c r="DU30" s="85"/>
      <c r="DV30" s="85"/>
      <c r="DW30" s="85"/>
      <c r="DX30" s="85"/>
      <c r="DY30" s="85"/>
      <c r="DZ30" s="85"/>
      <c r="EA30" s="85"/>
      <c r="EB30" s="85"/>
      <c r="EC30" s="85"/>
      <c r="ED30" s="85"/>
      <c r="EE30" s="85"/>
      <c r="EF30" s="85"/>
      <c r="EG30" s="85"/>
      <c r="EH30" s="85"/>
      <c r="EI30" s="85"/>
      <c r="EJ30" s="85"/>
      <c r="EK30" s="85"/>
      <c r="EL30" s="85"/>
      <c r="EM30" s="85"/>
      <c r="EN30" s="85"/>
      <c r="EO30" s="85"/>
      <c r="EP30" s="85"/>
      <c r="EQ30" s="85"/>
      <c r="ER30" s="85"/>
      <c r="ES30" s="85"/>
      <c r="ET30" s="85"/>
      <c r="EU30" s="85"/>
      <c r="EV30" s="85"/>
      <c r="EW30" s="85"/>
      <c r="EX30" s="85"/>
      <c r="EY30" s="85"/>
      <c r="EZ30" s="85"/>
      <c r="FA30" s="85"/>
      <c r="FB30" s="85"/>
      <c r="FC30" s="85"/>
      <c r="FD30" s="85"/>
      <c r="FE30" s="85"/>
      <c r="FF30" s="85"/>
      <c r="FG30" s="85"/>
      <c r="FH30" s="85"/>
      <c r="FI30" s="85"/>
      <c r="FJ30" s="85"/>
      <c r="FK30" s="85"/>
      <c r="FL30" s="85"/>
      <c r="FM30" s="85"/>
      <c r="FN30" s="85"/>
      <c r="FO30" s="85"/>
      <c r="FP30" s="85"/>
      <c r="FQ30" s="85"/>
      <c r="FR30" s="85"/>
      <c r="FS30" s="85"/>
      <c r="FT30" s="85"/>
      <c r="FU30" s="85"/>
      <c r="FV30" s="85"/>
      <c r="FW30" s="85"/>
      <c r="FX30" s="85"/>
      <c r="FY30" s="85"/>
      <c r="FZ30" s="85"/>
      <c r="GA30" s="85"/>
      <c r="GB30" s="85"/>
      <c r="GC30" s="85"/>
      <c r="GD30" s="85"/>
      <c r="GE30" s="85"/>
      <c r="GF30" s="85"/>
      <c r="GG30" s="85"/>
      <c r="GH30" s="85"/>
      <c r="GI30" s="85"/>
      <c r="GJ30" s="85"/>
      <c r="GK30" s="85"/>
      <c r="GL30" s="85"/>
      <c r="GM30" s="85"/>
      <c r="GN30" s="85"/>
      <c r="GO30" s="85"/>
      <c r="GP30" s="85"/>
      <c r="GQ30" s="85"/>
      <c r="GR30" s="85"/>
      <c r="GS30" s="85"/>
      <c r="GT30" s="85"/>
      <c r="GU30" s="85"/>
      <c r="GV30" s="85"/>
      <c r="GW30" s="85"/>
      <c r="GX30" s="85"/>
      <c r="GY30" s="85"/>
      <c r="GZ30" s="85"/>
      <c r="HA30" s="85"/>
      <c r="HB30" s="85"/>
      <c r="HC30" s="85"/>
      <c r="HD30" s="85"/>
      <c r="HE30" s="85"/>
      <c r="HF30" s="85"/>
      <c r="HG30" s="85"/>
      <c r="HH30" s="85"/>
      <c r="HI30" s="85"/>
      <c r="HJ30" s="85"/>
      <c r="HK30" s="85"/>
      <c r="HL30" s="85"/>
      <c r="HM30" s="85"/>
      <c r="HN30" s="85"/>
      <c r="HO30" s="85"/>
      <c r="HP30" s="85"/>
      <c r="HQ30" s="85"/>
      <c r="HR30" s="85"/>
      <c r="HS30" s="85"/>
      <c r="HT30" s="85"/>
      <c r="HU30" s="85"/>
      <c r="HV30" s="85"/>
      <c r="HW30" s="85"/>
      <c r="HX30" s="85"/>
      <c r="HY30" s="85"/>
      <c r="HZ30" s="85"/>
      <c r="IA30" s="85"/>
      <c r="IB30" s="85"/>
      <c r="IC30" s="85"/>
      <c r="ID30" s="85"/>
      <c r="IE30" s="85"/>
      <c r="IF30" s="85"/>
      <c r="IG30" s="85"/>
      <c r="IH30" s="85"/>
      <c r="II30" s="85"/>
      <c r="IJ30" s="85"/>
      <c r="IK30" s="85"/>
      <c r="IL30" s="85"/>
      <c r="IM30" s="85"/>
      <c r="IN30" s="85"/>
      <c r="IO30" s="85"/>
      <c r="IP30" s="85"/>
      <c r="IQ30" s="85"/>
      <c r="IR30" s="85"/>
      <c r="IS30" s="85"/>
      <c r="IT30" s="85"/>
      <c r="IU30" s="85"/>
    </row>
    <row r="31" spans="1:255" s="4" customFormat="1" ht="15" customHeight="1" x14ac:dyDescent="0.2">
      <c r="A31" s="88"/>
      <c r="B31" s="88"/>
      <c r="C31" s="85"/>
      <c r="D31" s="85"/>
      <c r="E31" s="85"/>
      <c r="F31" s="85"/>
      <c r="G31" s="85"/>
      <c r="H31" s="85"/>
      <c r="I31" s="85"/>
      <c r="J31" s="85"/>
      <c r="K31" s="85"/>
      <c r="L31" s="85"/>
      <c r="M31" s="85"/>
      <c r="N31" s="85"/>
      <c r="O31" s="85"/>
      <c r="P31" s="85"/>
      <c r="Q31" s="85"/>
      <c r="R31" s="85"/>
      <c r="S31" s="85"/>
      <c r="T31" s="85"/>
      <c r="U31" s="85"/>
      <c r="V31" s="85"/>
      <c r="W31" s="85"/>
      <c r="X31" s="85"/>
      <c r="Y31" s="85"/>
      <c r="Z31" s="85"/>
      <c r="AA31" s="85"/>
      <c r="AB31" s="85"/>
      <c r="AC31" s="85"/>
      <c r="AD31" s="85"/>
      <c r="AE31" s="85"/>
      <c r="AF31" s="85"/>
      <c r="AG31" s="85"/>
      <c r="AH31" s="85"/>
      <c r="AI31" s="85"/>
      <c r="AJ31" s="85"/>
      <c r="AK31" s="85"/>
      <c r="AL31" s="85"/>
      <c r="AM31" s="85"/>
      <c r="AN31" s="85"/>
      <c r="AO31" s="85"/>
      <c r="AP31" s="85"/>
      <c r="AQ31" s="85"/>
      <c r="AR31" s="85"/>
      <c r="AS31" s="85"/>
      <c r="AT31" s="85"/>
      <c r="AU31" s="85"/>
      <c r="AV31" s="85"/>
      <c r="AW31" s="85"/>
      <c r="AX31" s="85"/>
      <c r="AY31" s="85"/>
      <c r="AZ31" s="85"/>
      <c r="BA31" s="85"/>
      <c r="BB31" s="85"/>
      <c r="BC31" s="85"/>
      <c r="BD31" s="85"/>
      <c r="BE31" s="85"/>
      <c r="BF31" s="85"/>
      <c r="BG31" s="85"/>
      <c r="BH31" s="85"/>
      <c r="BI31" s="85"/>
      <c r="BJ31" s="85"/>
      <c r="BK31" s="85"/>
      <c r="BL31" s="85"/>
      <c r="BM31" s="85"/>
      <c r="BN31" s="85"/>
      <c r="BO31" s="85"/>
      <c r="BP31" s="85"/>
      <c r="BQ31" s="85"/>
      <c r="BR31" s="85"/>
      <c r="BS31" s="85"/>
      <c r="BT31" s="85"/>
      <c r="BU31" s="85"/>
      <c r="BV31" s="85"/>
      <c r="BW31" s="85"/>
      <c r="BX31" s="85"/>
      <c r="BY31" s="85"/>
      <c r="BZ31" s="85"/>
      <c r="CA31" s="85"/>
      <c r="CB31" s="85"/>
      <c r="CC31" s="85"/>
      <c r="CD31" s="85"/>
      <c r="CE31" s="85"/>
      <c r="CF31" s="85"/>
      <c r="CG31" s="85"/>
      <c r="CH31" s="85"/>
      <c r="CI31" s="85"/>
      <c r="CJ31" s="85"/>
      <c r="CK31" s="85"/>
      <c r="CL31" s="85"/>
      <c r="CM31" s="85"/>
      <c r="CN31" s="85"/>
      <c r="CO31" s="85"/>
      <c r="CP31" s="85"/>
      <c r="CQ31" s="85"/>
      <c r="CR31" s="85"/>
      <c r="CS31" s="85"/>
      <c r="CT31" s="85"/>
      <c r="CU31" s="85"/>
      <c r="CV31" s="85"/>
      <c r="CW31" s="85"/>
      <c r="CX31" s="85"/>
      <c r="CY31" s="85"/>
      <c r="CZ31" s="85"/>
      <c r="DA31" s="85"/>
      <c r="DB31" s="85"/>
      <c r="DC31" s="85"/>
      <c r="DD31" s="85"/>
      <c r="DE31" s="85"/>
      <c r="DF31" s="85"/>
      <c r="DG31" s="85"/>
      <c r="DH31" s="85"/>
      <c r="DI31" s="85"/>
      <c r="DJ31" s="85"/>
      <c r="DK31" s="85"/>
      <c r="DL31" s="85"/>
      <c r="DM31" s="85"/>
      <c r="DN31" s="85"/>
      <c r="DO31" s="85"/>
      <c r="DP31" s="85"/>
      <c r="DQ31" s="85"/>
      <c r="DR31" s="85"/>
      <c r="DS31" s="85"/>
      <c r="DT31" s="85"/>
      <c r="DU31" s="85"/>
      <c r="DV31" s="85"/>
      <c r="DW31" s="85"/>
      <c r="DX31" s="85"/>
      <c r="DY31" s="85"/>
      <c r="DZ31" s="85"/>
      <c r="EA31" s="85"/>
      <c r="EB31" s="85"/>
      <c r="EC31" s="85"/>
      <c r="ED31" s="85"/>
      <c r="EE31" s="85"/>
      <c r="EF31" s="85"/>
      <c r="EG31" s="85"/>
      <c r="EH31" s="85"/>
      <c r="EI31" s="85"/>
      <c r="EJ31" s="85"/>
      <c r="EK31" s="85"/>
      <c r="EL31" s="85"/>
      <c r="EM31" s="85"/>
      <c r="EN31" s="85"/>
      <c r="EO31" s="85"/>
      <c r="EP31" s="85"/>
      <c r="EQ31" s="85"/>
      <c r="ER31" s="85"/>
      <c r="ES31" s="85"/>
      <c r="ET31" s="85"/>
      <c r="EU31" s="85"/>
      <c r="EV31" s="85"/>
      <c r="EW31" s="85"/>
      <c r="EX31" s="85"/>
      <c r="EY31" s="85"/>
      <c r="EZ31" s="85"/>
      <c r="FA31" s="85"/>
      <c r="FB31" s="85"/>
      <c r="FC31" s="85"/>
      <c r="FD31" s="85"/>
      <c r="FE31" s="85"/>
      <c r="FF31" s="85"/>
      <c r="FG31" s="85"/>
      <c r="FH31" s="85"/>
      <c r="FI31" s="85"/>
      <c r="FJ31" s="85"/>
      <c r="FK31" s="85"/>
      <c r="FL31" s="85"/>
      <c r="FM31" s="85"/>
      <c r="FN31" s="85"/>
      <c r="FO31" s="85"/>
      <c r="FP31" s="85"/>
      <c r="FQ31" s="85"/>
      <c r="FR31" s="85"/>
      <c r="FS31" s="85"/>
      <c r="FT31" s="85"/>
      <c r="FU31" s="85"/>
      <c r="FV31" s="85"/>
      <c r="FW31" s="85"/>
      <c r="FX31" s="85"/>
      <c r="FY31" s="85"/>
      <c r="FZ31" s="85"/>
      <c r="GA31" s="85"/>
      <c r="GB31" s="85"/>
      <c r="GC31" s="85"/>
      <c r="GD31" s="85"/>
      <c r="GE31" s="85"/>
      <c r="GF31" s="85"/>
      <c r="GG31" s="85"/>
      <c r="GH31" s="85"/>
      <c r="GI31" s="85"/>
      <c r="GJ31" s="85"/>
      <c r="GK31" s="85"/>
      <c r="GL31" s="85"/>
      <c r="GM31" s="85"/>
      <c r="GN31" s="85"/>
      <c r="GO31" s="85"/>
      <c r="GP31" s="85"/>
      <c r="GQ31" s="85"/>
      <c r="GR31" s="85"/>
      <c r="GS31" s="85"/>
      <c r="GT31" s="85"/>
      <c r="GU31" s="85"/>
      <c r="GV31" s="85"/>
      <c r="GW31" s="85"/>
      <c r="GX31" s="85"/>
      <c r="GY31" s="85"/>
      <c r="GZ31" s="85"/>
      <c r="HA31" s="85"/>
      <c r="HB31" s="85"/>
      <c r="HC31" s="85"/>
      <c r="HD31" s="85"/>
      <c r="HE31" s="85"/>
      <c r="HF31" s="85"/>
      <c r="HG31" s="85"/>
      <c r="HH31" s="85"/>
      <c r="HI31" s="85"/>
      <c r="HJ31" s="85"/>
      <c r="HK31" s="85"/>
      <c r="HL31" s="85"/>
      <c r="HM31" s="85"/>
      <c r="HN31" s="85"/>
      <c r="HO31" s="85"/>
      <c r="HP31" s="85"/>
      <c r="HQ31" s="85"/>
      <c r="HR31" s="85"/>
      <c r="HS31" s="85"/>
      <c r="HT31" s="85"/>
      <c r="HU31" s="85"/>
      <c r="HV31" s="85"/>
      <c r="HW31" s="85"/>
      <c r="HX31" s="85"/>
      <c r="HY31" s="85"/>
      <c r="HZ31" s="85"/>
      <c r="IA31" s="85"/>
      <c r="IB31" s="85"/>
      <c r="IC31" s="85"/>
      <c r="ID31" s="85"/>
      <c r="IE31" s="85"/>
      <c r="IF31" s="85"/>
      <c r="IG31" s="85"/>
      <c r="IH31" s="85"/>
      <c r="II31" s="85"/>
      <c r="IJ31" s="85"/>
      <c r="IK31" s="85"/>
      <c r="IL31" s="85"/>
      <c r="IM31" s="85"/>
      <c r="IN31" s="85"/>
      <c r="IO31" s="85"/>
      <c r="IP31" s="85"/>
      <c r="IQ31" s="85"/>
      <c r="IR31" s="85"/>
      <c r="IS31" s="85"/>
      <c r="IT31" s="85"/>
      <c r="IU31" s="85"/>
    </row>
    <row r="32" spans="1:255" s="4" customFormat="1" ht="15" customHeight="1" x14ac:dyDescent="0.2">
      <c r="A32" s="88"/>
      <c r="B32" s="88"/>
      <c r="C32" s="85"/>
      <c r="D32" s="85"/>
      <c r="E32" s="85"/>
      <c r="F32" s="85"/>
      <c r="G32" s="85"/>
      <c r="H32" s="85"/>
      <c r="I32" s="85"/>
      <c r="J32" s="85"/>
      <c r="K32" s="85"/>
      <c r="L32" s="85"/>
      <c r="M32" s="85"/>
      <c r="N32" s="85"/>
      <c r="O32" s="85"/>
      <c r="P32" s="85"/>
      <c r="Q32" s="85"/>
      <c r="R32" s="85"/>
      <c r="S32" s="85"/>
      <c r="T32" s="85"/>
      <c r="U32" s="85"/>
      <c r="V32" s="85"/>
      <c r="W32" s="85"/>
      <c r="X32" s="85"/>
      <c r="Y32" s="85"/>
      <c r="Z32" s="85"/>
      <c r="AA32" s="85"/>
      <c r="AB32" s="85"/>
      <c r="AC32" s="85"/>
      <c r="AD32" s="85"/>
      <c r="AE32" s="85"/>
      <c r="AF32" s="85"/>
      <c r="AG32" s="85"/>
      <c r="AH32" s="85"/>
      <c r="AI32" s="85"/>
      <c r="AJ32" s="85"/>
      <c r="AK32" s="85"/>
      <c r="AL32" s="85"/>
      <c r="AM32" s="85"/>
      <c r="AN32" s="85"/>
      <c r="AO32" s="85"/>
      <c r="AP32" s="85"/>
      <c r="AQ32" s="85"/>
      <c r="AR32" s="85"/>
      <c r="AS32" s="85"/>
      <c r="AT32" s="85"/>
      <c r="AU32" s="85"/>
      <c r="AV32" s="85"/>
      <c r="AW32" s="85"/>
      <c r="AX32" s="85"/>
      <c r="AY32" s="85"/>
      <c r="AZ32" s="85"/>
      <c r="BA32" s="85"/>
      <c r="BB32" s="85"/>
      <c r="BC32" s="85"/>
      <c r="BD32" s="85"/>
      <c r="BE32" s="85"/>
      <c r="BF32" s="85"/>
      <c r="BG32" s="85"/>
      <c r="BH32" s="85"/>
      <c r="BI32" s="85"/>
      <c r="BJ32" s="85"/>
      <c r="BK32" s="85"/>
      <c r="BL32" s="85"/>
      <c r="BM32" s="85"/>
      <c r="BN32" s="85"/>
      <c r="BO32" s="85"/>
      <c r="BP32" s="85"/>
      <c r="BQ32" s="85"/>
      <c r="BR32" s="85"/>
      <c r="BS32" s="85"/>
      <c r="BT32" s="85"/>
      <c r="BU32" s="85"/>
      <c r="BV32" s="85"/>
      <c r="BW32" s="85"/>
      <c r="BX32" s="85"/>
      <c r="BY32" s="85"/>
      <c r="BZ32" s="85"/>
      <c r="CA32" s="85"/>
      <c r="CB32" s="85"/>
      <c r="CC32" s="85"/>
      <c r="CD32" s="85"/>
      <c r="CE32" s="85"/>
      <c r="CF32" s="85"/>
      <c r="CG32" s="85"/>
      <c r="CH32" s="85"/>
      <c r="CI32" s="85"/>
      <c r="CJ32" s="85"/>
      <c r="CK32" s="85"/>
      <c r="CL32" s="85"/>
      <c r="CM32" s="85"/>
      <c r="CN32" s="85"/>
      <c r="CO32" s="85"/>
      <c r="CP32" s="85"/>
      <c r="CQ32" s="85"/>
      <c r="CR32" s="85"/>
      <c r="CS32" s="85"/>
      <c r="CT32" s="85"/>
      <c r="CU32" s="85"/>
      <c r="CV32" s="85"/>
      <c r="CW32" s="85"/>
      <c r="CX32" s="85"/>
      <c r="CY32" s="85"/>
      <c r="CZ32" s="85"/>
      <c r="DA32" s="85"/>
      <c r="DB32" s="85"/>
      <c r="DC32" s="85"/>
      <c r="DD32" s="85"/>
      <c r="DE32" s="85"/>
      <c r="DF32" s="85"/>
      <c r="DG32" s="85"/>
      <c r="DH32" s="85"/>
      <c r="DI32" s="85"/>
      <c r="DJ32" s="85"/>
      <c r="DK32" s="85"/>
      <c r="DL32" s="85"/>
      <c r="DM32" s="85"/>
      <c r="DN32" s="85"/>
      <c r="DO32" s="85"/>
      <c r="DP32" s="85"/>
      <c r="DQ32" s="85"/>
      <c r="DR32" s="85"/>
      <c r="DS32" s="85"/>
      <c r="DT32" s="85"/>
      <c r="DU32" s="85"/>
      <c r="DV32" s="85"/>
      <c r="DW32" s="85"/>
      <c r="DX32" s="85"/>
      <c r="DY32" s="85"/>
      <c r="DZ32" s="85"/>
      <c r="EA32" s="85"/>
      <c r="EB32" s="85"/>
      <c r="EC32" s="85"/>
      <c r="ED32" s="85"/>
      <c r="EE32" s="85"/>
      <c r="EF32" s="85"/>
      <c r="EG32" s="85"/>
      <c r="EH32" s="85"/>
      <c r="EI32" s="85"/>
      <c r="EJ32" s="85"/>
      <c r="EK32" s="85"/>
      <c r="EL32" s="85"/>
      <c r="EM32" s="85"/>
      <c r="EN32" s="85"/>
      <c r="EO32" s="85"/>
      <c r="EP32" s="85"/>
      <c r="EQ32" s="85"/>
      <c r="ER32" s="85"/>
      <c r="ES32" s="85"/>
      <c r="ET32" s="85"/>
      <c r="EU32" s="85"/>
      <c r="EV32" s="85"/>
      <c r="EW32" s="85"/>
      <c r="EX32" s="85"/>
      <c r="EY32" s="85"/>
      <c r="EZ32" s="85"/>
      <c r="FA32" s="85"/>
      <c r="FB32" s="85"/>
      <c r="FC32" s="85"/>
      <c r="FD32" s="85"/>
      <c r="FE32" s="85"/>
      <c r="FF32" s="85"/>
      <c r="FG32" s="85"/>
      <c r="FH32" s="85"/>
      <c r="FI32" s="85"/>
      <c r="FJ32" s="85"/>
      <c r="FK32" s="85"/>
      <c r="FL32" s="85"/>
      <c r="FM32" s="85"/>
      <c r="FN32" s="85"/>
      <c r="FO32" s="85"/>
      <c r="FP32" s="85"/>
      <c r="FQ32" s="85"/>
      <c r="FR32" s="85"/>
      <c r="FS32" s="85"/>
      <c r="FT32" s="85"/>
      <c r="FU32" s="85"/>
      <c r="FV32" s="85"/>
      <c r="FW32" s="85"/>
      <c r="FX32" s="85"/>
      <c r="FY32" s="85"/>
      <c r="FZ32" s="85"/>
      <c r="GA32" s="85"/>
      <c r="GB32" s="85"/>
      <c r="GC32" s="85"/>
      <c r="GD32" s="85"/>
      <c r="GE32" s="85"/>
      <c r="GF32" s="85"/>
      <c r="GG32" s="85"/>
      <c r="GH32" s="85"/>
      <c r="GI32" s="85"/>
      <c r="GJ32" s="85"/>
      <c r="GK32" s="85"/>
      <c r="GL32" s="85"/>
      <c r="GM32" s="85"/>
      <c r="GN32" s="85"/>
      <c r="GO32" s="85"/>
      <c r="GP32" s="85"/>
      <c r="GQ32" s="85"/>
      <c r="GR32" s="85"/>
      <c r="GS32" s="85"/>
      <c r="GT32" s="85"/>
      <c r="GU32" s="85"/>
      <c r="GV32" s="85"/>
      <c r="GW32" s="85"/>
      <c r="GX32" s="85"/>
      <c r="GY32" s="85"/>
      <c r="GZ32" s="85"/>
      <c r="HA32" s="85"/>
      <c r="HB32" s="85"/>
      <c r="HC32" s="85"/>
      <c r="HD32" s="85"/>
      <c r="HE32" s="85"/>
      <c r="HF32" s="85"/>
      <c r="HG32" s="85"/>
      <c r="HH32" s="85"/>
      <c r="HI32" s="85"/>
      <c r="HJ32" s="85"/>
      <c r="HK32" s="85"/>
      <c r="HL32" s="85"/>
      <c r="HM32" s="85"/>
      <c r="HN32" s="85"/>
      <c r="HO32" s="85"/>
      <c r="HP32" s="85"/>
      <c r="HQ32" s="85"/>
      <c r="HR32" s="85"/>
      <c r="HS32" s="85"/>
      <c r="HT32" s="85"/>
      <c r="HU32" s="85"/>
      <c r="HV32" s="85"/>
      <c r="HW32" s="85"/>
      <c r="HX32" s="85"/>
      <c r="HY32" s="85"/>
      <c r="HZ32" s="85"/>
      <c r="IA32" s="85"/>
      <c r="IB32" s="85"/>
      <c r="IC32" s="85"/>
      <c r="ID32" s="85"/>
      <c r="IE32" s="85"/>
      <c r="IF32" s="85"/>
      <c r="IG32" s="85"/>
      <c r="IH32" s="85"/>
      <c r="II32" s="85"/>
      <c r="IJ32" s="85"/>
      <c r="IK32" s="85"/>
      <c r="IL32" s="85"/>
      <c r="IM32" s="85"/>
      <c r="IN32" s="85"/>
      <c r="IO32" s="85"/>
      <c r="IP32" s="85"/>
      <c r="IQ32" s="85"/>
      <c r="IR32" s="85"/>
      <c r="IS32" s="85"/>
      <c r="IT32" s="85"/>
      <c r="IU32" s="85"/>
    </row>
    <row r="33" spans="1:255" s="4" customFormat="1" ht="15" customHeight="1" x14ac:dyDescent="0.2">
      <c r="A33" s="88"/>
      <c r="B33" s="88"/>
      <c r="C33" s="85"/>
      <c r="D33" s="85"/>
      <c r="E33" s="85"/>
      <c r="F33" s="85"/>
      <c r="G33" s="85"/>
      <c r="H33" s="85"/>
      <c r="I33" s="85"/>
      <c r="J33" s="85"/>
      <c r="K33" s="85"/>
      <c r="L33" s="85"/>
      <c r="M33" s="85"/>
      <c r="N33" s="85"/>
      <c r="O33" s="85"/>
      <c r="P33" s="85"/>
      <c r="Q33" s="85"/>
      <c r="R33" s="85"/>
      <c r="S33" s="85"/>
      <c r="T33" s="85"/>
      <c r="U33" s="85"/>
      <c r="V33" s="85"/>
      <c r="W33" s="85"/>
      <c r="X33" s="85"/>
      <c r="Y33" s="85"/>
      <c r="Z33" s="85"/>
      <c r="AA33" s="85"/>
      <c r="AB33" s="85"/>
      <c r="AC33" s="85"/>
      <c r="AD33" s="85"/>
      <c r="AE33" s="85"/>
      <c r="AF33" s="85"/>
      <c r="AG33" s="85"/>
      <c r="AH33" s="85"/>
      <c r="AI33" s="85"/>
      <c r="AJ33" s="85"/>
      <c r="AK33" s="85"/>
      <c r="AL33" s="85"/>
      <c r="AM33" s="85"/>
      <c r="AN33" s="85"/>
      <c r="AO33" s="85"/>
      <c r="AP33" s="85"/>
      <c r="AQ33" s="85"/>
      <c r="AR33" s="85"/>
      <c r="AS33" s="85"/>
      <c r="AT33" s="85"/>
      <c r="AU33" s="85"/>
      <c r="AV33" s="85"/>
      <c r="AW33" s="85"/>
      <c r="AX33" s="85"/>
      <c r="AY33" s="85"/>
      <c r="AZ33" s="85"/>
      <c r="BA33" s="85"/>
      <c r="BB33" s="85"/>
      <c r="BC33" s="85"/>
      <c r="BD33" s="85"/>
      <c r="BE33" s="85"/>
      <c r="BF33" s="85"/>
      <c r="BG33" s="85"/>
      <c r="BH33" s="85"/>
      <c r="BI33" s="85"/>
      <c r="BJ33" s="85"/>
      <c r="BK33" s="85"/>
      <c r="BL33" s="85"/>
      <c r="BM33" s="85"/>
      <c r="BN33" s="85"/>
      <c r="BO33" s="85"/>
      <c r="BP33" s="85"/>
      <c r="BQ33" s="85"/>
      <c r="BR33" s="85"/>
      <c r="BS33" s="85"/>
      <c r="BT33" s="85"/>
      <c r="BU33" s="85"/>
      <c r="BV33" s="85"/>
      <c r="BW33" s="85"/>
      <c r="BX33" s="85"/>
      <c r="BY33" s="85"/>
      <c r="BZ33" s="85"/>
      <c r="CA33" s="85"/>
      <c r="CB33" s="85"/>
      <c r="CC33" s="85"/>
      <c r="CD33" s="85"/>
      <c r="CE33" s="85"/>
      <c r="CF33" s="85"/>
      <c r="CG33" s="85"/>
      <c r="CH33" s="85"/>
      <c r="CI33" s="85"/>
      <c r="CJ33" s="85"/>
      <c r="CK33" s="85"/>
      <c r="CL33" s="85"/>
      <c r="CM33" s="85"/>
      <c r="CN33" s="85"/>
      <c r="CO33" s="85"/>
      <c r="CP33" s="85"/>
      <c r="CQ33" s="85"/>
      <c r="CR33" s="85"/>
      <c r="CS33" s="85"/>
      <c r="CT33" s="85"/>
      <c r="CU33" s="85"/>
      <c r="CV33" s="85"/>
      <c r="CW33" s="85"/>
      <c r="CX33" s="85"/>
      <c r="CY33" s="85"/>
      <c r="CZ33" s="85"/>
      <c r="DA33" s="85"/>
      <c r="DB33" s="85"/>
      <c r="DC33" s="85"/>
      <c r="DD33" s="85"/>
      <c r="DE33" s="85"/>
      <c r="DF33" s="85"/>
      <c r="DG33" s="85"/>
      <c r="DH33" s="85"/>
      <c r="DI33" s="85"/>
      <c r="DJ33" s="85"/>
      <c r="DK33" s="85"/>
      <c r="DL33" s="85"/>
      <c r="DM33" s="85"/>
      <c r="DN33" s="85"/>
      <c r="DO33" s="85"/>
      <c r="DP33" s="85"/>
      <c r="DQ33" s="85"/>
      <c r="DR33" s="85"/>
      <c r="DS33" s="85"/>
      <c r="DT33" s="85"/>
      <c r="DU33" s="85"/>
      <c r="DV33" s="85"/>
      <c r="DW33" s="85"/>
      <c r="DX33" s="85"/>
      <c r="DY33" s="85"/>
      <c r="DZ33" s="85"/>
      <c r="EA33" s="85"/>
      <c r="EB33" s="85"/>
      <c r="EC33" s="85"/>
      <c r="ED33" s="85"/>
      <c r="EE33" s="85"/>
      <c r="EF33" s="85"/>
      <c r="EG33" s="85"/>
      <c r="EH33" s="85"/>
      <c r="EI33" s="85"/>
      <c r="EJ33" s="85"/>
      <c r="EK33" s="85"/>
      <c r="EL33" s="85"/>
      <c r="EM33" s="85"/>
      <c r="EN33" s="85"/>
      <c r="EO33" s="85"/>
      <c r="EP33" s="85"/>
      <c r="EQ33" s="85"/>
      <c r="ER33" s="85"/>
      <c r="ES33" s="85"/>
      <c r="ET33" s="85"/>
      <c r="EU33" s="85"/>
      <c r="EV33" s="85"/>
      <c r="EW33" s="85"/>
      <c r="EX33" s="85"/>
      <c r="EY33" s="85"/>
      <c r="EZ33" s="85"/>
      <c r="FA33" s="85"/>
      <c r="FB33" s="85"/>
      <c r="FC33" s="85"/>
      <c r="FD33" s="85"/>
      <c r="FE33" s="85"/>
      <c r="FF33" s="85"/>
      <c r="FG33" s="85"/>
      <c r="FH33" s="85"/>
      <c r="FI33" s="85"/>
      <c r="FJ33" s="85"/>
      <c r="FK33" s="85"/>
      <c r="FL33" s="85"/>
      <c r="FM33" s="85"/>
      <c r="FN33" s="85"/>
      <c r="FO33" s="85"/>
      <c r="FP33" s="85"/>
      <c r="FQ33" s="85"/>
      <c r="FR33" s="85"/>
      <c r="FS33" s="85"/>
      <c r="FT33" s="85"/>
      <c r="FU33" s="85"/>
      <c r="FV33" s="85"/>
      <c r="FW33" s="85"/>
      <c r="FX33" s="85"/>
      <c r="FY33" s="85"/>
      <c r="FZ33" s="85"/>
      <c r="GA33" s="85"/>
      <c r="GB33" s="85"/>
      <c r="GC33" s="85"/>
      <c r="GD33" s="85"/>
      <c r="GE33" s="85"/>
      <c r="GF33" s="85"/>
      <c r="GG33" s="85"/>
      <c r="GH33" s="85"/>
      <c r="GI33" s="85"/>
      <c r="GJ33" s="85"/>
      <c r="GK33" s="85"/>
      <c r="GL33" s="85"/>
      <c r="GM33" s="85"/>
      <c r="GN33" s="85"/>
      <c r="GO33" s="85"/>
      <c r="GP33" s="85"/>
      <c r="GQ33" s="85"/>
      <c r="GR33" s="85"/>
      <c r="GS33" s="85"/>
      <c r="GT33" s="85"/>
      <c r="GU33" s="85"/>
      <c r="GV33" s="85"/>
      <c r="GW33" s="85"/>
      <c r="GX33" s="85"/>
      <c r="GY33" s="85"/>
      <c r="GZ33" s="85"/>
      <c r="HA33" s="85"/>
      <c r="HB33" s="85"/>
      <c r="HC33" s="85"/>
      <c r="HD33" s="85"/>
      <c r="HE33" s="85"/>
      <c r="HF33" s="85"/>
      <c r="HG33" s="85"/>
      <c r="HH33" s="85"/>
      <c r="HI33" s="85"/>
      <c r="HJ33" s="85"/>
      <c r="HK33" s="85"/>
      <c r="HL33" s="85"/>
      <c r="HM33" s="85"/>
      <c r="HN33" s="85"/>
      <c r="HO33" s="85"/>
      <c r="HP33" s="85"/>
      <c r="HQ33" s="85"/>
      <c r="HR33" s="85"/>
      <c r="HS33" s="85"/>
      <c r="HT33" s="85"/>
      <c r="HU33" s="85"/>
      <c r="HV33" s="85"/>
      <c r="HW33" s="85"/>
      <c r="HX33" s="85"/>
      <c r="HY33" s="85"/>
      <c r="HZ33" s="85"/>
      <c r="IA33" s="85"/>
      <c r="IB33" s="85"/>
      <c r="IC33" s="85"/>
      <c r="ID33" s="85"/>
      <c r="IE33" s="85"/>
      <c r="IF33" s="85"/>
      <c r="IG33" s="85"/>
      <c r="IH33" s="85"/>
      <c r="II33" s="85"/>
      <c r="IJ33" s="85"/>
      <c r="IK33" s="85"/>
      <c r="IL33" s="85"/>
      <c r="IM33" s="85"/>
      <c r="IN33" s="85"/>
      <c r="IO33" s="85"/>
      <c r="IP33" s="85"/>
      <c r="IQ33" s="85"/>
      <c r="IR33" s="85"/>
      <c r="IS33" s="85"/>
      <c r="IT33" s="85"/>
      <c r="IU33" s="85"/>
    </row>
    <row r="34" spans="1:255" s="4" customFormat="1" ht="15" customHeight="1" x14ac:dyDescent="0.2">
      <c r="A34" s="88"/>
      <c r="B34" s="88"/>
      <c r="C34" s="85"/>
      <c r="D34" s="85"/>
      <c r="E34" s="85"/>
      <c r="F34" s="85"/>
      <c r="G34" s="85"/>
      <c r="H34" s="85"/>
      <c r="I34" s="85"/>
      <c r="J34" s="85"/>
      <c r="K34" s="85"/>
      <c r="L34" s="85"/>
      <c r="M34" s="85"/>
      <c r="N34" s="85"/>
      <c r="O34" s="85"/>
      <c r="P34" s="85"/>
      <c r="Q34" s="85"/>
      <c r="R34" s="85"/>
      <c r="S34" s="85"/>
      <c r="T34" s="85"/>
      <c r="U34" s="85"/>
      <c r="V34" s="85"/>
      <c r="W34" s="85"/>
      <c r="X34" s="85"/>
      <c r="Y34" s="85"/>
      <c r="Z34" s="85"/>
      <c r="AA34" s="85"/>
      <c r="AB34" s="85"/>
      <c r="AC34" s="85"/>
      <c r="AD34" s="85"/>
      <c r="AE34" s="85"/>
      <c r="AF34" s="85"/>
      <c r="AG34" s="85"/>
      <c r="AH34" s="85"/>
      <c r="AI34" s="85"/>
      <c r="AJ34" s="85"/>
      <c r="AK34" s="85"/>
      <c r="AL34" s="85"/>
      <c r="AM34" s="85"/>
      <c r="AN34" s="85"/>
      <c r="AO34" s="85"/>
      <c r="AP34" s="85"/>
      <c r="AQ34" s="85"/>
      <c r="AR34" s="85"/>
      <c r="AS34" s="85"/>
      <c r="AT34" s="85"/>
      <c r="AU34" s="85"/>
      <c r="AV34" s="85"/>
      <c r="AW34" s="85"/>
      <c r="AX34" s="85"/>
      <c r="AY34" s="85"/>
      <c r="AZ34" s="85"/>
      <c r="BA34" s="85"/>
      <c r="BB34" s="85"/>
      <c r="BC34" s="85"/>
      <c r="BD34" s="85"/>
      <c r="BE34" s="85"/>
      <c r="BF34" s="85"/>
      <c r="BG34" s="85"/>
      <c r="BH34" s="85"/>
      <c r="BI34" s="85"/>
      <c r="BJ34" s="85"/>
      <c r="BK34" s="85"/>
      <c r="BL34" s="85"/>
      <c r="BM34" s="85"/>
      <c r="BN34" s="85"/>
      <c r="BO34" s="85"/>
      <c r="BP34" s="85"/>
      <c r="BQ34" s="85"/>
      <c r="BR34" s="85"/>
      <c r="BS34" s="85"/>
      <c r="BT34" s="85"/>
      <c r="BU34" s="85"/>
      <c r="BV34" s="85"/>
      <c r="BW34" s="85"/>
      <c r="BX34" s="85"/>
      <c r="BY34" s="85"/>
      <c r="BZ34" s="85"/>
      <c r="CA34" s="85"/>
      <c r="CB34" s="85"/>
      <c r="CC34" s="85"/>
      <c r="CD34" s="85"/>
      <c r="CE34" s="85"/>
      <c r="CF34" s="85"/>
      <c r="CG34" s="85"/>
      <c r="CH34" s="85"/>
      <c r="CI34" s="85"/>
      <c r="CJ34" s="85"/>
      <c r="CK34" s="85"/>
      <c r="CL34" s="85"/>
      <c r="CM34" s="85"/>
      <c r="CN34" s="85"/>
      <c r="CO34" s="85"/>
      <c r="CP34" s="85"/>
      <c r="CQ34" s="85"/>
      <c r="CR34" s="85"/>
      <c r="CS34" s="85"/>
      <c r="CT34" s="85"/>
      <c r="CU34" s="85"/>
      <c r="CV34" s="85"/>
      <c r="CW34" s="85"/>
      <c r="CX34" s="85"/>
      <c r="CY34" s="85"/>
      <c r="CZ34" s="85"/>
      <c r="DA34" s="85"/>
      <c r="DB34" s="85"/>
      <c r="DC34" s="85"/>
      <c r="DD34" s="85"/>
      <c r="DE34" s="85"/>
      <c r="DF34" s="85"/>
      <c r="DG34" s="85"/>
      <c r="DH34" s="85"/>
      <c r="DI34" s="85"/>
      <c r="DJ34" s="85"/>
      <c r="DK34" s="85"/>
      <c r="DL34" s="85"/>
      <c r="DM34" s="85"/>
      <c r="DN34" s="85"/>
      <c r="DO34" s="85"/>
      <c r="DP34" s="85"/>
      <c r="DQ34" s="85"/>
      <c r="DR34" s="85"/>
      <c r="DS34" s="85"/>
      <c r="DT34" s="85"/>
      <c r="DU34" s="85"/>
      <c r="DV34" s="85"/>
      <c r="DW34" s="85"/>
      <c r="DX34" s="85"/>
      <c r="DY34" s="85"/>
      <c r="DZ34" s="85"/>
      <c r="EA34" s="85"/>
      <c r="EB34" s="85"/>
      <c r="EC34" s="85"/>
      <c r="ED34" s="85"/>
      <c r="EE34" s="85"/>
      <c r="EF34" s="85"/>
      <c r="EG34" s="85"/>
      <c r="EH34" s="85"/>
      <c r="EI34" s="85"/>
      <c r="EJ34" s="85"/>
      <c r="EK34" s="85"/>
      <c r="EL34" s="85"/>
      <c r="EM34" s="85"/>
      <c r="EN34" s="85"/>
      <c r="EO34" s="85"/>
      <c r="EP34" s="85"/>
      <c r="EQ34" s="85"/>
      <c r="ER34" s="85"/>
      <c r="ES34" s="85"/>
      <c r="ET34" s="85"/>
      <c r="EU34" s="85"/>
      <c r="EV34" s="85"/>
      <c r="EW34" s="85"/>
      <c r="EX34" s="85"/>
      <c r="EY34" s="85"/>
      <c r="EZ34" s="85"/>
      <c r="FA34" s="85"/>
      <c r="FB34" s="85"/>
      <c r="FC34" s="85"/>
      <c r="FD34" s="85"/>
      <c r="FE34" s="85"/>
      <c r="FF34" s="85"/>
      <c r="FG34" s="85"/>
      <c r="FH34" s="85"/>
      <c r="FI34" s="85"/>
      <c r="FJ34" s="85"/>
      <c r="FK34" s="85"/>
      <c r="FL34" s="85"/>
      <c r="FM34" s="85"/>
      <c r="FN34" s="85"/>
      <c r="FO34" s="85"/>
      <c r="FP34" s="85"/>
      <c r="FQ34" s="85"/>
      <c r="FR34" s="85"/>
      <c r="FS34" s="85"/>
      <c r="FT34" s="85"/>
      <c r="FU34" s="85"/>
      <c r="FV34" s="85"/>
      <c r="FW34" s="85"/>
      <c r="FX34" s="85"/>
      <c r="FY34" s="85"/>
      <c r="FZ34" s="85"/>
      <c r="GA34" s="85"/>
      <c r="GB34" s="85"/>
      <c r="GC34" s="85"/>
      <c r="GD34" s="85"/>
      <c r="GE34" s="85"/>
      <c r="GF34" s="85"/>
      <c r="GG34" s="85"/>
      <c r="GH34" s="85"/>
      <c r="GI34" s="85"/>
      <c r="GJ34" s="85"/>
      <c r="GK34" s="85"/>
      <c r="GL34" s="85"/>
      <c r="GM34" s="85"/>
      <c r="GN34" s="85"/>
      <c r="GO34" s="85"/>
      <c r="GP34" s="85"/>
      <c r="GQ34" s="85"/>
      <c r="GR34" s="85"/>
      <c r="GS34" s="85"/>
      <c r="GT34" s="85"/>
      <c r="GU34" s="85"/>
      <c r="GV34" s="85"/>
      <c r="GW34" s="85"/>
      <c r="GX34" s="85"/>
      <c r="GY34" s="85"/>
      <c r="GZ34" s="85"/>
      <c r="HA34" s="85"/>
      <c r="HB34" s="85"/>
      <c r="HC34" s="85"/>
      <c r="HD34" s="85"/>
      <c r="HE34" s="85"/>
      <c r="HF34" s="85"/>
      <c r="HG34" s="85"/>
      <c r="HH34" s="85"/>
      <c r="HI34" s="85"/>
      <c r="HJ34" s="85"/>
      <c r="HK34" s="85"/>
      <c r="HL34" s="85"/>
      <c r="HM34" s="85"/>
      <c r="HN34" s="85"/>
      <c r="HO34" s="85"/>
      <c r="HP34" s="85"/>
      <c r="HQ34" s="85"/>
      <c r="HR34" s="85"/>
      <c r="HS34" s="85"/>
      <c r="HT34" s="85"/>
      <c r="HU34" s="85"/>
      <c r="HV34" s="85"/>
      <c r="HW34" s="85"/>
      <c r="HX34" s="85"/>
      <c r="HY34" s="85"/>
      <c r="HZ34" s="85"/>
      <c r="IA34" s="85"/>
      <c r="IB34" s="85"/>
      <c r="IC34" s="85"/>
      <c r="ID34" s="85"/>
      <c r="IE34" s="85"/>
      <c r="IF34" s="85"/>
      <c r="IG34" s="85"/>
      <c r="IH34" s="85"/>
      <c r="II34" s="85"/>
      <c r="IJ34" s="85"/>
      <c r="IK34" s="85"/>
      <c r="IL34" s="85"/>
      <c r="IM34" s="85"/>
      <c r="IN34" s="85"/>
      <c r="IO34" s="85"/>
      <c r="IP34" s="85"/>
      <c r="IQ34" s="85"/>
      <c r="IR34" s="85"/>
      <c r="IS34" s="85"/>
      <c r="IT34" s="85"/>
      <c r="IU34" s="85"/>
    </row>
    <row r="35" spans="1:255" s="4" customFormat="1" ht="15" customHeight="1" x14ac:dyDescent="0.2">
      <c r="A35" s="88"/>
      <c r="B35" s="88"/>
      <c r="C35" s="85"/>
      <c r="D35" s="85"/>
      <c r="E35" s="85"/>
      <c r="F35" s="85"/>
      <c r="G35" s="85"/>
      <c r="H35" s="85"/>
      <c r="I35" s="85"/>
      <c r="J35" s="85"/>
      <c r="K35" s="85"/>
      <c r="L35" s="85"/>
      <c r="M35" s="85"/>
      <c r="N35" s="85"/>
      <c r="O35" s="85"/>
      <c r="P35" s="85"/>
      <c r="Q35" s="85"/>
      <c r="R35" s="85"/>
      <c r="S35" s="85"/>
      <c r="T35" s="85"/>
      <c r="U35" s="85"/>
      <c r="V35" s="85"/>
      <c r="W35" s="85"/>
      <c r="X35" s="85"/>
      <c r="Y35" s="85"/>
      <c r="Z35" s="85"/>
      <c r="AA35" s="85"/>
      <c r="AB35" s="85"/>
      <c r="AC35" s="85"/>
      <c r="AD35" s="85"/>
      <c r="AE35" s="85"/>
      <c r="AF35" s="85"/>
      <c r="AG35" s="85"/>
      <c r="AH35" s="85"/>
      <c r="AI35" s="85"/>
      <c r="AJ35" s="85"/>
      <c r="AK35" s="85"/>
      <c r="AL35" s="85"/>
      <c r="AM35" s="85"/>
      <c r="AN35" s="85"/>
      <c r="AO35" s="85"/>
      <c r="AP35" s="85"/>
      <c r="AQ35" s="85"/>
      <c r="AR35" s="85"/>
      <c r="AS35" s="85"/>
      <c r="AT35" s="85"/>
      <c r="AU35" s="85"/>
      <c r="AV35" s="85"/>
      <c r="AW35" s="85"/>
      <c r="AX35" s="85"/>
      <c r="AY35" s="85"/>
      <c r="AZ35" s="85"/>
      <c r="BA35" s="85"/>
      <c r="BB35" s="85"/>
      <c r="BC35" s="85"/>
      <c r="BD35" s="85"/>
      <c r="BE35" s="85"/>
      <c r="BF35" s="85"/>
      <c r="BG35" s="85"/>
      <c r="BH35" s="85"/>
      <c r="BI35" s="85"/>
      <c r="BJ35" s="85"/>
      <c r="BK35" s="85"/>
      <c r="BL35" s="85"/>
      <c r="BM35" s="85"/>
      <c r="BN35" s="85"/>
      <c r="BO35" s="85"/>
      <c r="BP35" s="85"/>
      <c r="BQ35" s="85"/>
      <c r="BR35" s="85"/>
      <c r="BS35" s="85"/>
      <c r="BT35" s="85"/>
      <c r="BU35" s="85"/>
      <c r="BV35" s="85"/>
      <c r="BW35" s="85"/>
      <c r="BX35" s="85"/>
      <c r="BY35" s="85"/>
      <c r="BZ35" s="85"/>
      <c r="CA35" s="85"/>
      <c r="CB35" s="85"/>
      <c r="CC35" s="85"/>
      <c r="CD35" s="85"/>
      <c r="CE35" s="85"/>
      <c r="CF35" s="85"/>
      <c r="CG35" s="85"/>
      <c r="CH35" s="85"/>
      <c r="CI35" s="85"/>
      <c r="CJ35" s="85"/>
      <c r="CK35" s="85"/>
      <c r="CL35" s="85"/>
      <c r="CM35" s="85"/>
      <c r="CN35" s="85"/>
      <c r="CO35" s="85"/>
      <c r="CP35" s="85"/>
      <c r="CQ35" s="85"/>
      <c r="CR35" s="85"/>
      <c r="CS35" s="85"/>
      <c r="CT35" s="85"/>
      <c r="CU35" s="85"/>
      <c r="CV35" s="85"/>
      <c r="CW35" s="85"/>
      <c r="CX35" s="85"/>
      <c r="CY35" s="85"/>
      <c r="CZ35" s="85"/>
      <c r="DA35" s="85"/>
      <c r="DB35" s="85"/>
      <c r="DC35" s="85"/>
      <c r="DD35" s="85"/>
      <c r="DE35" s="85"/>
      <c r="DF35" s="85"/>
      <c r="DG35" s="85"/>
      <c r="DH35" s="85"/>
      <c r="DI35" s="85"/>
      <c r="DJ35" s="85"/>
      <c r="DK35" s="85"/>
      <c r="DL35" s="85"/>
      <c r="DM35" s="85"/>
      <c r="DN35" s="85"/>
      <c r="DO35" s="85"/>
      <c r="DP35" s="85"/>
      <c r="DQ35" s="85"/>
      <c r="DR35" s="85"/>
      <c r="DS35" s="85"/>
      <c r="DT35" s="85"/>
      <c r="DU35" s="85"/>
      <c r="DV35" s="85"/>
      <c r="DW35" s="85"/>
      <c r="DX35" s="85"/>
      <c r="DY35" s="85"/>
      <c r="DZ35" s="85"/>
      <c r="EA35" s="85"/>
      <c r="EB35" s="85"/>
      <c r="EC35" s="85"/>
      <c r="ED35" s="85"/>
      <c r="EE35" s="85"/>
      <c r="EF35" s="85"/>
      <c r="EG35" s="85"/>
      <c r="EH35" s="85"/>
      <c r="EI35" s="85"/>
      <c r="EJ35" s="85"/>
      <c r="EK35" s="85"/>
      <c r="EL35" s="85"/>
      <c r="EM35" s="85"/>
      <c r="EN35" s="85"/>
      <c r="EO35" s="85"/>
      <c r="EP35" s="85"/>
      <c r="EQ35" s="85"/>
      <c r="ER35" s="85"/>
      <c r="ES35" s="85"/>
      <c r="ET35" s="85"/>
      <c r="EU35" s="85"/>
      <c r="EV35" s="85"/>
      <c r="EW35" s="85"/>
      <c r="EX35" s="85"/>
      <c r="EY35" s="85"/>
      <c r="EZ35" s="85"/>
      <c r="FA35" s="85"/>
      <c r="FB35" s="85"/>
      <c r="FC35" s="85"/>
      <c r="FD35" s="85"/>
      <c r="FE35" s="85"/>
      <c r="FF35" s="85"/>
      <c r="FG35" s="85"/>
      <c r="FH35" s="85"/>
      <c r="FI35" s="85"/>
      <c r="FJ35" s="85"/>
      <c r="FK35" s="85"/>
      <c r="FL35" s="85"/>
      <c r="FM35" s="85"/>
      <c r="FN35" s="85"/>
      <c r="FO35" s="85"/>
      <c r="FP35" s="85"/>
      <c r="FQ35" s="85"/>
      <c r="FR35" s="85"/>
      <c r="FS35" s="85"/>
      <c r="FT35" s="85"/>
      <c r="FU35" s="85"/>
      <c r="FV35" s="85"/>
      <c r="FW35" s="85"/>
      <c r="FX35" s="85"/>
      <c r="FY35" s="85"/>
      <c r="FZ35" s="85"/>
      <c r="GA35" s="85"/>
      <c r="GB35" s="85"/>
      <c r="GC35" s="85"/>
      <c r="GD35" s="85"/>
      <c r="GE35" s="85"/>
      <c r="GF35" s="85"/>
      <c r="GG35" s="85"/>
      <c r="GH35" s="85"/>
      <c r="GI35" s="85"/>
      <c r="GJ35" s="85"/>
      <c r="GK35" s="85"/>
      <c r="GL35" s="85"/>
      <c r="GM35" s="85"/>
      <c r="GN35" s="85"/>
      <c r="GO35" s="85"/>
      <c r="GP35" s="85"/>
      <c r="GQ35" s="85"/>
      <c r="GR35" s="85"/>
      <c r="GS35" s="85"/>
      <c r="GT35" s="85"/>
      <c r="GU35" s="85"/>
      <c r="GV35" s="85"/>
      <c r="GW35" s="85"/>
      <c r="GX35" s="85"/>
      <c r="GY35" s="85"/>
      <c r="GZ35" s="85"/>
      <c r="HA35" s="85"/>
      <c r="HB35" s="85"/>
      <c r="HC35" s="85"/>
      <c r="HD35" s="85"/>
      <c r="HE35" s="85"/>
      <c r="HF35" s="85"/>
      <c r="HG35" s="85"/>
      <c r="HH35" s="85"/>
      <c r="HI35" s="85"/>
      <c r="HJ35" s="85"/>
      <c r="HK35" s="85"/>
      <c r="HL35" s="85"/>
      <c r="HM35" s="85"/>
      <c r="HN35" s="85"/>
      <c r="HO35" s="85"/>
      <c r="HP35" s="85"/>
      <c r="HQ35" s="85"/>
      <c r="HR35" s="85"/>
      <c r="HS35" s="85"/>
      <c r="HT35" s="85"/>
      <c r="HU35" s="85"/>
      <c r="HV35" s="85"/>
      <c r="HW35" s="85"/>
      <c r="HX35" s="85"/>
      <c r="HY35" s="85"/>
      <c r="HZ35" s="85"/>
      <c r="IA35" s="85"/>
      <c r="IB35" s="85"/>
      <c r="IC35" s="85"/>
      <c r="ID35" s="85"/>
      <c r="IE35" s="85"/>
      <c r="IF35" s="85"/>
      <c r="IG35" s="85"/>
      <c r="IH35" s="85"/>
      <c r="II35" s="85"/>
      <c r="IJ35" s="85"/>
      <c r="IK35" s="85"/>
      <c r="IL35" s="85"/>
      <c r="IM35" s="85"/>
      <c r="IN35" s="85"/>
      <c r="IO35" s="85"/>
      <c r="IP35" s="85"/>
      <c r="IQ35" s="85"/>
      <c r="IR35" s="85"/>
      <c r="IS35" s="85"/>
      <c r="IT35" s="85"/>
      <c r="IU35" s="85"/>
    </row>
    <row r="36" spans="1:255" s="4" customFormat="1" ht="15" customHeight="1" x14ac:dyDescent="0.2">
      <c r="A36" s="88"/>
      <c r="B36" s="88"/>
      <c r="C36" s="85"/>
      <c r="D36" s="85"/>
      <c r="E36" s="85"/>
      <c r="F36" s="85"/>
      <c r="G36" s="85"/>
      <c r="H36" s="85"/>
      <c r="I36" s="85"/>
      <c r="J36" s="85"/>
      <c r="K36" s="85"/>
      <c r="L36" s="85"/>
      <c r="M36" s="85"/>
      <c r="N36" s="85"/>
      <c r="O36" s="85"/>
      <c r="P36" s="85"/>
      <c r="Q36" s="85"/>
      <c r="R36" s="85"/>
      <c r="S36" s="85"/>
      <c r="T36" s="85"/>
      <c r="U36" s="85"/>
      <c r="V36" s="85"/>
      <c r="W36" s="85"/>
      <c r="X36" s="85"/>
      <c r="Y36" s="85"/>
      <c r="Z36" s="85"/>
      <c r="AA36" s="85"/>
      <c r="AB36" s="85"/>
      <c r="AC36" s="85"/>
      <c r="AD36" s="85"/>
      <c r="AE36" s="85"/>
      <c r="AF36" s="85"/>
      <c r="AG36" s="85"/>
      <c r="AH36" s="85"/>
      <c r="AI36" s="85"/>
      <c r="AJ36" s="85"/>
      <c r="AK36" s="85"/>
      <c r="AL36" s="85"/>
      <c r="AM36" s="85"/>
      <c r="AN36" s="85"/>
      <c r="AO36" s="85"/>
      <c r="AP36" s="85"/>
      <c r="AQ36" s="85"/>
      <c r="AR36" s="85"/>
      <c r="AS36" s="85"/>
      <c r="AT36" s="85"/>
      <c r="AU36" s="85"/>
      <c r="AV36" s="85"/>
      <c r="AW36" s="85"/>
      <c r="AX36" s="85"/>
      <c r="AY36" s="85"/>
      <c r="AZ36" s="85"/>
      <c r="BA36" s="85"/>
      <c r="BB36" s="85"/>
      <c r="BC36" s="85"/>
      <c r="BD36" s="85"/>
      <c r="BE36" s="85"/>
      <c r="BF36" s="85"/>
      <c r="BG36" s="85"/>
      <c r="BH36" s="85"/>
      <c r="BI36" s="85"/>
      <c r="BJ36" s="85"/>
      <c r="BK36" s="85"/>
      <c r="BL36" s="85"/>
      <c r="BM36" s="85"/>
      <c r="BN36" s="85"/>
      <c r="BO36" s="85"/>
      <c r="BP36" s="85"/>
      <c r="BQ36" s="85"/>
      <c r="BR36" s="85"/>
      <c r="BS36" s="85"/>
      <c r="BT36" s="85"/>
      <c r="BU36" s="85"/>
      <c r="BV36" s="85"/>
      <c r="BW36" s="85"/>
      <c r="BX36" s="85"/>
      <c r="BY36" s="85"/>
      <c r="BZ36" s="85"/>
      <c r="CA36" s="85"/>
      <c r="CB36" s="85"/>
      <c r="CC36" s="85"/>
      <c r="CD36" s="85"/>
      <c r="CE36" s="85"/>
      <c r="CF36" s="85"/>
      <c r="CG36" s="85"/>
      <c r="CH36" s="85"/>
      <c r="CI36" s="85"/>
      <c r="CJ36" s="85"/>
      <c r="CK36" s="85"/>
      <c r="CL36" s="85"/>
      <c r="CM36" s="85"/>
      <c r="CN36" s="85"/>
      <c r="CO36" s="85"/>
      <c r="CP36" s="85"/>
      <c r="CQ36" s="85"/>
      <c r="CR36" s="85"/>
      <c r="CS36" s="85"/>
      <c r="CT36" s="85"/>
      <c r="CU36" s="85"/>
      <c r="CV36" s="85"/>
      <c r="CW36" s="85"/>
      <c r="CX36" s="85"/>
      <c r="CY36" s="85"/>
      <c r="CZ36" s="85"/>
      <c r="DA36" s="85"/>
      <c r="DB36" s="85"/>
      <c r="DC36" s="85"/>
      <c r="DD36" s="85"/>
      <c r="DE36" s="85"/>
      <c r="DF36" s="85"/>
      <c r="DG36" s="85"/>
      <c r="DH36" s="85"/>
      <c r="DI36" s="85"/>
      <c r="DJ36" s="85"/>
      <c r="DK36" s="85"/>
      <c r="DL36" s="85"/>
      <c r="DM36" s="85"/>
      <c r="DN36" s="85"/>
      <c r="DO36" s="85"/>
      <c r="DP36" s="85"/>
      <c r="DQ36" s="85"/>
      <c r="DR36" s="85"/>
      <c r="DS36" s="85"/>
      <c r="DT36" s="85"/>
      <c r="DU36" s="85"/>
      <c r="DV36" s="85"/>
      <c r="DW36" s="85"/>
      <c r="DX36" s="85"/>
      <c r="DY36" s="85"/>
      <c r="DZ36" s="85"/>
      <c r="EA36" s="85"/>
      <c r="EB36" s="85"/>
      <c r="EC36" s="85"/>
      <c r="ED36" s="85"/>
      <c r="EE36" s="85"/>
      <c r="EF36" s="85"/>
      <c r="EG36" s="85"/>
      <c r="EH36" s="85"/>
      <c r="EI36" s="85"/>
      <c r="EJ36" s="85"/>
      <c r="EK36" s="85"/>
      <c r="EL36" s="85"/>
      <c r="EM36" s="85"/>
      <c r="EN36" s="85"/>
      <c r="EO36" s="85"/>
      <c r="EP36" s="85"/>
      <c r="EQ36" s="85"/>
      <c r="ER36" s="85"/>
      <c r="ES36" s="85"/>
      <c r="ET36" s="85"/>
      <c r="EU36" s="85"/>
      <c r="EV36" s="85"/>
      <c r="EW36" s="85"/>
      <c r="EX36" s="85"/>
      <c r="EY36" s="85"/>
      <c r="EZ36" s="85"/>
      <c r="FA36" s="85"/>
      <c r="FB36" s="85"/>
      <c r="FC36" s="85"/>
      <c r="FD36" s="85"/>
      <c r="FE36" s="85"/>
      <c r="FF36" s="85"/>
      <c r="FG36" s="85"/>
      <c r="FH36" s="85"/>
      <c r="FI36" s="85"/>
      <c r="FJ36" s="85"/>
      <c r="FK36" s="85"/>
      <c r="FL36" s="85"/>
      <c r="FM36" s="85"/>
      <c r="FN36" s="85"/>
      <c r="FO36" s="85"/>
      <c r="FP36" s="85"/>
      <c r="FQ36" s="85"/>
      <c r="FR36" s="85"/>
      <c r="FS36" s="85"/>
      <c r="FT36" s="85"/>
      <c r="FU36" s="85"/>
      <c r="FV36" s="85"/>
      <c r="FW36" s="85"/>
      <c r="FX36" s="85"/>
      <c r="FY36" s="85"/>
      <c r="FZ36" s="85"/>
      <c r="GA36" s="85"/>
      <c r="GB36" s="85"/>
      <c r="GC36" s="85"/>
      <c r="GD36" s="85"/>
      <c r="GE36" s="85"/>
      <c r="GF36" s="85"/>
      <c r="GG36" s="85"/>
      <c r="GH36" s="85"/>
      <c r="GI36" s="85"/>
      <c r="GJ36" s="85"/>
      <c r="GK36" s="85"/>
      <c r="GL36" s="85"/>
      <c r="GM36" s="85"/>
      <c r="GN36" s="85"/>
      <c r="GO36" s="85"/>
      <c r="GP36" s="85"/>
      <c r="GQ36" s="85"/>
      <c r="GR36" s="85"/>
      <c r="GS36" s="85"/>
      <c r="GT36" s="85"/>
      <c r="GU36" s="85"/>
      <c r="GV36" s="85"/>
      <c r="GW36" s="85"/>
      <c r="GX36" s="85"/>
      <c r="GY36" s="85"/>
      <c r="GZ36" s="85"/>
      <c r="HA36" s="85"/>
      <c r="HB36" s="85"/>
      <c r="HC36" s="85"/>
      <c r="HD36" s="85"/>
      <c r="HE36" s="85"/>
      <c r="HF36" s="85"/>
      <c r="HG36" s="85"/>
      <c r="HH36" s="85"/>
      <c r="HI36" s="85"/>
      <c r="HJ36" s="85"/>
      <c r="HK36" s="85"/>
      <c r="HL36" s="85"/>
      <c r="HM36" s="85"/>
      <c r="HN36" s="85"/>
      <c r="HO36" s="85"/>
      <c r="HP36" s="85"/>
      <c r="HQ36" s="85"/>
      <c r="HR36" s="85"/>
      <c r="HS36" s="85"/>
      <c r="HT36" s="85"/>
      <c r="HU36" s="85"/>
      <c r="HV36" s="85"/>
      <c r="HW36" s="85"/>
      <c r="HX36" s="85"/>
      <c r="HY36" s="85"/>
      <c r="HZ36" s="85"/>
      <c r="IA36" s="85"/>
      <c r="IB36" s="85"/>
      <c r="IC36" s="85"/>
      <c r="ID36" s="85"/>
      <c r="IE36" s="85"/>
      <c r="IF36" s="85"/>
      <c r="IG36" s="85"/>
      <c r="IH36" s="85"/>
      <c r="II36" s="85"/>
      <c r="IJ36" s="85"/>
      <c r="IK36" s="85"/>
      <c r="IL36" s="85"/>
      <c r="IM36" s="85"/>
      <c r="IN36" s="85"/>
      <c r="IO36" s="85"/>
      <c r="IP36" s="85"/>
      <c r="IQ36" s="85"/>
      <c r="IR36" s="85"/>
      <c r="IS36" s="85"/>
      <c r="IT36" s="85"/>
      <c r="IU36" s="85"/>
    </row>
  </sheetData>
  <sheetProtection sheet="1"/>
  <mergeCells count="1">
    <mergeCell ref="A1:F1"/>
  </mergeCells>
  <hyperlinks>
    <hyperlink ref="A26" r:id="rId1" display="© Commonwealth of Australia 2011" xr:uid="{C4DB10CC-100C-4844-945E-B3245C32350A}"/>
  </hyperlinks>
  <pageMargins left="0.75" right="0.75" top="1" bottom="1" header="0.5" footer="0.5"/>
  <pageSetup paperSize="9" orientation="portrait" verticalDpi="0"/>
  <headerFooter alignWithMargins="0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B92BC-38E9-9D4B-A3BF-F7DA765E4538}">
  <sheetPr codeName="Sheet36"/>
  <dimension ref="A1:IU95"/>
  <sheetViews>
    <sheetView workbookViewId="0">
      <pane ySplit="7" topLeftCell="A8" activePane="bottomLeft" state="frozen"/>
      <selection activeCell="A4" sqref="A4:IV4"/>
      <selection pane="bottomLeft" sqref="A1:F1"/>
    </sheetView>
  </sheetViews>
  <sheetFormatPr baseColWidth="10" defaultColWidth="12.5" defaultRowHeight="15" customHeight="1" x14ac:dyDescent="0.2"/>
  <cols>
    <col min="1" max="1" width="4.5" style="85" customWidth="1"/>
    <col min="2" max="2" width="11.5" style="85" customWidth="1"/>
    <col min="3" max="3" width="80.33203125" style="24" customWidth="1"/>
    <col min="4" max="4" width="70.33203125" style="88" customWidth="1"/>
    <col min="5" max="5" width="12.5" style="4"/>
    <col min="6" max="6" width="11.5" style="85" customWidth="1"/>
    <col min="7" max="16384" width="12.5" style="85"/>
  </cols>
  <sheetData>
    <row r="1" spans="1:255" s="8" customFormat="1" ht="60" customHeight="1" x14ac:dyDescent="0.2">
      <c r="A1" s="216" t="s">
        <v>905</v>
      </c>
      <c r="B1" s="216"/>
      <c r="C1" s="216"/>
      <c r="D1" s="216"/>
      <c r="E1" s="216"/>
      <c r="F1" s="216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3"/>
      <c r="AK1" s="33"/>
      <c r="AL1" s="33"/>
      <c r="AM1" s="33"/>
      <c r="AN1" s="33"/>
      <c r="AO1" s="33"/>
      <c r="AP1" s="33"/>
      <c r="AQ1" s="33"/>
      <c r="AR1" s="33"/>
      <c r="AS1" s="33"/>
      <c r="AT1" s="33"/>
      <c r="AU1" s="33"/>
      <c r="AV1" s="33"/>
      <c r="AW1" s="33"/>
      <c r="AX1" s="33"/>
      <c r="AY1" s="33"/>
      <c r="AZ1" s="33"/>
      <c r="BA1" s="33"/>
      <c r="BB1" s="33"/>
      <c r="BC1" s="33"/>
      <c r="BD1" s="33"/>
      <c r="BE1" s="33"/>
      <c r="BF1" s="33"/>
      <c r="BG1" s="33"/>
      <c r="BH1" s="33"/>
      <c r="BI1" s="33"/>
      <c r="BJ1" s="33"/>
      <c r="BK1" s="33"/>
      <c r="BL1" s="33"/>
      <c r="BM1" s="33"/>
      <c r="BN1" s="33"/>
      <c r="BO1" s="33"/>
      <c r="BP1" s="33"/>
      <c r="BQ1" s="33"/>
      <c r="BR1" s="33"/>
      <c r="BS1" s="33"/>
      <c r="BT1" s="33"/>
      <c r="BU1" s="33"/>
      <c r="BV1" s="33"/>
      <c r="BW1" s="33"/>
      <c r="BX1" s="33"/>
      <c r="BY1" s="33"/>
      <c r="BZ1" s="33"/>
      <c r="CA1" s="33"/>
      <c r="CB1" s="33"/>
      <c r="CC1" s="33"/>
      <c r="CD1" s="33"/>
      <c r="CE1" s="33"/>
      <c r="CF1" s="33"/>
      <c r="CG1" s="33"/>
      <c r="CH1" s="33"/>
      <c r="CI1" s="33"/>
      <c r="CJ1" s="33"/>
      <c r="CK1" s="33"/>
      <c r="CL1" s="33"/>
      <c r="CM1" s="33"/>
      <c r="CN1" s="33"/>
      <c r="CO1" s="33"/>
      <c r="CP1" s="33"/>
      <c r="CQ1" s="33"/>
      <c r="CR1" s="33"/>
      <c r="CS1" s="33"/>
      <c r="CT1" s="33"/>
      <c r="CU1" s="33"/>
      <c r="CV1" s="33"/>
      <c r="CW1" s="33"/>
      <c r="CX1" s="33"/>
      <c r="CY1" s="33"/>
      <c r="CZ1" s="33"/>
      <c r="DA1" s="33"/>
      <c r="DB1" s="33"/>
      <c r="DC1" s="33"/>
      <c r="DD1" s="33"/>
      <c r="DE1" s="33"/>
      <c r="DF1" s="33"/>
      <c r="DG1" s="33"/>
      <c r="DH1" s="33"/>
      <c r="DI1" s="33"/>
      <c r="DJ1" s="33"/>
      <c r="DK1" s="33"/>
      <c r="DL1" s="33"/>
      <c r="DM1" s="33"/>
      <c r="DN1" s="33"/>
      <c r="DO1" s="33"/>
      <c r="DP1" s="33"/>
      <c r="DQ1" s="33"/>
      <c r="DR1" s="33"/>
      <c r="DS1" s="33"/>
      <c r="DT1" s="33"/>
      <c r="DU1" s="33"/>
      <c r="DV1" s="33"/>
      <c r="DW1" s="33"/>
      <c r="DX1" s="33"/>
      <c r="DY1" s="33"/>
      <c r="DZ1" s="33"/>
      <c r="EA1" s="33"/>
      <c r="EB1" s="33"/>
      <c r="EC1" s="33"/>
      <c r="ED1" s="33"/>
      <c r="EE1" s="33"/>
      <c r="EF1" s="33"/>
      <c r="EG1" s="33"/>
      <c r="EH1" s="33"/>
      <c r="EI1" s="33"/>
      <c r="EJ1" s="33"/>
      <c r="EK1" s="33"/>
      <c r="EL1" s="33"/>
      <c r="EM1" s="33"/>
      <c r="EN1" s="33"/>
      <c r="EO1" s="33"/>
      <c r="EP1" s="33"/>
      <c r="EQ1" s="33"/>
      <c r="ER1" s="33"/>
      <c r="ES1" s="33"/>
      <c r="ET1" s="33"/>
      <c r="EU1" s="33"/>
      <c r="EV1" s="33"/>
      <c r="EW1" s="33"/>
      <c r="EX1" s="33"/>
      <c r="EY1" s="33"/>
      <c r="EZ1" s="33"/>
      <c r="FA1" s="33"/>
      <c r="FB1" s="33"/>
      <c r="FC1" s="33"/>
      <c r="FD1" s="33"/>
      <c r="FE1" s="33"/>
      <c r="FF1" s="33"/>
      <c r="FG1" s="33"/>
      <c r="FH1" s="33"/>
      <c r="FI1" s="33"/>
      <c r="FJ1" s="33"/>
      <c r="FK1" s="33"/>
      <c r="FL1" s="33"/>
      <c r="FM1" s="33"/>
      <c r="FN1" s="33"/>
      <c r="FO1" s="33"/>
      <c r="FP1" s="33"/>
      <c r="FQ1" s="33"/>
      <c r="FR1" s="33"/>
      <c r="FS1" s="33"/>
      <c r="FT1" s="33"/>
      <c r="FU1" s="33"/>
      <c r="FV1" s="33"/>
      <c r="FW1" s="33"/>
      <c r="FX1" s="33"/>
      <c r="FY1" s="33"/>
      <c r="FZ1" s="33"/>
      <c r="GA1" s="33"/>
      <c r="GB1" s="33"/>
      <c r="GC1" s="33"/>
      <c r="GD1" s="33"/>
      <c r="GE1" s="33"/>
      <c r="GF1" s="33"/>
      <c r="GG1" s="33"/>
      <c r="GH1" s="33"/>
      <c r="GI1" s="33"/>
      <c r="GJ1" s="33"/>
      <c r="GK1" s="33"/>
      <c r="GL1" s="33"/>
      <c r="GM1" s="33"/>
      <c r="GN1" s="33"/>
      <c r="GO1" s="33"/>
      <c r="GP1" s="33"/>
      <c r="GQ1" s="33"/>
      <c r="GR1" s="33"/>
      <c r="GS1" s="33"/>
      <c r="GT1" s="33"/>
      <c r="GU1" s="33"/>
      <c r="GV1" s="33"/>
      <c r="GW1" s="33"/>
      <c r="GX1" s="33"/>
      <c r="GY1" s="33"/>
      <c r="GZ1" s="33"/>
      <c r="HA1" s="33"/>
      <c r="HB1" s="33"/>
      <c r="HC1" s="33"/>
      <c r="HD1" s="33"/>
      <c r="HE1" s="33"/>
      <c r="HF1" s="33"/>
      <c r="HG1" s="33"/>
      <c r="HH1" s="33"/>
      <c r="HI1" s="33"/>
      <c r="HJ1" s="33"/>
      <c r="HK1" s="33"/>
      <c r="HL1" s="33"/>
      <c r="HM1" s="33"/>
      <c r="HN1" s="33"/>
      <c r="HO1" s="33"/>
      <c r="HP1" s="33"/>
      <c r="HQ1" s="33"/>
      <c r="HR1" s="33"/>
      <c r="HS1" s="33"/>
      <c r="HT1" s="33"/>
      <c r="HU1" s="33"/>
      <c r="HV1" s="33"/>
      <c r="HW1" s="33"/>
      <c r="HX1" s="33"/>
      <c r="HY1" s="33"/>
      <c r="HZ1" s="33"/>
      <c r="IA1" s="33"/>
      <c r="IB1" s="33"/>
      <c r="IC1" s="33"/>
      <c r="ID1" s="33"/>
      <c r="IE1" s="33"/>
      <c r="IF1" s="33"/>
      <c r="IG1" s="33"/>
      <c r="IH1" s="33"/>
      <c r="II1" s="33"/>
      <c r="IJ1" s="33"/>
      <c r="IK1" s="33"/>
      <c r="IL1" s="33"/>
      <c r="IM1" s="33"/>
      <c r="IN1" s="33"/>
      <c r="IO1" s="33"/>
      <c r="IP1" s="33"/>
      <c r="IQ1" s="33"/>
      <c r="IR1" s="33"/>
      <c r="IS1" s="33"/>
      <c r="IT1" s="33"/>
      <c r="IU1" s="33"/>
    </row>
    <row r="2" spans="1:255" s="8" customFormat="1" ht="15.75" customHeight="1" x14ac:dyDescent="0.2">
      <c r="A2" s="208" t="s">
        <v>907</v>
      </c>
      <c r="B2" s="209"/>
      <c r="C2" s="209"/>
      <c r="D2" s="209"/>
      <c r="E2" s="133"/>
      <c r="F2" s="1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33"/>
      <c r="AL2" s="33"/>
      <c r="AM2" s="33"/>
      <c r="AN2" s="33"/>
      <c r="AO2" s="33"/>
      <c r="AP2" s="33"/>
      <c r="AQ2" s="33"/>
      <c r="AR2" s="33"/>
      <c r="AS2" s="33"/>
      <c r="AT2" s="33"/>
      <c r="AU2" s="33"/>
      <c r="AV2" s="33"/>
      <c r="AW2" s="33"/>
      <c r="AX2" s="33"/>
      <c r="AY2" s="33"/>
      <c r="AZ2" s="33"/>
      <c r="BA2" s="33"/>
      <c r="BB2" s="33"/>
      <c r="BC2" s="33"/>
      <c r="BD2" s="33"/>
      <c r="BE2" s="33"/>
      <c r="BF2" s="33"/>
      <c r="BG2" s="33"/>
      <c r="BH2" s="33"/>
      <c r="BI2" s="33"/>
      <c r="BJ2" s="33"/>
      <c r="BK2" s="33"/>
      <c r="BL2" s="33"/>
      <c r="BM2" s="33"/>
      <c r="BN2" s="33"/>
      <c r="BO2" s="33"/>
      <c r="BP2" s="33"/>
      <c r="BQ2" s="33"/>
      <c r="BR2" s="33"/>
      <c r="BS2" s="33"/>
      <c r="BT2" s="33"/>
      <c r="BU2" s="33"/>
      <c r="BV2" s="33"/>
      <c r="BW2" s="33"/>
      <c r="BX2" s="33"/>
      <c r="BY2" s="33"/>
      <c r="BZ2" s="33"/>
      <c r="CA2" s="33"/>
      <c r="CB2" s="33"/>
      <c r="CC2" s="33"/>
      <c r="CD2" s="33"/>
      <c r="CE2" s="33"/>
      <c r="CF2" s="33"/>
      <c r="CG2" s="33"/>
      <c r="CH2" s="33"/>
      <c r="CI2" s="33"/>
      <c r="CJ2" s="33"/>
      <c r="CK2" s="33"/>
      <c r="CL2" s="33"/>
      <c r="CM2" s="33"/>
      <c r="CN2" s="33"/>
      <c r="CO2" s="33"/>
      <c r="CP2" s="33"/>
      <c r="CQ2" s="33"/>
      <c r="CR2" s="33"/>
      <c r="CS2" s="33"/>
      <c r="CT2" s="33"/>
      <c r="CU2" s="33"/>
      <c r="CV2" s="33"/>
      <c r="CW2" s="33"/>
      <c r="CX2" s="33"/>
      <c r="CY2" s="33"/>
      <c r="CZ2" s="33"/>
      <c r="DA2" s="33"/>
      <c r="DB2" s="33"/>
      <c r="DC2" s="33"/>
      <c r="DD2" s="33"/>
      <c r="DE2" s="33"/>
      <c r="DF2" s="33"/>
      <c r="DG2" s="33"/>
      <c r="DH2" s="33"/>
      <c r="DI2" s="33"/>
      <c r="DJ2" s="33"/>
      <c r="DK2" s="33"/>
      <c r="DL2" s="33"/>
      <c r="DM2" s="33"/>
      <c r="DN2" s="33"/>
      <c r="DO2" s="33"/>
      <c r="DP2" s="33"/>
      <c r="DQ2" s="33"/>
      <c r="DR2" s="33"/>
      <c r="DS2" s="33"/>
      <c r="DT2" s="33"/>
      <c r="DU2" s="33"/>
      <c r="DV2" s="33"/>
      <c r="DW2" s="33"/>
      <c r="DX2" s="33"/>
      <c r="DY2" s="33"/>
      <c r="DZ2" s="33"/>
      <c r="EA2" s="33"/>
      <c r="EB2" s="33"/>
      <c r="EC2" s="33"/>
      <c r="ED2" s="33"/>
      <c r="EE2" s="33"/>
      <c r="EF2" s="33"/>
      <c r="EG2" s="33"/>
      <c r="EH2" s="33"/>
      <c r="EI2" s="33"/>
      <c r="EJ2" s="33"/>
      <c r="EK2" s="33"/>
      <c r="EL2" s="33"/>
      <c r="EM2" s="33"/>
      <c r="EN2" s="33"/>
      <c r="EO2" s="33"/>
      <c r="EP2" s="33"/>
      <c r="EQ2" s="33"/>
      <c r="ER2" s="33"/>
      <c r="ES2" s="33"/>
      <c r="ET2" s="33"/>
      <c r="EU2" s="33"/>
      <c r="EV2" s="33"/>
      <c r="EW2" s="33"/>
      <c r="EX2" s="33"/>
      <c r="EY2" s="33"/>
      <c r="EZ2" s="33"/>
      <c r="FA2" s="33"/>
      <c r="FB2" s="33"/>
      <c r="FC2" s="33"/>
      <c r="FD2" s="33"/>
      <c r="FE2" s="33"/>
      <c r="FF2" s="33"/>
      <c r="FG2" s="33"/>
      <c r="FH2" s="33"/>
      <c r="FI2" s="33"/>
      <c r="FJ2" s="33"/>
      <c r="FK2" s="33"/>
      <c r="FL2" s="33"/>
      <c r="FM2" s="33"/>
      <c r="FN2" s="33"/>
      <c r="FO2" s="33"/>
      <c r="FP2" s="33"/>
      <c r="FQ2" s="33"/>
      <c r="FR2" s="33"/>
      <c r="FS2" s="33"/>
      <c r="FT2" s="33"/>
      <c r="FU2" s="33"/>
      <c r="FV2" s="33"/>
      <c r="FW2" s="33"/>
      <c r="FX2" s="33"/>
      <c r="FY2" s="33"/>
      <c r="FZ2" s="33"/>
      <c r="GA2" s="33"/>
      <c r="GB2" s="33"/>
      <c r="GC2" s="33"/>
      <c r="GD2" s="33"/>
      <c r="GE2" s="33"/>
      <c r="GF2" s="33"/>
      <c r="GG2" s="33"/>
      <c r="GH2" s="33"/>
      <c r="GI2" s="33"/>
      <c r="GJ2" s="33"/>
      <c r="GK2" s="33"/>
      <c r="GL2" s="33"/>
      <c r="GM2" s="33"/>
      <c r="GN2" s="33"/>
      <c r="GO2" s="33"/>
      <c r="GP2" s="33"/>
      <c r="GQ2" s="33"/>
      <c r="GR2" s="33"/>
      <c r="GS2" s="33"/>
      <c r="GT2" s="33"/>
      <c r="GU2" s="33"/>
      <c r="GV2" s="33"/>
      <c r="GW2" s="33"/>
      <c r="GX2" s="33"/>
      <c r="GY2" s="33"/>
      <c r="GZ2" s="33"/>
      <c r="HA2" s="33"/>
      <c r="HB2" s="33"/>
      <c r="HC2" s="33"/>
      <c r="HD2" s="33"/>
      <c r="HE2" s="33"/>
      <c r="HF2" s="33"/>
      <c r="HG2" s="33"/>
      <c r="HH2" s="33"/>
      <c r="HI2" s="33"/>
      <c r="HJ2" s="33"/>
      <c r="HK2" s="33"/>
      <c r="HL2" s="33"/>
      <c r="HM2" s="33"/>
      <c r="HN2" s="33"/>
      <c r="HO2" s="33"/>
      <c r="HP2" s="33"/>
      <c r="HQ2" s="33"/>
      <c r="HR2" s="33"/>
      <c r="HS2" s="33"/>
      <c r="HT2" s="33"/>
      <c r="HU2" s="33"/>
      <c r="HV2" s="33"/>
      <c r="HW2" s="33"/>
      <c r="HX2" s="33"/>
      <c r="HY2" s="33"/>
      <c r="HZ2" s="33"/>
      <c r="IA2" s="33"/>
      <c r="IB2" s="33"/>
      <c r="IC2" s="33"/>
      <c r="ID2" s="33"/>
      <c r="IE2" s="33"/>
      <c r="IF2" s="33"/>
      <c r="IG2" s="33"/>
      <c r="IH2" s="33"/>
      <c r="II2" s="33"/>
      <c r="IJ2" s="33"/>
      <c r="IK2" s="33"/>
      <c r="IL2" s="33"/>
      <c r="IM2" s="33"/>
      <c r="IN2" s="33"/>
      <c r="IO2" s="33"/>
      <c r="IP2" s="33"/>
      <c r="IQ2" s="33"/>
      <c r="IR2" s="33"/>
      <c r="IS2" s="33"/>
      <c r="IT2" s="33"/>
      <c r="IU2" s="33"/>
    </row>
    <row r="3" spans="1:255" s="6" customFormat="1" ht="15.75" customHeight="1" x14ac:dyDescent="0.15">
      <c r="A3" s="210" t="s">
        <v>906</v>
      </c>
      <c r="B3" s="209"/>
      <c r="C3" s="209"/>
      <c r="D3" s="209"/>
      <c r="E3" s="135"/>
      <c r="F3" s="135"/>
    </row>
    <row r="4" spans="1:255" s="14" customFormat="1" ht="25.75" customHeight="1" x14ac:dyDescent="0.15">
      <c r="A4" s="92" t="str">
        <f>Demographics!A4</f>
        <v>MPHS 2015–16 Data Items</v>
      </c>
      <c r="B4" s="92"/>
      <c r="D4" s="70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5"/>
      <c r="BU4" s="15"/>
      <c r="BV4" s="15"/>
      <c r="BW4" s="15"/>
      <c r="BX4" s="15"/>
      <c r="BY4" s="15"/>
      <c r="BZ4" s="15"/>
      <c r="CA4" s="15"/>
      <c r="CB4" s="15"/>
      <c r="CC4" s="15"/>
      <c r="CD4" s="15"/>
      <c r="CE4" s="15"/>
      <c r="CF4" s="15"/>
      <c r="CG4" s="15"/>
      <c r="CH4" s="15"/>
      <c r="CI4" s="15"/>
      <c r="CJ4" s="15"/>
      <c r="CK4" s="15"/>
      <c r="CL4" s="15"/>
      <c r="CM4" s="15"/>
      <c r="CN4" s="15"/>
      <c r="CO4" s="15"/>
      <c r="CP4" s="15"/>
      <c r="CQ4" s="15"/>
      <c r="CR4" s="15"/>
      <c r="CS4" s="15"/>
      <c r="CT4" s="15"/>
      <c r="CU4" s="15"/>
      <c r="CV4" s="15"/>
      <c r="CW4" s="15"/>
      <c r="CX4" s="15"/>
      <c r="CY4" s="15"/>
      <c r="CZ4" s="15"/>
      <c r="DA4" s="15"/>
      <c r="DB4" s="15"/>
      <c r="DC4" s="15"/>
      <c r="DD4" s="15"/>
      <c r="DE4" s="15"/>
      <c r="DF4" s="15"/>
      <c r="DG4" s="15"/>
      <c r="DH4" s="15"/>
      <c r="DI4" s="15"/>
      <c r="DJ4" s="15"/>
      <c r="DK4" s="15"/>
      <c r="DL4" s="15"/>
      <c r="DM4" s="15"/>
      <c r="DN4" s="15"/>
      <c r="DO4" s="15"/>
      <c r="DP4" s="15"/>
      <c r="DQ4" s="15"/>
      <c r="DR4" s="15"/>
      <c r="DS4" s="15"/>
      <c r="DT4" s="15"/>
      <c r="DU4" s="15"/>
      <c r="DV4" s="15"/>
      <c r="DW4" s="15"/>
      <c r="DX4" s="15"/>
      <c r="DY4" s="15"/>
      <c r="DZ4" s="15"/>
      <c r="EA4" s="15"/>
      <c r="EB4" s="15"/>
      <c r="EC4" s="15"/>
      <c r="ED4" s="15"/>
      <c r="EE4" s="15"/>
      <c r="EF4" s="15"/>
      <c r="EG4" s="15"/>
      <c r="EH4" s="15"/>
      <c r="EI4" s="15"/>
      <c r="EJ4" s="15"/>
      <c r="EK4" s="15"/>
      <c r="EL4" s="15"/>
      <c r="EM4" s="15"/>
      <c r="EN4" s="15"/>
      <c r="EO4" s="15"/>
      <c r="EP4" s="15"/>
      <c r="EQ4" s="15"/>
      <c r="ER4" s="15"/>
      <c r="ES4" s="15"/>
      <c r="ET4" s="15"/>
      <c r="EU4" s="15"/>
      <c r="EV4" s="15"/>
      <c r="EW4" s="15"/>
      <c r="EX4" s="15"/>
      <c r="EY4" s="15"/>
      <c r="EZ4" s="15"/>
      <c r="FA4" s="15"/>
      <c r="FB4" s="15"/>
      <c r="FC4" s="15"/>
      <c r="FD4" s="15"/>
      <c r="FE4" s="15"/>
      <c r="FF4" s="15"/>
      <c r="FG4" s="15"/>
      <c r="FH4" s="15"/>
      <c r="FI4" s="15"/>
      <c r="FJ4" s="15"/>
      <c r="FK4" s="15"/>
      <c r="FL4" s="15"/>
      <c r="FM4" s="15"/>
      <c r="FN4" s="15"/>
      <c r="FO4" s="15"/>
      <c r="FP4" s="15"/>
      <c r="FQ4" s="15"/>
      <c r="FR4" s="15"/>
      <c r="FS4" s="15"/>
      <c r="FT4" s="15"/>
      <c r="FU4" s="15"/>
      <c r="FV4" s="15"/>
      <c r="FW4" s="15"/>
      <c r="FX4" s="15"/>
      <c r="FY4" s="15"/>
      <c r="FZ4" s="15"/>
      <c r="GA4" s="15"/>
      <c r="GB4" s="15"/>
      <c r="GC4" s="15"/>
      <c r="GD4" s="15"/>
      <c r="GE4" s="15"/>
      <c r="GF4" s="15"/>
      <c r="GG4" s="15"/>
      <c r="GH4" s="15"/>
      <c r="GI4" s="15"/>
      <c r="GJ4" s="15"/>
      <c r="GK4" s="15"/>
      <c r="GL4" s="15"/>
      <c r="GM4" s="15"/>
      <c r="GN4" s="15"/>
      <c r="GO4" s="15"/>
      <c r="GP4" s="15"/>
      <c r="GQ4" s="15"/>
      <c r="GR4" s="15"/>
      <c r="GS4" s="15"/>
      <c r="GT4" s="15"/>
      <c r="GU4" s="15"/>
      <c r="GV4" s="15"/>
      <c r="GW4" s="15"/>
      <c r="GX4" s="15"/>
      <c r="GY4" s="15"/>
      <c r="GZ4" s="15"/>
      <c r="HA4" s="15"/>
      <c r="HB4" s="15"/>
      <c r="HC4" s="15"/>
      <c r="HD4" s="15"/>
      <c r="HE4" s="15"/>
      <c r="HF4" s="15"/>
      <c r="HG4" s="15"/>
      <c r="HH4" s="15"/>
      <c r="HI4" s="15"/>
      <c r="HJ4" s="15"/>
      <c r="HK4" s="15"/>
      <c r="HL4" s="15"/>
      <c r="HM4" s="15"/>
      <c r="HN4" s="15"/>
      <c r="HO4" s="15"/>
      <c r="HP4" s="15"/>
      <c r="HQ4" s="15"/>
      <c r="HR4" s="15"/>
      <c r="HS4" s="15"/>
      <c r="HT4" s="15"/>
      <c r="HU4" s="15"/>
      <c r="HV4" s="15"/>
      <c r="HW4" s="15"/>
      <c r="HX4" s="15"/>
      <c r="HY4" s="15"/>
      <c r="HZ4" s="15"/>
      <c r="IA4" s="15"/>
      <c r="IB4" s="15"/>
      <c r="IC4" s="15"/>
      <c r="ID4" s="15"/>
      <c r="IE4" s="15"/>
      <c r="IF4" s="15"/>
      <c r="IG4" s="15"/>
      <c r="IH4" s="15"/>
      <c r="II4" s="15"/>
      <c r="IJ4" s="15"/>
      <c r="IK4" s="15"/>
      <c r="IL4" s="15"/>
      <c r="IM4" s="15"/>
      <c r="IN4" s="15"/>
      <c r="IO4" s="15"/>
      <c r="IP4" s="15"/>
      <c r="IQ4" s="15"/>
      <c r="IR4" s="15"/>
      <c r="IS4" s="15"/>
      <c r="IT4" s="15"/>
      <c r="IU4" s="15"/>
    </row>
    <row r="5" spans="1:255" s="10" customFormat="1" ht="14.25" customHeight="1" x14ac:dyDescent="0.2">
      <c r="A5" s="104" t="s">
        <v>690</v>
      </c>
      <c r="B5" s="104"/>
      <c r="C5" s="23"/>
      <c r="D5" s="174"/>
      <c r="E5" s="11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/>
      <c r="AW5" s="19"/>
      <c r="AX5" s="19"/>
      <c r="AY5" s="19"/>
      <c r="AZ5" s="19"/>
      <c r="BA5" s="19"/>
      <c r="BB5" s="19"/>
      <c r="BC5" s="19"/>
      <c r="BD5" s="19"/>
      <c r="BE5" s="19"/>
      <c r="BF5" s="19"/>
      <c r="BG5" s="19"/>
      <c r="BH5" s="19"/>
      <c r="BI5" s="19"/>
      <c r="BJ5" s="19"/>
      <c r="BK5" s="19"/>
      <c r="BL5" s="19"/>
      <c r="BM5" s="19"/>
      <c r="BN5" s="19"/>
      <c r="BO5" s="19"/>
      <c r="BP5" s="19"/>
      <c r="BQ5" s="19"/>
      <c r="BR5" s="19"/>
      <c r="BS5" s="19"/>
      <c r="BT5" s="19"/>
      <c r="BU5" s="19"/>
      <c r="BV5" s="19"/>
      <c r="BW5" s="19"/>
      <c r="BX5" s="19"/>
      <c r="BY5" s="19"/>
      <c r="BZ5" s="19"/>
      <c r="CA5" s="19"/>
      <c r="CB5" s="19"/>
      <c r="CC5" s="19"/>
      <c r="CD5" s="19"/>
      <c r="CE5" s="19"/>
      <c r="CF5" s="19"/>
      <c r="CG5" s="19"/>
      <c r="CH5" s="19"/>
      <c r="CI5" s="19"/>
      <c r="CJ5" s="19"/>
      <c r="CK5" s="19"/>
      <c r="CL5" s="19"/>
      <c r="CM5" s="19"/>
      <c r="CN5" s="19"/>
      <c r="CO5" s="19"/>
      <c r="CP5" s="19"/>
      <c r="CQ5" s="19"/>
      <c r="CR5" s="19"/>
      <c r="CS5" s="19"/>
      <c r="CT5" s="19"/>
      <c r="CU5" s="19"/>
      <c r="CV5" s="19"/>
      <c r="CW5" s="19"/>
      <c r="CX5" s="19"/>
      <c r="CY5" s="19"/>
      <c r="CZ5" s="19"/>
      <c r="DA5" s="19"/>
      <c r="DB5" s="19"/>
      <c r="DC5" s="19"/>
      <c r="DD5" s="19"/>
      <c r="DE5" s="19"/>
      <c r="DF5" s="19"/>
      <c r="DG5" s="19"/>
      <c r="DH5" s="19"/>
      <c r="DI5" s="19"/>
      <c r="DJ5" s="19"/>
      <c r="DK5" s="19"/>
      <c r="DL5" s="19"/>
      <c r="DM5" s="19"/>
      <c r="DN5" s="19"/>
      <c r="DO5" s="19"/>
      <c r="DP5" s="19"/>
      <c r="DQ5" s="19"/>
      <c r="DR5" s="19"/>
      <c r="DS5" s="19"/>
      <c r="DT5" s="19"/>
      <c r="DU5" s="19"/>
      <c r="DV5" s="19"/>
      <c r="DW5" s="19"/>
      <c r="DX5" s="19"/>
      <c r="DY5" s="19"/>
      <c r="DZ5" s="19"/>
      <c r="EA5" s="19"/>
      <c r="EB5" s="19"/>
      <c r="EC5" s="19"/>
      <c r="ED5" s="19"/>
      <c r="EE5" s="19"/>
      <c r="EF5" s="19"/>
      <c r="EG5" s="19"/>
      <c r="EH5" s="19"/>
      <c r="EI5" s="19"/>
      <c r="EJ5" s="19"/>
      <c r="EK5" s="19"/>
      <c r="EL5" s="19"/>
      <c r="EM5" s="19"/>
      <c r="EN5" s="19"/>
      <c r="EO5" s="19"/>
      <c r="EP5" s="19"/>
      <c r="EQ5" s="19"/>
      <c r="ER5" s="19"/>
      <c r="ES5" s="19"/>
      <c r="ET5" s="19"/>
      <c r="EU5" s="19"/>
      <c r="EV5" s="19"/>
      <c r="EW5" s="19"/>
      <c r="EX5" s="19"/>
      <c r="EY5" s="19"/>
      <c r="EZ5" s="19"/>
      <c r="FA5" s="19"/>
      <c r="FB5" s="19"/>
      <c r="FC5" s="19"/>
      <c r="FD5" s="19"/>
      <c r="FE5" s="19"/>
      <c r="FF5" s="19"/>
      <c r="FG5" s="19"/>
      <c r="FH5" s="19"/>
      <c r="FI5" s="19"/>
      <c r="FJ5" s="19"/>
      <c r="FK5" s="19"/>
      <c r="FL5" s="19"/>
      <c r="FM5" s="19"/>
      <c r="FN5" s="19"/>
      <c r="FO5" s="19"/>
      <c r="FP5" s="19"/>
      <c r="FQ5" s="19"/>
      <c r="FR5" s="19"/>
      <c r="FS5" s="19"/>
      <c r="FT5" s="19"/>
      <c r="FU5" s="19"/>
      <c r="FV5" s="19"/>
      <c r="FW5" s="19"/>
      <c r="FX5" s="19"/>
      <c r="FY5" s="19"/>
      <c r="FZ5" s="19"/>
      <c r="GA5" s="19"/>
      <c r="GB5" s="19"/>
      <c r="GC5" s="19"/>
      <c r="GD5" s="19"/>
      <c r="GE5" s="19"/>
      <c r="GF5" s="19"/>
      <c r="GG5" s="19"/>
      <c r="GH5" s="19"/>
      <c r="GI5" s="19"/>
      <c r="GJ5" s="19"/>
      <c r="GK5" s="19"/>
      <c r="GL5" s="19"/>
      <c r="GM5" s="19"/>
      <c r="GN5" s="19"/>
      <c r="GO5" s="19"/>
      <c r="GP5" s="19"/>
      <c r="GQ5" s="19"/>
      <c r="GR5" s="19"/>
      <c r="GS5" s="19"/>
      <c r="GT5" s="19"/>
      <c r="GU5" s="19"/>
      <c r="GV5" s="19"/>
      <c r="GW5" s="19"/>
      <c r="GX5" s="19"/>
      <c r="GY5" s="19"/>
      <c r="GZ5" s="19"/>
      <c r="HA5" s="19"/>
      <c r="HB5" s="19"/>
      <c r="HC5" s="19"/>
      <c r="HD5" s="19"/>
      <c r="HE5" s="19"/>
      <c r="HF5" s="19"/>
      <c r="HG5" s="19"/>
      <c r="HH5" s="19"/>
      <c r="HI5" s="19"/>
      <c r="HJ5" s="19"/>
      <c r="HK5" s="19"/>
      <c r="HL5" s="19"/>
      <c r="HM5" s="19"/>
      <c r="HN5" s="19"/>
      <c r="HO5" s="19"/>
      <c r="HP5" s="19"/>
      <c r="HQ5" s="19"/>
      <c r="HR5" s="19"/>
      <c r="HS5" s="19"/>
      <c r="HT5" s="19"/>
      <c r="HU5" s="19"/>
      <c r="HV5" s="19"/>
      <c r="HW5" s="19"/>
      <c r="HX5" s="19"/>
      <c r="HY5" s="19"/>
      <c r="HZ5" s="19"/>
      <c r="IA5" s="19"/>
      <c r="IB5" s="19"/>
      <c r="IC5" s="19"/>
      <c r="ID5" s="19"/>
      <c r="IE5" s="19"/>
      <c r="IF5" s="19"/>
      <c r="IG5" s="19"/>
      <c r="IH5" s="19"/>
      <c r="II5" s="19"/>
      <c r="IJ5" s="19"/>
      <c r="IK5" s="19"/>
      <c r="IL5" s="19"/>
      <c r="IM5" s="19"/>
      <c r="IN5" s="19"/>
      <c r="IO5" s="19"/>
      <c r="IP5" s="19"/>
      <c r="IQ5" s="19"/>
      <c r="IR5" s="19"/>
      <c r="IS5" s="19"/>
      <c r="IT5" s="19"/>
      <c r="IU5" s="19"/>
    </row>
    <row r="6" spans="1:255" ht="15" customHeight="1" x14ac:dyDescent="0.2">
      <c r="A6" s="103"/>
      <c r="B6" s="103"/>
    </row>
    <row r="7" spans="1:255" s="103" customFormat="1" ht="15" customHeight="1" x14ac:dyDescent="0.2">
      <c r="A7" s="23" t="s">
        <v>123</v>
      </c>
      <c r="B7" s="23"/>
      <c r="D7" s="42" t="s">
        <v>122</v>
      </c>
      <c r="E7" s="102" t="s">
        <v>121</v>
      </c>
    </row>
    <row r="8" spans="1:255" ht="15" customHeight="1" x14ac:dyDescent="0.2">
      <c r="C8" s="102" t="s">
        <v>711</v>
      </c>
      <c r="D8" s="68" t="s">
        <v>604</v>
      </c>
      <c r="E8" s="4" t="s">
        <v>601</v>
      </c>
    </row>
    <row r="9" spans="1:255" ht="15" customHeight="1" x14ac:dyDescent="0.2">
      <c r="C9" s="95" t="s">
        <v>29</v>
      </c>
      <c r="D9" s="68"/>
    </row>
    <row r="10" spans="1:255" ht="15" customHeight="1" x14ac:dyDescent="0.2">
      <c r="C10" s="95" t="s">
        <v>784</v>
      </c>
      <c r="D10" s="68"/>
    </row>
    <row r="11" spans="1:255" ht="15" customHeight="1" x14ac:dyDescent="0.2">
      <c r="C11" s="95" t="s">
        <v>639</v>
      </c>
      <c r="D11" s="68"/>
    </row>
    <row r="12" spans="1:255" ht="15" customHeight="1" x14ac:dyDescent="0.2">
      <c r="C12" s="95" t="s">
        <v>640</v>
      </c>
      <c r="D12" s="68"/>
    </row>
    <row r="13" spans="1:255" ht="15" customHeight="1" x14ac:dyDescent="0.2">
      <c r="C13" s="95" t="s">
        <v>610</v>
      </c>
      <c r="D13" s="68"/>
    </row>
    <row r="14" spans="1:255" ht="15" customHeight="1" x14ac:dyDescent="0.2">
      <c r="C14" s="95" t="s">
        <v>609</v>
      </c>
      <c r="D14" s="68"/>
    </row>
    <row r="15" spans="1:255" ht="15" customHeight="1" x14ac:dyDescent="0.2">
      <c r="C15" s="95" t="s">
        <v>608</v>
      </c>
      <c r="D15" s="68"/>
    </row>
    <row r="16" spans="1:255" ht="15" customHeight="1" x14ac:dyDescent="0.2">
      <c r="C16" s="95" t="s">
        <v>607</v>
      </c>
      <c r="D16" s="68"/>
    </row>
    <row r="17" spans="3:6" ht="15" customHeight="1" x14ac:dyDescent="0.2">
      <c r="C17" s="95" t="s">
        <v>606</v>
      </c>
      <c r="D17" s="68"/>
    </row>
    <row r="18" spans="3:6" ht="15" customHeight="1" x14ac:dyDescent="0.2">
      <c r="C18" s="95" t="s">
        <v>605</v>
      </c>
      <c r="D18" s="68"/>
    </row>
    <row r="19" spans="3:6" x14ac:dyDescent="0.2">
      <c r="C19" s="95"/>
      <c r="D19" s="68"/>
    </row>
    <row r="20" spans="3:6" x14ac:dyDescent="0.2">
      <c r="C20" s="28" t="s">
        <v>842</v>
      </c>
      <c r="D20" s="68" t="s">
        <v>604</v>
      </c>
      <c r="E20" s="4" t="s">
        <v>601</v>
      </c>
      <c r="F20" s="131"/>
    </row>
    <row r="21" spans="3:6" ht="15" customHeight="1" x14ac:dyDescent="0.2">
      <c r="C21" s="95" t="s">
        <v>29</v>
      </c>
      <c r="D21" s="68"/>
    </row>
    <row r="22" spans="3:6" ht="15" customHeight="1" x14ac:dyDescent="0.2">
      <c r="C22" s="72" t="s">
        <v>896</v>
      </c>
      <c r="D22" s="197"/>
    </row>
    <row r="23" spans="3:6" ht="15" customHeight="1" x14ac:dyDescent="0.2">
      <c r="C23" s="72" t="s">
        <v>897</v>
      </c>
      <c r="D23" s="202"/>
    </row>
    <row r="24" spans="3:6" ht="15" customHeight="1" x14ac:dyDescent="0.2">
      <c r="C24" s="24" t="s">
        <v>372</v>
      </c>
      <c r="D24" s="68"/>
    </row>
    <row r="25" spans="3:6" ht="15" customHeight="1" x14ac:dyDescent="0.2">
      <c r="C25" s="68"/>
      <c r="D25" s="68"/>
    </row>
    <row r="26" spans="3:6" x14ac:dyDescent="0.2">
      <c r="C26" s="102" t="s">
        <v>717</v>
      </c>
      <c r="D26" s="220" t="s">
        <v>837</v>
      </c>
      <c r="E26" s="4" t="s">
        <v>601</v>
      </c>
    </row>
    <row r="27" spans="3:6" ht="15" customHeight="1" x14ac:dyDescent="0.2">
      <c r="C27" s="68" t="s">
        <v>355</v>
      </c>
      <c r="D27" s="220"/>
    </row>
    <row r="28" spans="3:6" ht="15" customHeight="1" x14ac:dyDescent="0.2">
      <c r="C28" s="57" t="s">
        <v>682</v>
      </c>
      <c r="D28" s="68"/>
    </row>
    <row r="29" spans="3:6" ht="15" customHeight="1" x14ac:dyDescent="0.2">
      <c r="C29" s="57" t="s">
        <v>353</v>
      </c>
      <c r="D29" s="68"/>
    </row>
    <row r="30" spans="3:6" ht="15" customHeight="1" x14ac:dyDescent="0.2">
      <c r="C30" s="57" t="s">
        <v>352</v>
      </c>
      <c r="D30" s="68"/>
    </row>
    <row r="31" spans="3:6" ht="15" customHeight="1" x14ac:dyDescent="0.2">
      <c r="C31" s="57" t="s">
        <v>347</v>
      </c>
      <c r="D31" s="68"/>
    </row>
    <row r="32" spans="3:6" ht="15" customHeight="1" x14ac:dyDescent="0.2">
      <c r="C32" s="30"/>
      <c r="D32" s="68"/>
    </row>
    <row r="33" spans="3:5" x14ac:dyDescent="0.2">
      <c r="C33" s="102" t="s">
        <v>712</v>
      </c>
      <c r="D33" s="220" t="s">
        <v>837</v>
      </c>
      <c r="E33" s="4" t="s">
        <v>601</v>
      </c>
    </row>
    <row r="34" spans="3:5" ht="15" customHeight="1" x14ac:dyDescent="0.2">
      <c r="C34" s="24" t="s">
        <v>29</v>
      </c>
      <c r="D34" s="220"/>
    </row>
    <row r="35" spans="3:5" ht="15" customHeight="1" x14ac:dyDescent="0.2">
      <c r="C35" s="24" t="s">
        <v>603</v>
      </c>
      <c r="D35" s="68"/>
    </row>
    <row r="36" spans="3:5" ht="15" customHeight="1" x14ac:dyDescent="0.2">
      <c r="C36" s="24" t="s">
        <v>602</v>
      </c>
      <c r="D36" s="178"/>
      <c r="E36" s="85"/>
    </row>
    <row r="37" spans="3:5" ht="15" customHeight="1" x14ac:dyDescent="0.2">
      <c r="C37" s="24" t="s">
        <v>429</v>
      </c>
      <c r="D37" s="178"/>
      <c r="E37" s="85"/>
    </row>
    <row r="38" spans="3:5" ht="15" customHeight="1" x14ac:dyDescent="0.2">
      <c r="C38" s="95"/>
      <c r="D38" s="178"/>
      <c r="E38" s="85"/>
    </row>
    <row r="39" spans="3:5" x14ac:dyDescent="0.2">
      <c r="C39" s="102" t="s">
        <v>713</v>
      </c>
      <c r="D39" s="220" t="s">
        <v>838</v>
      </c>
      <c r="E39" s="4" t="s">
        <v>601</v>
      </c>
    </row>
    <row r="40" spans="3:5" ht="15" customHeight="1" x14ac:dyDescent="0.2">
      <c r="C40" s="95" t="s">
        <v>245</v>
      </c>
      <c r="D40" s="220"/>
      <c r="E40" s="85"/>
    </row>
    <row r="41" spans="3:5" ht="15" customHeight="1" x14ac:dyDescent="0.2">
      <c r="C41" s="95" t="s">
        <v>422</v>
      </c>
      <c r="D41" s="178"/>
      <c r="E41" s="85"/>
    </row>
    <row r="42" spans="3:5" ht="15" customHeight="1" x14ac:dyDescent="0.2">
      <c r="C42" s="95" t="s">
        <v>421</v>
      </c>
      <c r="D42" s="68"/>
    </row>
    <row r="43" spans="3:5" ht="15" customHeight="1" x14ac:dyDescent="0.2">
      <c r="C43" s="95" t="s">
        <v>420</v>
      </c>
      <c r="D43" s="68"/>
    </row>
    <row r="44" spans="3:5" ht="15" customHeight="1" x14ac:dyDescent="0.2">
      <c r="C44" s="95" t="s">
        <v>419</v>
      </c>
      <c r="D44" s="68"/>
    </row>
    <row r="45" spans="3:5" ht="15" customHeight="1" x14ac:dyDescent="0.2">
      <c r="C45" s="95" t="s">
        <v>418</v>
      </c>
      <c r="D45" s="68"/>
    </row>
    <row r="46" spans="3:5" x14ac:dyDescent="0.2">
      <c r="C46" s="95" t="s">
        <v>417</v>
      </c>
      <c r="D46" s="68"/>
    </row>
    <row r="47" spans="3:5" x14ac:dyDescent="0.2">
      <c r="C47" s="95" t="s">
        <v>429</v>
      </c>
      <c r="D47" s="68"/>
    </row>
    <row r="48" spans="3:5" x14ac:dyDescent="0.2">
      <c r="C48" s="95" t="s">
        <v>416</v>
      </c>
      <c r="D48" s="68"/>
    </row>
    <row r="49" spans="3:6" x14ac:dyDescent="0.2">
      <c r="C49" s="95"/>
      <c r="D49" s="68"/>
    </row>
    <row r="50" spans="3:6" x14ac:dyDescent="0.2">
      <c r="C50" s="102" t="s">
        <v>714</v>
      </c>
      <c r="D50" s="220" t="s">
        <v>837</v>
      </c>
      <c r="E50" s="4" t="s">
        <v>601</v>
      </c>
    </row>
    <row r="51" spans="3:6" x14ac:dyDescent="0.2">
      <c r="C51" s="95" t="s">
        <v>29</v>
      </c>
      <c r="D51" s="220"/>
    </row>
    <row r="52" spans="3:6" x14ac:dyDescent="0.2">
      <c r="C52" s="95" t="s">
        <v>447</v>
      </c>
      <c r="D52" s="68"/>
    </row>
    <row r="53" spans="3:6" x14ac:dyDescent="0.2">
      <c r="C53" s="95" t="s">
        <v>118</v>
      </c>
      <c r="D53" s="68"/>
    </row>
    <row r="54" spans="3:6" x14ac:dyDescent="0.2">
      <c r="C54" s="57" t="s">
        <v>399</v>
      </c>
      <c r="D54" s="68"/>
    </row>
    <row r="55" spans="3:6" x14ac:dyDescent="0.2">
      <c r="C55" s="95" t="s">
        <v>398</v>
      </c>
      <c r="D55" s="68"/>
    </row>
    <row r="56" spans="3:6" x14ac:dyDescent="0.2">
      <c r="C56" s="95"/>
      <c r="D56" s="68"/>
    </row>
    <row r="57" spans="3:6" x14ac:dyDescent="0.2">
      <c r="C57" s="102" t="s">
        <v>801</v>
      </c>
      <c r="D57" s="220" t="s">
        <v>839</v>
      </c>
      <c r="E57" s="4" t="s">
        <v>601</v>
      </c>
      <c r="F57" s="131"/>
    </row>
    <row r="58" spans="3:6" x14ac:dyDescent="0.2">
      <c r="C58" s="95" t="s">
        <v>29</v>
      </c>
      <c r="D58" s="220"/>
    </row>
    <row r="59" spans="3:6" x14ac:dyDescent="0.2">
      <c r="C59" s="95" t="s">
        <v>439</v>
      </c>
      <c r="D59" s="68"/>
    </row>
    <row r="60" spans="3:6" x14ac:dyDescent="0.2">
      <c r="C60" s="95" t="s">
        <v>438</v>
      </c>
      <c r="D60" s="68"/>
    </row>
    <row r="61" spans="3:6" x14ac:dyDescent="0.2">
      <c r="C61" s="95" t="s">
        <v>368</v>
      </c>
      <c r="D61" s="68"/>
    </row>
    <row r="62" spans="3:6" x14ac:dyDescent="0.2">
      <c r="C62" s="95"/>
      <c r="D62" s="68"/>
    </row>
    <row r="63" spans="3:6" x14ac:dyDescent="0.2">
      <c r="C63" s="102" t="s">
        <v>715</v>
      </c>
      <c r="D63" s="220" t="s">
        <v>840</v>
      </c>
      <c r="E63" s="4" t="s">
        <v>601</v>
      </c>
      <c r="F63" s="131"/>
    </row>
    <row r="64" spans="3:6" x14ac:dyDescent="0.2">
      <c r="C64" s="95" t="s">
        <v>281</v>
      </c>
      <c r="D64" s="220"/>
    </row>
    <row r="65" spans="1:255" x14ac:dyDescent="0.2">
      <c r="C65" s="95" t="s">
        <v>365</v>
      </c>
      <c r="D65" s="68"/>
    </row>
    <row r="66" spans="1:255" x14ac:dyDescent="0.2">
      <c r="C66" s="95" t="s">
        <v>364</v>
      </c>
      <c r="D66" s="68"/>
    </row>
    <row r="67" spans="1:255" x14ac:dyDescent="0.2">
      <c r="C67" s="95" t="s">
        <v>363</v>
      </c>
      <c r="D67" s="68"/>
    </row>
    <row r="68" spans="1:255" x14ac:dyDescent="0.2">
      <c r="C68" s="95" t="s">
        <v>362</v>
      </c>
      <c r="D68" s="68"/>
    </row>
    <row r="69" spans="1:255" x14ac:dyDescent="0.2">
      <c r="C69" s="95" t="s">
        <v>361</v>
      </c>
      <c r="D69" s="68"/>
    </row>
    <row r="70" spans="1:255" x14ac:dyDescent="0.2">
      <c r="C70" s="95" t="s">
        <v>360</v>
      </c>
      <c r="D70" s="68"/>
    </row>
    <row r="71" spans="1:255" x14ac:dyDescent="0.2">
      <c r="C71" s="95" t="s">
        <v>359</v>
      </c>
      <c r="D71" s="68"/>
    </row>
    <row r="72" spans="1:255" x14ac:dyDescent="0.2">
      <c r="C72" s="95" t="s">
        <v>358</v>
      </c>
      <c r="D72" s="68"/>
    </row>
    <row r="73" spans="1:255" x14ac:dyDescent="0.2">
      <c r="C73" s="95" t="s">
        <v>349</v>
      </c>
      <c r="D73" s="68"/>
    </row>
    <row r="74" spans="1:255" ht="15" customHeight="1" x14ac:dyDescent="0.2">
      <c r="C74" s="95" t="s">
        <v>357</v>
      </c>
      <c r="D74" s="68"/>
    </row>
    <row r="75" spans="1:255" ht="15" customHeight="1" x14ac:dyDescent="0.2">
      <c r="C75" s="95"/>
      <c r="D75" s="68"/>
    </row>
    <row r="76" spans="1:255" x14ac:dyDescent="0.2">
      <c r="C76" s="59" t="s">
        <v>716</v>
      </c>
      <c r="D76" s="220" t="s">
        <v>841</v>
      </c>
      <c r="E76" s="4" t="s">
        <v>601</v>
      </c>
      <c r="F76" s="131"/>
    </row>
    <row r="77" spans="1:255" ht="15" customHeight="1" x14ac:dyDescent="0.2">
      <c r="C77" s="57" t="s">
        <v>355</v>
      </c>
      <c r="D77" s="220"/>
    </row>
    <row r="78" spans="1:255" ht="15" customHeight="1" x14ac:dyDescent="0.2">
      <c r="C78" s="57" t="s">
        <v>682</v>
      </c>
      <c r="D78" s="68"/>
    </row>
    <row r="79" spans="1:255" s="4" customFormat="1" ht="15" customHeight="1" x14ac:dyDescent="0.2">
      <c r="A79" s="85"/>
      <c r="B79" s="85"/>
      <c r="C79" s="57" t="s">
        <v>353</v>
      </c>
      <c r="D79" s="68"/>
      <c r="F79" s="85"/>
      <c r="G79" s="85"/>
      <c r="H79" s="85"/>
      <c r="I79" s="85"/>
      <c r="J79" s="85"/>
      <c r="K79" s="85"/>
      <c r="L79" s="85"/>
      <c r="M79" s="85"/>
      <c r="N79" s="85"/>
      <c r="O79" s="85"/>
      <c r="P79" s="85"/>
      <c r="Q79" s="85"/>
      <c r="R79" s="85"/>
      <c r="S79" s="85"/>
      <c r="T79" s="85"/>
      <c r="U79" s="85"/>
      <c r="V79" s="85"/>
      <c r="W79" s="85"/>
      <c r="X79" s="85"/>
      <c r="Y79" s="85"/>
      <c r="Z79" s="85"/>
      <c r="AA79" s="85"/>
      <c r="AB79" s="85"/>
      <c r="AC79" s="85"/>
      <c r="AD79" s="85"/>
      <c r="AE79" s="85"/>
      <c r="AF79" s="85"/>
      <c r="AG79" s="85"/>
      <c r="AH79" s="85"/>
      <c r="AI79" s="85"/>
      <c r="AJ79" s="85"/>
      <c r="AK79" s="85"/>
      <c r="AL79" s="85"/>
      <c r="AM79" s="85"/>
      <c r="AN79" s="85"/>
      <c r="AO79" s="85"/>
      <c r="AP79" s="85"/>
      <c r="AQ79" s="85"/>
      <c r="AR79" s="85"/>
      <c r="AS79" s="85"/>
      <c r="AT79" s="85"/>
      <c r="AU79" s="85"/>
      <c r="AV79" s="85"/>
      <c r="AW79" s="85"/>
      <c r="AX79" s="85"/>
      <c r="AY79" s="85"/>
      <c r="AZ79" s="85"/>
      <c r="BA79" s="85"/>
      <c r="BB79" s="85"/>
      <c r="BC79" s="85"/>
      <c r="BD79" s="85"/>
      <c r="BE79" s="85"/>
      <c r="BF79" s="85"/>
      <c r="BG79" s="85"/>
      <c r="BH79" s="85"/>
      <c r="BI79" s="85"/>
      <c r="BJ79" s="85"/>
      <c r="BK79" s="85"/>
      <c r="BL79" s="85"/>
      <c r="BM79" s="85"/>
      <c r="BN79" s="85"/>
      <c r="BO79" s="85"/>
      <c r="BP79" s="85"/>
      <c r="BQ79" s="85"/>
      <c r="BR79" s="85"/>
      <c r="BS79" s="85"/>
      <c r="BT79" s="85"/>
      <c r="BU79" s="85"/>
      <c r="BV79" s="85"/>
      <c r="BW79" s="85"/>
      <c r="BX79" s="85"/>
      <c r="BY79" s="85"/>
      <c r="BZ79" s="85"/>
      <c r="CA79" s="85"/>
      <c r="CB79" s="85"/>
      <c r="CC79" s="85"/>
      <c r="CD79" s="85"/>
      <c r="CE79" s="85"/>
      <c r="CF79" s="85"/>
      <c r="CG79" s="85"/>
      <c r="CH79" s="85"/>
      <c r="CI79" s="85"/>
      <c r="CJ79" s="85"/>
      <c r="CK79" s="85"/>
      <c r="CL79" s="85"/>
      <c r="CM79" s="85"/>
      <c r="CN79" s="85"/>
      <c r="CO79" s="85"/>
      <c r="CP79" s="85"/>
      <c r="CQ79" s="85"/>
      <c r="CR79" s="85"/>
      <c r="CS79" s="85"/>
      <c r="CT79" s="85"/>
      <c r="CU79" s="85"/>
      <c r="CV79" s="85"/>
      <c r="CW79" s="85"/>
      <c r="CX79" s="85"/>
      <c r="CY79" s="85"/>
      <c r="CZ79" s="85"/>
      <c r="DA79" s="85"/>
      <c r="DB79" s="85"/>
      <c r="DC79" s="85"/>
      <c r="DD79" s="85"/>
      <c r="DE79" s="85"/>
      <c r="DF79" s="85"/>
      <c r="DG79" s="85"/>
      <c r="DH79" s="85"/>
      <c r="DI79" s="85"/>
      <c r="DJ79" s="85"/>
      <c r="DK79" s="85"/>
      <c r="DL79" s="85"/>
      <c r="DM79" s="85"/>
      <c r="DN79" s="85"/>
      <c r="DO79" s="85"/>
      <c r="DP79" s="85"/>
      <c r="DQ79" s="85"/>
      <c r="DR79" s="85"/>
      <c r="DS79" s="85"/>
      <c r="DT79" s="85"/>
      <c r="DU79" s="85"/>
      <c r="DV79" s="85"/>
      <c r="DW79" s="85"/>
      <c r="DX79" s="85"/>
      <c r="DY79" s="85"/>
      <c r="DZ79" s="85"/>
      <c r="EA79" s="85"/>
      <c r="EB79" s="85"/>
      <c r="EC79" s="85"/>
      <c r="ED79" s="85"/>
      <c r="EE79" s="85"/>
      <c r="EF79" s="85"/>
      <c r="EG79" s="85"/>
      <c r="EH79" s="85"/>
      <c r="EI79" s="85"/>
      <c r="EJ79" s="85"/>
      <c r="EK79" s="85"/>
      <c r="EL79" s="85"/>
      <c r="EM79" s="85"/>
      <c r="EN79" s="85"/>
      <c r="EO79" s="85"/>
      <c r="EP79" s="85"/>
      <c r="EQ79" s="85"/>
      <c r="ER79" s="85"/>
      <c r="ES79" s="85"/>
      <c r="ET79" s="85"/>
      <c r="EU79" s="85"/>
      <c r="EV79" s="85"/>
      <c r="EW79" s="85"/>
      <c r="EX79" s="85"/>
      <c r="EY79" s="85"/>
      <c r="EZ79" s="85"/>
      <c r="FA79" s="85"/>
      <c r="FB79" s="85"/>
      <c r="FC79" s="85"/>
      <c r="FD79" s="85"/>
      <c r="FE79" s="85"/>
      <c r="FF79" s="85"/>
      <c r="FG79" s="85"/>
      <c r="FH79" s="85"/>
      <c r="FI79" s="85"/>
      <c r="FJ79" s="85"/>
      <c r="FK79" s="85"/>
      <c r="FL79" s="85"/>
      <c r="FM79" s="85"/>
      <c r="FN79" s="85"/>
      <c r="FO79" s="85"/>
      <c r="FP79" s="85"/>
      <c r="FQ79" s="85"/>
      <c r="FR79" s="85"/>
      <c r="FS79" s="85"/>
      <c r="FT79" s="85"/>
      <c r="FU79" s="85"/>
      <c r="FV79" s="85"/>
      <c r="FW79" s="85"/>
      <c r="FX79" s="85"/>
      <c r="FY79" s="85"/>
      <c r="FZ79" s="85"/>
      <c r="GA79" s="85"/>
      <c r="GB79" s="85"/>
      <c r="GC79" s="85"/>
      <c r="GD79" s="85"/>
      <c r="GE79" s="85"/>
      <c r="GF79" s="85"/>
      <c r="GG79" s="85"/>
      <c r="GH79" s="85"/>
      <c r="GI79" s="85"/>
      <c r="GJ79" s="85"/>
      <c r="GK79" s="85"/>
      <c r="GL79" s="85"/>
      <c r="GM79" s="85"/>
      <c r="GN79" s="85"/>
      <c r="GO79" s="85"/>
      <c r="GP79" s="85"/>
      <c r="GQ79" s="85"/>
      <c r="GR79" s="85"/>
      <c r="GS79" s="85"/>
      <c r="GT79" s="85"/>
      <c r="GU79" s="85"/>
      <c r="GV79" s="85"/>
      <c r="GW79" s="85"/>
      <c r="GX79" s="85"/>
      <c r="GY79" s="85"/>
      <c r="GZ79" s="85"/>
      <c r="HA79" s="85"/>
      <c r="HB79" s="85"/>
      <c r="HC79" s="85"/>
      <c r="HD79" s="85"/>
      <c r="HE79" s="85"/>
      <c r="HF79" s="85"/>
      <c r="HG79" s="85"/>
      <c r="HH79" s="85"/>
      <c r="HI79" s="85"/>
      <c r="HJ79" s="85"/>
      <c r="HK79" s="85"/>
      <c r="HL79" s="85"/>
      <c r="HM79" s="85"/>
      <c r="HN79" s="85"/>
      <c r="HO79" s="85"/>
      <c r="HP79" s="85"/>
      <c r="HQ79" s="85"/>
      <c r="HR79" s="85"/>
      <c r="HS79" s="85"/>
      <c r="HT79" s="85"/>
      <c r="HU79" s="85"/>
      <c r="HV79" s="85"/>
      <c r="HW79" s="85"/>
      <c r="HX79" s="85"/>
      <c r="HY79" s="85"/>
      <c r="HZ79" s="85"/>
      <c r="IA79" s="85"/>
      <c r="IB79" s="85"/>
      <c r="IC79" s="85"/>
      <c r="ID79" s="85"/>
      <c r="IE79" s="85"/>
      <c r="IF79" s="85"/>
      <c r="IG79" s="85"/>
      <c r="IH79" s="85"/>
      <c r="II79" s="85"/>
      <c r="IJ79" s="85"/>
      <c r="IK79" s="85"/>
      <c r="IL79" s="85"/>
      <c r="IM79" s="85"/>
      <c r="IN79" s="85"/>
      <c r="IO79" s="85"/>
      <c r="IP79" s="85"/>
      <c r="IQ79" s="85"/>
      <c r="IR79" s="85"/>
      <c r="IS79" s="85"/>
      <c r="IT79" s="85"/>
      <c r="IU79" s="85"/>
    </row>
    <row r="80" spans="1:255" s="4" customFormat="1" ht="15" customHeight="1" x14ac:dyDescent="0.2">
      <c r="A80" s="85"/>
      <c r="B80" s="85"/>
      <c r="C80" s="57" t="s">
        <v>352</v>
      </c>
      <c r="D80" s="68"/>
      <c r="F80" s="85"/>
      <c r="G80" s="85"/>
      <c r="H80" s="85"/>
      <c r="I80" s="85"/>
      <c r="J80" s="85"/>
      <c r="K80" s="85"/>
      <c r="L80" s="85"/>
      <c r="M80" s="85"/>
      <c r="N80" s="85"/>
      <c r="O80" s="85"/>
      <c r="P80" s="85"/>
      <c r="Q80" s="85"/>
      <c r="R80" s="85"/>
      <c r="S80" s="85"/>
      <c r="T80" s="85"/>
      <c r="U80" s="85"/>
      <c r="V80" s="85"/>
      <c r="W80" s="85"/>
      <c r="X80" s="85"/>
      <c r="Y80" s="85"/>
      <c r="Z80" s="85"/>
      <c r="AA80" s="85"/>
      <c r="AB80" s="85"/>
      <c r="AC80" s="85"/>
      <c r="AD80" s="85"/>
      <c r="AE80" s="85"/>
      <c r="AF80" s="85"/>
      <c r="AG80" s="85"/>
      <c r="AH80" s="85"/>
      <c r="AI80" s="85"/>
      <c r="AJ80" s="85"/>
      <c r="AK80" s="85"/>
      <c r="AL80" s="85"/>
      <c r="AM80" s="85"/>
      <c r="AN80" s="85"/>
      <c r="AO80" s="85"/>
      <c r="AP80" s="85"/>
      <c r="AQ80" s="85"/>
      <c r="AR80" s="85"/>
      <c r="AS80" s="85"/>
      <c r="AT80" s="85"/>
      <c r="AU80" s="85"/>
      <c r="AV80" s="85"/>
      <c r="AW80" s="85"/>
      <c r="AX80" s="85"/>
      <c r="AY80" s="85"/>
      <c r="AZ80" s="85"/>
      <c r="BA80" s="85"/>
      <c r="BB80" s="85"/>
      <c r="BC80" s="85"/>
      <c r="BD80" s="85"/>
      <c r="BE80" s="85"/>
      <c r="BF80" s="85"/>
      <c r="BG80" s="85"/>
      <c r="BH80" s="85"/>
      <c r="BI80" s="85"/>
      <c r="BJ80" s="85"/>
      <c r="BK80" s="85"/>
      <c r="BL80" s="85"/>
      <c r="BM80" s="85"/>
      <c r="BN80" s="85"/>
      <c r="BO80" s="85"/>
      <c r="BP80" s="85"/>
      <c r="BQ80" s="85"/>
      <c r="BR80" s="85"/>
      <c r="BS80" s="85"/>
      <c r="BT80" s="85"/>
      <c r="BU80" s="85"/>
      <c r="BV80" s="85"/>
      <c r="BW80" s="85"/>
      <c r="BX80" s="85"/>
      <c r="BY80" s="85"/>
      <c r="BZ80" s="85"/>
      <c r="CA80" s="85"/>
      <c r="CB80" s="85"/>
      <c r="CC80" s="85"/>
      <c r="CD80" s="85"/>
      <c r="CE80" s="85"/>
      <c r="CF80" s="85"/>
      <c r="CG80" s="85"/>
      <c r="CH80" s="85"/>
      <c r="CI80" s="85"/>
      <c r="CJ80" s="85"/>
      <c r="CK80" s="85"/>
      <c r="CL80" s="85"/>
      <c r="CM80" s="85"/>
      <c r="CN80" s="85"/>
      <c r="CO80" s="85"/>
      <c r="CP80" s="85"/>
      <c r="CQ80" s="85"/>
      <c r="CR80" s="85"/>
      <c r="CS80" s="85"/>
      <c r="CT80" s="85"/>
      <c r="CU80" s="85"/>
      <c r="CV80" s="85"/>
      <c r="CW80" s="85"/>
      <c r="CX80" s="85"/>
      <c r="CY80" s="85"/>
      <c r="CZ80" s="85"/>
      <c r="DA80" s="85"/>
      <c r="DB80" s="85"/>
      <c r="DC80" s="85"/>
      <c r="DD80" s="85"/>
      <c r="DE80" s="85"/>
      <c r="DF80" s="85"/>
      <c r="DG80" s="85"/>
      <c r="DH80" s="85"/>
      <c r="DI80" s="85"/>
      <c r="DJ80" s="85"/>
      <c r="DK80" s="85"/>
      <c r="DL80" s="85"/>
      <c r="DM80" s="85"/>
      <c r="DN80" s="85"/>
      <c r="DO80" s="85"/>
      <c r="DP80" s="85"/>
      <c r="DQ80" s="85"/>
      <c r="DR80" s="85"/>
      <c r="DS80" s="85"/>
      <c r="DT80" s="85"/>
      <c r="DU80" s="85"/>
      <c r="DV80" s="85"/>
      <c r="DW80" s="85"/>
      <c r="DX80" s="85"/>
      <c r="DY80" s="85"/>
      <c r="DZ80" s="85"/>
      <c r="EA80" s="85"/>
      <c r="EB80" s="85"/>
      <c r="EC80" s="85"/>
      <c r="ED80" s="85"/>
      <c r="EE80" s="85"/>
      <c r="EF80" s="85"/>
      <c r="EG80" s="85"/>
      <c r="EH80" s="85"/>
      <c r="EI80" s="85"/>
      <c r="EJ80" s="85"/>
      <c r="EK80" s="85"/>
      <c r="EL80" s="85"/>
      <c r="EM80" s="85"/>
      <c r="EN80" s="85"/>
      <c r="EO80" s="85"/>
      <c r="EP80" s="85"/>
      <c r="EQ80" s="85"/>
      <c r="ER80" s="85"/>
      <c r="ES80" s="85"/>
      <c r="ET80" s="85"/>
      <c r="EU80" s="85"/>
      <c r="EV80" s="85"/>
      <c r="EW80" s="85"/>
      <c r="EX80" s="85"/>
      <c r="EY80" s="85"/>
      <c r="EZ80" s="85"/>
      <c r="FA80" s="85"/>
      <c r="FB80" s="85"/>
      <c r="FC80" s="85"/>
      <c r="FD80" s="85"/>
      <c r="FE80" s="85"/>
      <c r="FF80" s="85"/>
      <c r="FG80" s="85"/>
      <c r="FH80" s="85"/>
      <c r="FI80" s="85"/>
      <c r="FJ80" s="85"/>
      <c r="FK80" s="85"/>
      <c r="FL80" s="85"/>
      <c r="FM80" s="85"/>
      <c r="FN80" s="85"/>
      <c r="FO80" s="85"/>
      <c r="FP80" s="85"/>
      <c r="FQ80" s="85"/>
      <c r="FR80" s="85"/>
      <c r="FS80" s="85"/>
      <c r="FT80" s="85"/>
      <c r="FU80" s="85"/>
      <c r="FV80" s="85"/>
      <c r="FW80" s="85"/>
      <c r="FX80" s="85"/>
      <c r="FY80" s="85"/>
      <c r="FZ80" s="85"/>
      <c r="GA80" s="85"/>
      <c r="GB80" s="85"/>
      <c r="GC80" s="85"/>
      <c r="GD80" s="85"/>
      <c r="GE80" s="85"/>
      <c r="GF80" s="85"/>
      <c r="GG80" s="85"/>
      <c r="GH80" s="85"/>
      <c r="GI80" s="85"/>
      <c r="GJ80" s="85"/>
      <c r="GK80" s="85"/>
      <c r="GL80" s="85"/>
      <c r="GM80" s="85"/>
      <c r="GN80" s="85"/>
      <c r="GO80" s="85"/>
      <c r="GP80" s="85"/>
      <c r="GQ80" s="85"/>
      <c r="GR80" s="85"/>
      <c r="GS80" s="85"/>
      <c r="GT80" s="85"/>
      <c r="GU80" s="85"/>
      <c r="GV80" s="85"/>
      <c r="GW80" s="85"/>
      <c r="GX80" s="85"/>
      <c r="GY80" s="85"/>
      <c r="GZ80" s="85"/>
      <c r="HA80" s="85"/>
      <c r="HB80" s="85"/>
      <c r="HC80" s="85"/>
      <c r="HD80" s="85"/>
      <c r="HE80" s="85"/>
      <c r="HF80" s="85"/>
      <c r="HG80" s="85"/>
      <c r="HH80" s="85"/>
      <c r="HI80" s="85"/>
      <c r="HJ80" s="85"/>
      <c r="HK80" s="85"/>
      <c r="HL80" s="85"/>
      <c r="HM80" s="85"/>
      <c r="HN80" s="85"/>
      <c r="HO80" s="85"/>
      <c r="HP80" s="85"/>
      <c r="HQ80" s="85"/>
      <c r="HR80" s="85"/>
      <c r="HS80" s="85"/>
      <c r="HT80" s="85"/>
      <c r="HU80" s="85"/>
      <c r="HV80" s="85"/>
      <c r="HW80" s="85"/>
      <c r="HX80" s="85"/>
      <c r="HY80" s="85"/>
      <c r="HZ80" s="85"/>
      <c r="IA80" s="85"/>
      <c r="IB80" s="85"/>
      <c r="IC80" s="85"/>
      <c r="ID80" s="85"/>
      <c r="IE80" s="85"/>
      <c r="IF80" s="85"/>
      <c r="IG80" s="85"/>
      <c r="IH80" s="85"/>
      <c r="II80" s="85"/>
      <c r="IJ80" s="85"/>
      <c r="IK80" s="85"/>
      <c r="IL80" s="85"/>
      <c r="IM80" s="85"/>
      <c r="IN80" s="85"/>
      <c r="IO80" s="85"/>
      <c r="IP80" s="85"/>
      <c r="IQ80" s="85"/>
      <c r="IR80" s="85"/>
      <c r="IS80" s="85"/>
      <c r="IT80" s="85"/>
      <c r="IU80" s="85"/>
    </row>
    <row r="81" spans="1:255" s="4" customFormat="1" ht="15" customHeight="1" x14ac:dyDescent="0.2">
      <c r="A81" s="85"/>
      <c r="B81" s="85"/>
      <c r="C81" s="57" t="s">
        <v>347</v>
      </c>
      <c r="D81" s="68"/>
      <c r="F81" s="85"/>
      <c r="G81" s="85"/>
      <c r="H81" s="85"/>
      <c r="I81" s="85"/>
      <c r="J81" s="85"/>
      <c r="K81" s="85"/>
      <c r="L81" s="85"/>
      <c r="M81" s="85"/>
      <c r="N81" s="85"/>
      <c r="O81" s="85"/>
      <c r="P81" s="85"/>
      <c r="Q81" s="85"/>
      <c r="R81" s="85"/>
      <c r="S81" s="85"/>
      <c r="T81" s="85"/>
      <c r="U81" s="85"/>
      <c r="V81" s="85"/>
      <c r="W81" s="85"/>
      <c r="X81" s="85"/>
      <c r="Y81" s="85"/>
      <c r="Z81" s="85"/>
      <c r="AA81" s="85"/>
      <c r="AB81" s="85"/>
      <c r="AC81" s="85"/>
      <c r="AD81" s="85"/>
      <c r="AE81" s="85"/>
      <c r="AF81" s="85"/>
      <c r="AG81" s="85"/>
      <c r="AH81" s="85"/>
      <c r="AI81" s="85"/>
      <c r="AJ81" s="85"/>
      <c r="AK81" s="85"/>
      <c r="AL81" s="85"/>
      <c r="AM81" s="85"/>
      <c r="AN81" s="85"/>
      <c r="AO81" s="85"/>
      <c r="AP81" s="85"/>
      <c r="AQ81" s="85"/>
      <c r="AR81" s="85"/>
      <c r="AS81" s="85"/>
      <c r="AT81" s="85"/>
      <c r="AU81" s="85"/>
      <c r="AV81" s="85"/>
      <c r="AW81" s="85"/>
      <c r="AX81" s="85"/>
      <c r="AY81" s="85"/>
      <c r="AZ81" s="85"/>
      <c r="BA81" s="85"/>
      <c r="BB81" s="85"/>
      <c r="BC81" s="85"/>
      <c r="BD81" s="85"/>
      <c r="BE81" s="85"/>
      <c r="BF81" s="85"/>
      <c r="BG81" s="85"/>
      <c r="BH81" s="85"/>
      <c r="BI81" s="85"/>
      <c r="BJ81" s="85"/>
      <c r="BK81" s="85"/>
      <c r="BL81" s="85"/>
      <c r="BM81" s="85"/>
      <c r="BN81" s="85"/>
      <c r="BO81" s="85"/>
      <c r="BP81" s="85"/>
      <c r="BQ81" s="85"/>
      <c r="BR81" s="85"/>
      <c r="BS81" s="85"/>
      <c r="BT81" s="85"/>
      <c r="BU81" s="85"/>
      <c r="BV81" s="85"/>
      <c r="BW81" s="85"/>
      <c r="BX81" s="85"/>
      <c r="BY81" s="85"/>
      <c r="BZ81" s="85"/>
      <c r="CA81" s="85"/>
      <c r="CB81" s="85"/>
      <c r="CC81" s="85"/>
      <c r="CD81" s="85"/>
      <c r="CE81" s="85"/>
      <c r="CF81" s="85"/>
      <c r="CG81" s="85"/>
      <c r="CH81" s="85"/>
      <c r="CI81" s="85"/>
      <c r="CJ81" s="85"/>
      <c r="CK81" s="85"/>
      <c r="CL81" s="85"/>
      <c r="CM81" s="85"/>
      <c r="CN81" s="85"/>
      <c r="CO81" s="85"/>
      <c r="CP81" s="85"/>
      <c r="CQ81" s="85"/>
      <c r="CR81" s="85"/>
      <c r="CS81" s="85"/>
      <c r="CT81" s="85"/>
      <c r="CU81" s="85"/>
      <c r="CV81" s="85"/>
      <c r="CW81" s="85"/>
      <c r="CX81" s="85"/>
      <c r="CY81" s="85"/>
      <c r="CZ81" s="85"/>
      <c r="DA81" s="85"/>
      <c r="DB81" s="85"/>
      <c r="DC81" s="85"/>
      <c r="DD81" s="85"/>
      <c r="DE81" s="85"/>
      <c r="DF81" s="85"/>
      <c r="DG81" s="85"/>
      <c r="DH81" s="85"/>
      <c r="DI81" s="85"/>
      <c r="DJ81" s="85"/>
      <c r="DK81" s="85"/>
      <c r="DL81" s="85"/>
      <c r="DM81" s="85"/>
      <c r="DN81" s="85"/>
      <c r="DO81" s="85"/>
      <c r="DP81" s="85"/>
      <c r="DQ81" s="85"/>
      <c r="DR81" s="85"/>
      <c r="DS81" s="85"/>
      <c r="DT81" s="85"/>
      <c r="DU81" s="85"/>
      <c r="DV81" s="85"/>
      <c r="DW81" s="85"/>
      <c r="DX81" s="85"/>
      <c r="DY81" s="85"/>
      <c r="DZ81" s="85"/>
      <c r="EA81" s="85"/>
      <c r="EB81" s="85"/>
      <c r="EC81" s="85"/>
      <c r="ED81" s="85"/>
      <c r="EE81" s="85"/>
      <c r="EF81" s="85"/>
      <c r="EG81" s="85"/>
      <c r="EH81" s="85"/>
      <c r="EI81" s="85"/>
      <c r="EJ81" s="85"/>
      <c r="EK81" s="85"/>
      <c r="EL81" s="85"/>
      <c r="EM81" s="85"/>
      <c r="EN81" s="85"/>
      <c r="EO81" s="85"/>
      <c r="EP81" s="85"/>
      <c r="EQ81" s="85"/>
      <c r="ER81" s="85"/>
      <c r="ES81" s="85"/>
      <c r="ET81" s="85"/>
      <c r="EU81" s="85"/>
      <c r="EV81" s="85"/>
      <c r="EW81" s="85"/>
      <c r="EX81" s="85"/>
      <c r="EY81" s="85"/>
      <c r="EZ81" s="85"/>
      <c r="FA81" s="85"/>
      <c r="FB81" s="85"/>
      <c r="FC81" s="85"/>
      <c r="FD81" s="85"/>
      <c r="FE81" s="85"/>
      <c r="FF81" s="85"/>
      <c r="FG81" s="85"/>
      <c r="FH81" s="85"/>
      <c r="FI81" s="85"/>
      <c r="FJ81" s="85"/>
      <c r="FK81" s="85"/>
      <c r="FL81" s="85"/>
      <c r="FM81" s="85"/>
      <c r="FN81" s="85"/>
      <c r="FO81" s="85"/>
      <c r="FP81" s="85"/>
      <c r="FQ81" s="85"/>
      <c r="FR81" s="85"/>
      <c r="FS81" s="85"/>
      <c r="FT81" s="85"/>
      <c r="FU81" s="85"/>
      <c r="FV81" s="85"/>
      <c r="FW81" s="85"/>
      <c r="FX81" s="85"/>
      <c r="FY81" s="85"/>
      <c r="FZ81" s="85"/>
      <c r="GA81" s="85"/>
      <c r="GB81" s="85"/>
      <c r="GC81" s="85"/>
      <c r="GD81" s="85"/>
      <c r="GE81" s="85"/>
      <c r="GF81" s="85"/>
      <c r="GG81" s="85"/>
      <c r="GH81" s="85"/>
      <c r="GI81" s="85"/>
      <c r="GJ81" s="85"/>
      <c r="GK81" s="85"/>
      <c r="GL81" s="85"/>
      <c r="GM81" s="85"/>
      <c r="GN81" s="85"/>
      <c r="GO81" s="85"/>
      <c r="GP81" s="85"/>
      <c r="GQ81" s="85"/>
      <c r="GR81" s="85"/>
      <c r="GS81" s="85"/>
      <c r="GT81" s="85"/>
      <c r="GU81" s="85"/>
      <c r="GV81" s="85"/>
      <c r="GW81" s="85"/>
      <c r="GX81" s="85"/>
      <c r="GY81" s="85"/>
      <c r="GZ81" s="85"/>
      <c r="HA81" s="85"/>
      <c r="HB81" s="85"/>
      <c r="HC81" s="85"/>
      <c r="HD81" s="85"/>
      <c r="HE81" s="85"/>
      <c r="HF81" s="85"/>
      <c r="HG81" s="85"/>
      <c r="HH81" s="85"/>
      <c r="HI81" s="85"/>
      <c r="HJ81" s="85"/>
      <c r="HK81" s="85"/>
      <c r="HL81" s="85"/>
      <c r="HM81" s="85"/>
      <c r="HN81" s="85"/>
      <c r="HO81" s="85"/>
      <c r="HP81" s="85"/>
      <c r="HQ81" s="85"/>
      <c r="HR81" s="85"/>
      <c r="HS81" s="85"/>
      <c r="HT81" s="85"/>
      <c r="HU81" s="85"/>
      <c r="HV81" s="85"/>
      <c r="HW81" s="85"/>
      <c r="HX81" s="85"/>
      <c r="HY81" s="85"/>
      <c r="HZ81" s="85"/>
      <c r="IA81" s="85"/>
      <c r="IB81" s="85"/>
      <c r="IC81" s="85"/>
      <c r="ID81" s="85"/>
      <c r="IE81" s="85"/>
      <c r="IF81" s="85"/>
      <c r="IG81" s="85"/>
      <c r="IH81" s="85"/>
      <c r="II81" s="85"/>
      <c r="IJ81" s="85"/>
      <c r="IK81" s="85"/>
      <c r="IL81" s="85"/>
      <c r="IM81" s="85"/>
      <c r="IN81" s="85"/>
      <c r="IO81" s="85"/>
      <c r="IP81" s="85"/>
      <c r="IQ81" s="85"/>
      <c r="IR81" s="85"/>
      <c r="IS81" s="85"/>
      <c r="IT81" s="85"/>
      <c r="IU81" s="85"/>
    </row>
    <row r="82" spans="1:255" ht="15" customHeight="1" x14ac:dyDescent="0.2">
      <c r="C82" s="103"/>
      <c r="D82" s="68"/>
    </row>
    <row r="83" spans="1:255" s="4" customFormat="1" x14ac:dyDescent="0.2">
      <c r="A83" s="85"/>
      <c r="B83" s="85"/>
      <c r="C83" s="102" t="s">
        <v>783</v>
      </c>
      <c r="D83" s="220" t="s">
        <v>837</v>
      </c>
      <c r="E83" s="4" t="s">
        <v>601</v>
      </c>
      <c r="F83" s="131"/>
      <c r="G83" s="85"/>
      <c r="H83" s="85"/>
      <c r="I83" s="85"/>
      <c r="J83" s="85"/>
      <c r="K83" s="85"/>
      <c r="L83" s="85"/>
      <c r="M83" s="85"/>
      <c r="N83" s="85"/>
      <c r="O83" s="85"/>
      <c r="P83" s="85"/>
      <c r="Q83" s="85"/>
      <c r="R83" s="85"/>
      <c r="S83" s="85"/>
      <c r="T83" s="85"/>
      <c r="U83" s="85"/>
      <c r="V83" s="85"/>
      <c r="W83" s="85"/>
      <c r="X83" s="85"/>
      <c r="Y83" s="85"/>
      <c r="Z83" s="85"/>
      <c r="AA83" s="85"/>
      <c r="AB83" s="85"/>
      <c r="AC83" s="85"/>
      <c r="AD83" s="85"/>
      <c r="AE83" s="85"/>
      <c r="AF83" s="85"/>
      <c r="AG83" s="85"/>
      <c r="AH83" s="85"/>
      <c r="AI83" s="85"/>
      <c r="AJ83" s="85"/>
      <c r="AK83" s="85"/>
      <c r="AL83" s="85"/>
      <c r="AM83" s="85"/>
      <c r="AN83" s="85"/>
      <c r="AO83" s="85"/>
      <c r="AP83" s="85"/>
      <c r="AQ83" s="85"/>
      <c r="AR83" s="85"/>
      <c r="AS83" s="85"/>
      <c r="AT83" s="85"/>
      <c r="AU83" s="85"/>
      <c r="AV83" s="85"/>
      <c r="AW83" s="85"/>
      <c r="AX83" s="85"/>
      <c r="AY83" s="85"/>
      <c r="AZ83" s="85"/>
      <c r="BA83" s="85"/>
      <c r="BB83" s="85"/>
      <c r="BC83" s="85"/>
      <c r="BD83" s="85"/>
      <c r="BE83" s="85"/>
      <c r="BF83" s="85"/>
      <c r="BG83" s="85"/>
      <c r="BH83" s="85"/>
      <c r="BI83" s="85"/>
      <c r="BJ83" s="85"/>
      <c r="BK83" s="85"/>
      <c r="BL83" s="85"/>
      <c r="BM83" s="85"/>
      <c r="BN83" s="85"/>
      <c r="BO83" s="85"/>
      <c r="BP83" s="85"/>
      <c r="BQ83" s="85"/>
      <c r="BR83" s="85"/>
      <c r="BS83" s="85"/>
      <c r="BT83" s="85"/>
      <c r="BU83" s="85"/>
      <c r="BV83" s="85"/>
      <c r="BW83" s="85"/>
      <c r="BX83" s="85"/>
      <c r="BY83" s="85"/>
      <c r="BZ83" s="85"/>
      <c r="CA83" s="85"/>
      <c r="CB83" s="85"/>
      <c r="CC83" s="85"/>
      <c r="CD83" s="85"/>
      <c r="CE83" s="85"/>
      <c r="CF83" s="85"/>
      <c r="CG83" s="85"/>
      <c r="CH83" s="85"/>
      <c r="CI83" s="85"/>
      <c r="CJ83" s="85"/>
      <c r="CK83" s="85"/>
      <c r="CL83" s="85"/>
      <c r="CM83" s="85"/>
      <c r="CN83" s="85"/>
      <c r="CO83" s="85"/>
      <c r="CP83" s="85"/>
      <c r="CQ83" s="85"/>
      <c r="CR83" s="85"/>
      <c r="CS83" s="85"/>
      <c r="CT83" s="85"/>
      <c r="CU83" s="85"/>
      <c r="CV83" s="85"/>
      <c r="CW83" s="85"/>
      <c r="CX83" s="85"/>
      <c r="CY83" s="85"/>
      <c r="CZ83" s="85"/>
      <c r="DA83" s="85"/>
      <c r="DB83" s="85"/>
      <c r="DC83" s="85"/>
      <c r="DD83" s="85"/>
      <c r="DE83" s="85"/>
      <c r="DF83" s="85"/>
      <c r="DG83" s="85"/>
      <c r="DH83" s="85"/>
      <c r="DI83" s="85"/>
      <c r="DJ83" s="85"/>
      <c r="DK83" s="85"/>
      <c r="DL83" s="85"/>
      <c r="DM83" s="85"/>
      <c r="DN83" s="85"/>
      <c r="DO83" s="85"/>
      <c r="DP83" s="85"/>
      <c r="DQ83" s="85"/>
      <c r="DR83" s="85"/>
      <c r="DS83" s="85"/>
      <c r="DT83" s="85"/>
      <c r="DU83" s="85"/>
      <c r="DV83" s="85"/>
      <c r="DW83" s="85"/>
      <c r="DX83" s="85"/>
      <c r="DY83" s="85"/>
      <c r="DZ83" s="85"/>
      <c r="EA83" s="85"/>
      <c r="EB83" s="85"/>
      <c r="EC83" s="85"/>
      <c r="ED83" s="85"/>
      <c r="EE83" s="85"/>
      <c r="EF83" s="85"/>
      <c r="EG83" s="85"/>
      <c r="EH83" s="85"/>
      <c r="EI83" s="85"/>
      <c r="EJ83" s="85"/>
      <c r="EK83" s="85"/>
      <c r="EL83" s="85"/>
      <c r="EM83" s="85"/>
      <c r="EN83" s="85"/>
      <c r="EO83" s="85"/>
      <c r="EP83" s="85"/>
      <c r="EQ83" s="85"/>
      <c r="ER83" s="85"/>
      <c r="ES83" s="85"/>
      <c r="ET83" s="85"/>
      <c r="EU83" s="85"/>
      <c r="EV83" s="85"/>
      <c r="EW83" s="85"/>
      <c r="EX83" s="85"/>
      <c r="EY83" s="85"/>
      <c r="EZ83" s="85"/>
      <c r="FA83" s="85"/>
      <c r="FB83" s="85"/>
      <c r="FC83" s="85"/>
      <c r="FD83" s="85"/>
      <c r="FE83" s="85"/>
      <c r="FF83" s="85"/>
      <c r="FG83" s="85"/>
      <c r="FH83" s="85"/>
      <c r="FI83" s="85"/>
      <c r="FJ83" s="85"/>
      <c r="FK83" s="85"/>
      <c r="FL83" s="85"/>
      <c r="FM83" s="85"/>
      <c r="FN83" s="85"/>
      <c r="FO83" s="85"/>
      <c r="FP83" s="85"/>
      <c r="FQ83" s="85"/>
      <c r="FR83" s="85"/>
      <c r="FS83" s="85"/>
      <c r="FT83" s="85"/>
      <c r="FU83" s="85"/>
      <c r="FV83" s="85"/>
      <c r="FW83" s="85"/>
      <c r="FX83" s="85"/>
      <c r="FY83" s="85"/>
      <c r="FZ83" s="85"/>
      <c r="GA83" s="85"/>
      <c r="GB83" s="85"/>
      <c r="GC83" s="85"/>
      <c r="GD83" s="85"/>
      <c r="GE83" s="85"/>
      <c r="GF83" s="85"/>
      <c r="GG83" s="85"/>
      <c r="GH83" s="85"/>
      <c r="GI83" s="85"/>
      <c r="GJ83" s="85"/>
      <c r="GK83" s="85"/>
      <c r="GL83" s="85"/>
      <c r="GM83" s="85"/>
      <c r="GN83" s="85"/>
      <c r="GO83" s="85"/>
      <c r="GP83" s="85"/>
      <c r="GQ83" s="85"/>
      <c r="GR83" s="85"/>
      <c r="GS83" s="85"/>
      <c r="GT83" s="85"/>
      <c r="GU83" s="85"/>
      <c r="GV83" s="85"/>
      <c r="GW83" s="85"/>
      <c r="GX83" s="85"/>
      <c r="GY83" s="85"/>
      <c r="GZ83" s="85"/>
      <c r="HA83" s="85"/>
      <c r="HB83" s="85"/>
      <c r="HC83" s="85"/>
      <c r="HD83" s="85"/>
      <c r="HE83" s="85"/>
      <c r="HF83" s="85"/>
      <c r="HG83" s="85"/>
      <c r="HH83" s="85"/>
      <c r="HI83" s="85"/>
      <c r="HJ83" s="85"/>
      <c r="HK83" s="85"/>
      <c r="HL83" s="85"/>
      <c r="HM83" s="85"/>
      <c r="HN83" s="85"/>
      <c r="HO83" s="85"/>
      <c r="HP83" s="85"/>
      <c r="HQ83" s="85"/>
      <c r="HR83" s="85"/>
      <c r="HS83" s="85"/>
      <c r="HT83" s="85"/>
      <c r="HU83" s="85"/>
      <c r="HV83" s="85"/>
      <c r="HW83" s="85"/>
      <c r="HX83" s="85"/>
      <c r="HY83" s="85"/>
      <c r="HZ83" s="85"/>
      <c r="IA83" s="85"/>
      <c r="IB83" s="85"/>
      <c r="IC83" s="85"/>
      <c r="ID83" s="85"/>
      <c r="IE83" s="85"/>
      <c r="IF83" s="85"/>
      <c r="IG83" s="85"/>
      <c r="IH83" s="85"/>
      <c r="II83" s="85"/>
      <c r="IJ83" s="85"/>
      <c r="IK83" s="85"/>
      <c r="IL83" s="85"/>
      <c r="IM83" s="85"/>
      <c r="IN83" s="85"/>
      <c r="IO83" s="85"/>
      <c r="IP83" s="85"/>
      <c r="IQ83" s="85"/>
      <c r="IR83" s="85"/>
      <c r="IS83" s="85"/>
      <c r="IT83" s="85"/>
      <c r="IU83" s="85"/>
    </row>
    <row r="84" spans="1:255" s="4" customFormat="1" ht="15" customHeight="1" x14ac:dyDescent="0.2">
      <c r="A84" s="130"/>
      <c r="B84" s="130"/>
      <c r="C84" s="95" t="s">
        <v>600</v>
      </c>
      <c r="D84" s="220"/>
      <c r="F84" s="85"/>
      <c r="G84" s="85"/>
      <c r="H84" s="85"/>
      <c r="I84" s="85"/>
      <c r="J84" s="85"/>
      <c r="K84" s="85"/>
      <c r="L84" s="85"/>
      <c r="M84" s="85"/>
      <c r="N84" s="85"/>
      <c r="O84" s="85"/>
      <c r="P84" s="85"/>
      <c r="Q84" s="85"/>
      <c r="R84" s="85"/>
      <c r="S84" s="85"/>
      <c r="T84" s="85"/>
      <c r="U84" s="85"/>
      <c r="V84" s="85"/>
      <c r="W84" s="85"/>
      <c r="X84" s="85"/>
      <c r="Y84" s="85"/>
      <c r="Z84" s="85"/>
      <c r="AA84" s="85"/>
      <c r="AB84" s="85"/>
      <c r="AC84" s="85"/>
      <c r="AD84" s="85"/>
      <c r="AE84" s="85"/>
      <c r="AF84" s="85"/>
      <c r="AG84" s="85"/>
      <c r="AH84" s="85"/>
      <c r="AI84" s="85"/>
      <c r="AJ84" s="85"/>
      <c r="AK84" s="85"/>
      <c r="AL84" s="85"/>
      <c r="AM84" s="85"/>
      <c r="AN84" s="85"/>
      <c r="AO84" s="85"/>
      <c r="AP84" s="85"/>
      <c r="AQ84" s="85"/>
      <c r="AR84" s="85"/>
      <c r="AS84" s="85"/>
      <c r="AT84" s="85"/>
      <c r="AU84" s="85"/>
      <c r="AV84" s="85"/>
      <c r="AW84" s="85"/>
      <c r="AX84" s="85"/>
      <c r="AY84" s="85"/>
      <c r="AZ84" s="85"/>
      <c r="BA84" s="85"/>
      <c r="BB84" s="85"/>
      <c r="BC84" s="85"/>
      <c r="BD84" s="85"/>
      <c r="BE84" s="85"/>
      <c r="BF84" s="85"/>
      <c r="BG84" s="85"/>
      <c r="BH84" s="85"/>
      <c r="BI84" s="85"/>
      <c r="BJ84" s="85"/>
      <c r="BK84" s="85"/>
      <c r="BL84" s="85"/>
      <c r="BM84" s="85"/>
      <c r="BN84" s="85"/>
      <c r="BO84" s="85"/>
      <c r="BP84" s="85"/>
      <c r="BQ84" s="85"/>
      <c r="BR84" s="85"/>
      <c r="BS84" s="85"/>
      <c r="BT84" s="85"/>
      <c r="BU84" s="85"/>
      <c r="BV84" s="85"/>
      <c r="BW84" s="85"/>
      <c r="BX84" s="85"/>
      <c r="BY84" s="85"/>
      <c r="BZ84" s="85"/>
      <c r="CA84" s="85"/>
      <c r="CB84" s="85"/>
      <c r="CC84" s="85"/>
      <c r="CD84" s="85"/>
      <c r="CE84" s="85"/>
      <c r="CF84" s="85"/>
      <c r="CG84" s="85"/>
      <c r="CH84" s="85"/>
      <c r="CI84" s="85"/>
      <c r="CJ84" s="85"/>
      <c r="CK84" s="85"/>
      <c r="CL84" s="85"/>
      <c r="CM84" s="85"/>
      <c r="CN84" s="85"/>
      <c r="CO84" s="85"/>
      <c r="CP84" s="85"/>
      <c r="CQ84" s="85"/>
      <c r="CR84" s="85"/>
      <c r="CS84" s="85"/>
      <c r="CT84" s="85"/>
      <c r="CU84" s="85"/>
      <c r="CV84" s="85"/>
      <c r="CW84" s="85"/>
      <c r="CX84" s="85"/>
      <c r="CY84" s="85"/>
      <c r="CZ84" s="85"/>
      <c r="DA84" s="85"/>
      <c r="DB84" s="85"/>
      <c r="DC84" s="85"/>
      <c r="DD84" s="85"/>
      <c r="DE84" s="85"/>
      <c r="DF84" s="85"/>
      <c r="DG84" s="85"/>
      <c r="DH84" s="85"/>
      <c r="DI84" s="85"/>
      <c r="DJ84" s="85"/>
      <c r="DK84" s="85"/>
      <c r="DL84" s="85"/>
      <c r="DM84" s="85"/>
      <c r="DN84" s="85"/>
      <c r="DO84" s="85"/>
      <c r="DP84" s="85"/>
      <c r="DQ84" s="85"/>
      <c r="DR84" s="85"/>
      <c r="DS84" s="85"/>
      <c r="DT84" s="85"/>
      <c r="DU84" s="85"/>
      <c r="DV84" s="85"/>
      <c r="DW84" s="85"/>
      <c r="DX84" s="85"/>
      <c r="DY84" s="85"/>
      <c r="DZ84" s="85"/>
      <c r="EA84" s="85"/>
      <c r="EB84" s="85"/>
      <c r="EC84" s="85"/>
      <c r="ED84" s="85"/>
      <c r="EE84" s="85"/>
      <c r="EF84" s="85"/>
      <c r="EG84" s="85"/>
      <c r="EH84" s="85"/>
      <c r="EI84" s="85"/>
      <c r="EJ84" s="85"/>
      <c r="EK84" s="85"/>
      <c r="EL84" s="85"/>
      <c r="EM84" s="85"/>
      <c r="EN84" s="85"/>
      <c r="EO84" s="85"/>
      <c r="EP84" s="85"/>
      <c r="EQ84" s="85"/>
      <c r="ER84" s="85"/>
      <c r="ES84" s="85"/>
      <c r="ET84" s="85"/>
      <c r="EU84" s="85"/>
      <c r="EV84" s="85"/>
      <c r="EW84" s="85"/>
      <c r="EX84" s="85"/>
      <c r="EY84" s="85"/>
      <c r="EZ84" s="85"/>
      <c r="FA84" s="85"/>
      <c r="FB84" s="85"/>
      <c r="FC84" s="85"/>
      <c r="FD84" s="85"/>
      <c r="FE84" s="85"/>
      <c r="FF84" s="85"/>
      <c r="FG84" s="85"/>
      <c r="FH84" s="85"/>
      <c r="FI84" s="85"/>
      <c r="FJ84" s="85"/>
      <c r="FK84" s="85"/>
      <c r="FL84" s="85"/>
      <c r="FM84" s="85"/>
      <c r="FN84" s="85"/>
      <c r="FO84" s="85"/>
      <c r="FP84" s="85"/>
      <c r="FQ84" s="85"/>
      <c r="FR84" s="85"/>
      <c r="FS84" s="85"/>
      <c r="FT84" s="85"/>
      <c r="FU84" s="85"/>
      <c r="FV84" s="85"/>
      <c r="FW84" s="85"/>
      <c r="FX84" s="85"/>
      <c r="FY84" s="85"/>
      <c r="FZ84" s="85"/>
      <c r="GA84" s="85"/>
      <c r="GB84" s="85"/>
      <c r="GC84" s="85"/>
      <c r="GD84" s="85"/>
      <c r="GE84" s="85"/>
      <c r="GF84" s="85"/>
      <c r="GG84" s="85"/>
      <c r="GH84" s="85"/>
      <c r="GI84" s="85"/>
      <c r="GJ84" s="85"/>
      <c r="GK84" s="85"/>
      <c r="GL84" s="85"/>
      <c r="GM84" s="85"/>
      <c r="GN84" s="85"/>
      <c r="GO84" s="85"/>
      <c r="GP84" s="85"/>
      <c r="GQ84" s="85"/>
      <c r="GR84" s="85"/>
      <c r="GS84" s="85"/>
      <c r="GT84" s="85"/>
      <c r="GU84" s="85"/>
      <c r="GV84" s="85"/>
      <c r="GW84" s="85"/>
      <c r="GX84" s="85"/>
      <c r="GY84" s="85"/>
      <c r="GZ84" s="85"/>
      <c r="HA84" s="85"/>
      <c r="HB84" s="85"/>
      <c r="HC84" s="85"/>
      <c r="HD84" s="85"/>
      <c r="HE84" s="85"/>
      <c r="HF84" s="85"/>
      <c r="HG84" s="85"/>
      <c r="HH84" s="85"/>
      <c r="HI84" s="85"/>
      <c r="HJ84" s="85"/>
      <c r="HK84" s="85"/>
      <c r="HL84" s="85"/>
      <c r="HM84" s="85"/>
      <c r="HN84" s="85"/>
      <c r="HO84" s="85"/>
      <c r="HP84" s="85"/>
      <c r="HQ84" s="85"/>
      <c r="HR84" s="85"/>
      <c r="HS84" s="85"/>
      <c r="HT84" s="85"/>
      <c r="HU84" s="85"/>
      <c r="HV84" s="85"/>
      <c r="HW84" s="85"/>
      <c r="HX84" s="85"/>
      <c r="HY84" s="85"/>
      <c r="HZ84" s="85"/>
      <c r="IA84" s="85"/>
      <c r="IB84" s="85"/>
      <c r="IC84" s="85"/>
      <c r="ID84" s="85"/>
      <c r="IE84" s="85"/>
      <c r="IF84" s="85"/>
      <c r="IG84" s="85"/>
      <c r="IH84" s="85"/>
      <c r="II84" s="85"/>
      <c r="IJ84" s="85"/>
      <c r="IK84" s="85"/>
      <c r="IL84" s="85"/>
      <c r="IM84" s="85"/>
      <c r="IN84" s="85"/>
      <c r="IO84" s="85"/>
      <c r="IP84" s="85"/>
      <c r="IQ84" s="85"/>
      <c r="IR84" s="85"/>
      <c r="IS84" s="85"/>
      <c r="IT84" s="85"/>
      <c r="IU84" s="85"/>
    </row>
    <row r="85" spans="1:255" s="4" customFormat="1" ht="15" customHeight="1" x14ac:dyDescent="0.2">
      <c r="A85" s="130"/>
      <c r="B85" s="130"/>
      <c r="C85" s="57" t="s">
        <v>352</v>
      </c>
      <c r="D85" s="68"/>
      <c r="F85" s="85"/>
      <c r="G85" s="85"/>
      <c r="H85" s="85"/>
      <c r="I85" s="85"/>
      <c r="J85" s="85"/>
      <c r="K85" s="85"/>
      <c r="L85" s="85"/>
      <c r="M85" s="85"/>
      <c r="N85" s="85"/>
      <c r="O85" s="85"/>
      <c r="P85" s="85"/>
      <c r="Q85" s="85"/>
      <c r="R85" s="85"/>
      <c r="S85" s="85"/>
      <c r="T85" s="85"/>
      <c r="U85" s="85"/>
      <c r="V85" s="85"/>
      <c r="W85" s="85"/>
      <c r="X85" s="85"/>
      <c r="Y85" s="85"/>
      <c r="Z85" s="85"/>
      <c r="AA85" s="85"/>
      <c r="AB85" s="85"/>
      <c r="AC85" s="85"/>
      <c r="AD85" s="85"/>
      <c r="AE85" s="85"/>
      <c r="AF85" s="85"/>
      <c r="AG85" s="85"/>
      <c r="AH85" s="85"/>
      <c r="AI85" s="85"/>
      <c r="AJ85" s="85"/>
      <c r="AK85" s="85"/>
      <c r="AL85" s="85"/>
      <c r="AM85" s="85"/>
      <c r="AN85" s="85"/>
      <c r="AO85" s="85"/>
      <c r="AP85" s="85"/>
      <c r="AQ85" s="85"/>
      <c r="AR85" s="85"/>
      <c r="AS85" s="85"/>
      <c r="AT85" s="85"/>
      <c r="AU85" s="85"/>
      <c r="AV85" s="85"/>
      <c r="AW85" s="85"/>
      <c r="AX85" s="85"/>
      <c r="AY85" s="85"/>
      <c r="AZ85" s="85"/>
      <c r="BA85" s="85"/>
      <c r="BB85" s="85"/>
      <c r="BC85" s="85"/>
      <c r="BD85" s="85"/>
      <c r="BE85" s="85"/>
      <c r="BF85" s="85"/>
      <c r="BG85" s="85"/>
      <c r="BH85" s="85"/>
      <c r="BI85" s="85"/>
      <c r="BJ85" s="85"/>
      <c r="BK85" s="85"/>
      <c r="BL85" s="85"/>
      <c r="BM85" s="85"/>
      <c r="BN85" s="85"/>
      <c r="BO85" s="85"/>
      <c r="BP85" s="85"/>
      <c r="BQ85" s="85"/>
      <c r="BR85" s="85"/>
      <c r="BS85" s="85"/>
      <c r="BT85" s="85"/>
      <c r="BU85" s="85"/>
      <c r="BV85" s="85"/>
      <c r="BW85" s="85"/>
      <c r="BX85" s="85"/>
      <c r="BY85" s="85"/>
      <c r="BZ85" s="85"/>
      <c r="CA85" s="85"/>
      <c r="CB85" s="85"/>
      <c r="CC85" s="85"/>
      <c r="CD85" s="85"/>
      <c r="CE85" s="85"/>
      <c r="CF85" s="85"/>
      <c r="CG85" s="85"/>
      <c r="CH85" s="85"/>
      <c r="CI85" s="85"/>
      <c r="CJ85" s="85"/>
      <c r="CK85" s="85"/>
      <c r="CL85" s="85"/>
      <c r="CM85" s="85"/>
      <c r="CN85" s="85"/>
      <c r="CO85" s="85"/>
      <c r="CP85" s="85"/>
      <c r="CQ85" s="85"/>
      <c r="CR85" s="85"/>
      <c r="CS85" s="85"/>
      <c r="CT85" s="85"/>
      <c r="CU85" s="85"/>
      <c r="CV85" s="85"/>
      <c r="CW85" s="85"/>
      <c r="CX85" s="85"/>
      <c r="CY85" s="85"/>
      <c r="CZ85" s="85"/>
      <c r="DA85" s="85"/>
      <c r="DB85" s="85"/>
      <c r="DC85" s="85"/>
      <c r="DD85" s="85"/>
      <c r="DE85" s="85"/>
      <c r="DF85" s="85"/>
      <c r="DG85" s="85"/>
      <c r="DH85" s="85"/>
      <c r="DI85" s="85"/>
      <c r="DJ85" s="85"/>
      <c r="DK85" s="85"/>
      <c r="DL85" s="85"/>
      <c r="DM85" s="85"/>
      <c r="DN85" s="85"/>
      <c r="DO85" s="85"/>
      <c r="DP85" s="85"/>
      <c r="DQ85" s="85"/>
      <c r="DR85" s="85"/>
      <c r="DS85" s="85"/>
      <c r="DT85" s="85"/>
      <c r="DU85" s="85"/>
      <c r="DV85" s="85"/>
      <c r="DW85" s="85"/>
      <c r="DX85" s="85"/>
      <c r="DY85" s="85"/>
      <c r="DZ85" s="85"/>
      <c r="EA85" s="85"/>
      <c r="EB85" s="85"/>
      <c r="EC85" s="85"/>
      <c r="ED85" s="85"/>
      <c r="EE85" s="85"/>
      <c r="EF85" s="85"/>
      <c r="EG85" s="85"/>
      <c r="EH85" s="85"/>
      <c r="EI85" s="85"/>
      <c r="EJ85" s="85"/>
      <c r="EK85" s="85"/>
      <c r="EL85" s="85"/>
      <c r="EM85" s="85"/>
      <c r="EN85" s="85"/>
      <c r="EO85" s="85"/>
      <c r="EP85" s="85"/>
      <c r="EQ85" s="85"/>
      <c r="ER85" s="85"/>
      <c r="ES85" s="85"/>
      <c r="ET85" s="85"/>
      <c r="EU85" s="85"/>
      <c r="EV85" s="85"/>
      <c r="EW85" s="85"/>
      <c r="EX85" s="85"/>
      <c r="EY85" s="85"/>
      <c r="EZ85" s="85"/>
      <c r="FA85" s="85"/>
      <c r="FB85" s="85"/>
      <c r="FC85" s="85"/>
      <c r="FD85" s="85"/>
      <c r="FE85" s="85"/>
      <c r="FF85" s="85"/>
      <c r="FG85" s="85"/>
      <c r="FH85" s="85"/>
      <c r="FI85" s="85"/>
      <c r="FJ85" s="85"/>
      <c r="FK85" s="85"/>
      <c r="FL85" s="85"/>
      <c r="FM85" s="85"/>
      <c r="FN85" s="85"/>
      <c r="FO85" s="85"/>
      <c r="FP85" s="85"/>
      <c r="FQ85" s="85"/>
      <c r="FR85" s="85"/>
      <c r="FS85" s="85"/>
      <c r="FT85" s="85"/>
      <c r="FU85" s="85"/>
      <c r="FV85" s="85"/>
      <c r="FW85" s="85"/>
      <c r="FX85" s="85"/>
      <c r="FY85" s="85"/>
      <c r="FZ85" s="85"/>
      <c r="GA85" s="85"/>
      <c r="GB85" s="85"/>
      <c r="GC85" s="85"/>
      <c r="GD85" s="85"/>
      <c r="GE85" s="85"/>
      <c r="GF85" s="85"/>
      <c r="GG85" s="85"/>
      <c r="GH85" s="85"/>
      <c r="GI85" s="85"/>
      <c r="GJ85" s="85"/>
      <c r="GK85" s="85"/>
      <c r="GL85" s="85"/>
      <c r="GM85" s="85"/>
      <c r="GN85" s="85"/>
      <c r="GO85" s="85"/>
      <c r="GP85" s="85"/>
      <c r="GQ85" s="85"/>
      <c r="GR85" s="85"/>
      <c r="GS85" s="85"/>
      <c r="GT85" s="85"/>
      <c r="GU85" s="85"/>
      <c r="GV85" s="85"/>
      <c r="GW85" s="85"/>
      <c r="GX85" s="85"/>
      <c r="GY85" s="85"/>
      <c r="GZ85" s="85"/>
      <c r="HA85" s="85"/>
      <c r="HB85" s="85"/>
      <c r="HC85" s="85"/>
      <c r="HD85" s="85"/>
      <c r="HE85" s="85"/>
      <c r="HF85" s="85"/>
      <c r="HG85" s="85"/>
      <c r="HH85" s="85"/>
      <c r="HI85" s="85"/>
      <c r="HJ85" s="85"/>
      <c r="HK85" s="85"/>
      <c r="HL85" s="85"/>
      <c r="HM85" s="85"/>
      <c r="HN85" s="85"/>
      <c r="HO85" s="85"/>
      <c r="HP85" s="85"/>
      <c r="HQ85" s="85"/>
      <c r="HR85" s="85"/>
      <c r="HS85" s="85"/>
      <c r="HT85" s="85"/>
      <c r="HU85" s="85"/>
      <c r="HV85" s="85"/>
      <c r="HW85" s="85"/>
      <c r="HX85" s="85"/>
      <c r="HY85" s="85"/>
      <c r="HZ85" s="85"/>
      <c r="IA85" s="85"/>
      <c r="IB85" s="85"/>
      <c r="IC85" s="85"/>
      <c r="ID85" s="85"/>
      <c r="IE85" s="85"/>
      <c r="IF85" s="85"/>
      <c r="IG85" s="85"/>
      <c r="IH85" s="85"/>
      <c r="II85" s="85"/>
      <c r="IJ85" s="85"/>
      <c r="IK85" s="85"/>
      <c r="IL85" s="85"/>
      <c r="IM85" s="85"/>
      <c r="IN85" s="85"/>
      <c r="IO85" s="85"/>
      <c r="IP85" s="85"/>
      <c r="IQ85" s="85"/>
      <c r="IR85" s="85"/>
      <c r="IS85" s="85"/>
      <c r="IT85" s="85"/>
      <c r="IU85" s="85"/>
    </row>
    <row r="86" spans="1:255" s="4" customFormat="1" ht="15" customHeight="1" x14ac:dyDescent="0.2">
      <c r="A86" s="130"/>
      <c r="B86" s="130"/>
      <c r="C86" s="57" t="s">
        <v>347</v>
      </c>
      <c r="D86" s="68"/>
      <c r="F86" s="85"/>
      <c r="G86" s="85"/>
      <c r="H86" s="85"/>
      <c r="I86" s="85"/>
      <c r="J86" s="85"/>
      <c r="K86" s="85"/>
      <c r="L86" s="85"/>
      <c r="M86" s="85"/>
      <c r="N86" s="85"/>
      <c r="O86" s="85"/>
      <c r="P86" s="85"/>
      <c r="Q86" s="85"/>
      <c r="R86" s="85"/>
      <c r="S86" s="85"/>
      <c r="T86" s="85"/>
      <c r="U86" s="85"/>
      <c r="V86" s="85"/>
      <c r="W86" s="85"/>
      <c r="X86" s="85"/>
      <c r="Y86" s="85"/>
      <c r="Z86" s="85"/>
      <c r="AA86" s="85"/>
      <c r="AB86" s="85"/>
      <c r="AC86" s="85"/>
      <c r="AD86" s="85"/>
      <c r="AE86" s="85"/>
      <c r="AF86" s="85"/>
      <c r="AG86" s="85"/>
      <c r="AH86" s="85"/>
      <c r="AI86" s="85"/>
      <c r="AJ86" s="85"/>
      <c r="AK86" s="85"/>
      <c r="AL86" s="85"/>
      <c r="AM86" s="85"/>
      <c r="AN86" s="85"/>
      <c r="AO86" s="85"/>
      <c r="AP86" s="85"/>
      <c r="AQ86" s="85"/>
      <c r="AR86" s="85"/>
      <c r="AS86" s="85"/>
      <c r="AT86" s="85"/>
      <c r="AU86" s="85"/>
      <c r="AV86" s="85"/>
      <c r="AW86" s="85"/>
      <c r="AX86" s="85"/>
      <c r="AY86" s="85"/>
      <c r="AZ86" s="85"/>
      <c r="BA86" s="85"/>
      <c r="BB86" s="85"/>
      <c r="BC86" s="85"/>
      <c r="BD86" s="85"/>
      <c r="BE86" s="85"/>
      <c r="BF86" s="85"/>
      <c r="BG86" s="85"/>
      <c r="BH86" s="85"/>
      <c r="BI86" s="85"/>
      <c r="BJ86" s="85"/>
      <c r="BK86" s="85"/>
      <c r="BL86" s="85"/>
      <c r="BM86" s="85"/>
      <c r="BN86" s="85"/>
      <c r="BO86" s="85"/>
      <c r="BP86" s="85"/>
      <c r="BQ86" s="85"/>
      <c r="BR86" s="85"/>
      <c r="BS86" s="85"/>
      <c r="BT86" s="85"/>
      <c r="BU86" s="85"/>
      <c r="BV86" s="85"/>
      <c r="BW86" s="85"/>
      <c r="BX86" s="85"/>
      <c r="BY86" s="85"/>
      <c r="BZ86" s="85"/>
      <c r="CA86" s="85"/>
      <c r="CB86" s="85"/>
      <c r="CC86" s="85"/>
      <c r="CD86" s="85"/>
      <c r="CE86" s="85"/>
      <c r="CF86" s="85"/>
      <c r="CG86" s="85"/>
      <c r="CH86" s="85"/>
      <c r="CI86" s="85"/>
      <c r="CJ86" s="85"/>
      <c r="CK86" s="85"/>
      <c r="CL86" s="85"/>
      <c r="CM86" s="85"/>
      <c r="CN86" s="85"/>
      <c r="CO86" s="85"/>
      <c r="CP86" s="85"/>
      <c r="CQ86" s="85"/>
      <c r="CR86" s="85"/>
      <c r="CS86" s="85"/>
      <c r="CT86" s="85"/>
      <c r="CU86" s="85"/>
      <c r="CV86" s="85"/>
      <c r="CW86" s="85"/>
      <c r="CX86" s="85"/>
      <c r="CY86" s="85"/>
      <c r="CZ86" s="85"/>
      <c r="DA86" s="85"/>
      <c r="DB86" s="85"/>
      <c r="DC86" s="85"/>
      <c r="DD86" s="85"/>
      <c r="DE86" s="85"/>
      <c r="DF86" s="85"/>
      <c r="DG86" s="85"/>
      <c r="DH86" s="85"/>
      <c r="DI86" s="85"/>
      <c r="DJ86" s="85"/>
      <c r="DK86" s="85"/>
      <c r="DL86" s="85"/>
      <c r="DM86" s="85"/>
      <c r="DN86" s="85"/>
      <c r="DO86" s="85"/>
      <c r="DP86" s="85"/>
      <c r="DQ86" s="85"/>
      <c r="DR86" s="85"/>
      <c r="DS86" s="85"/>
      <c r="DT86" s="85"/>
      <c r="DU86" s="85"/>
      <c r="DV86" s="85"/>
      <c r="DW86" s="85"/>
      <c r="DX86" s="85"/>
      <c r="DY86" s="85"/>
      <c r="DZ86" s="85"/>
      <c r="EA86" s="85"/>
      <c r="EB86" s="85"/>
      <c r="EC86" s="85"/>
      <c r="ED86" s="85"/>
      <c r="EE86" s="85"/>
      <c r="EF86" s="85"/>
      <c r="EG86" s="85"/>
      <c r="EH86" s="85"/>
      <c r="EI86" s="85"/>
      <c r="EJ86" s="85"/>
      <c r="EK86" s="85"/>
      <c r="EL86" s="85"/>
      <c r="EM86" s="85"/>
      <c r="EN86" s="85"/>
      <c r="EO86" s="85"/>
      <c r="EP86" s="85"/>
      <c r="EQ86" s="85"/>
      <c r="ER86" s="85"/>
      <c r="ES86" s="85"/>
      <c r="ET86" s="85"/>
      <c r="EU86" s="85"/>
      <c r="EV86" s="85"/>
      <c r="EW86" s="85"/>
      <c r="EX86" s="85"/>
      <c r="EY86" s="85"/>
      <c r="EZ86" s="85"/>
      <c r="FA86" s="85"/>
      <c r="FB86" s="85"/>
      <c r="FC86" s="85"/>
      <c r="FD86" s="85"/>
      <c r="FE86" s="85"/>
      <c r="FF86" s="85"/>
      <c r="FG86" s="85"/>
      <c r="FH86" s="85"/>
      <c r="FI86" s="85"/>
      <c r="FJ86" s="85"/>
      <c r="FK86" s="85"/>
      <c r="FL86" s="85"/>
      <c r="FM86" s="85"/>
      <c r="FN86" s="85"/>
      <c r="FO86" s="85"/>
      <c r="FP86" s="85"/>
      <c r="FQ86" s="85"/>
      <c r="FR86" s="85"/>
      <c r="FS86" s="85"/>
      <c r="FT86" s="85"/>
      <c r="FU86" s="85"/>
      <c r="FV86" s="85"/>
      <c r="FW86" s="85"/>
      <c r="FX86" s="85"/>
      <c r="FY86" s="85"/>
      <c r="FZ86" s="85"/>
      <c r="GA86" s="85"/>
      <c r="GB86" s="85"/>
      <c r="GC86" s="85"/>
      <c r="GD86" s="85"/>
      <c r="GE86" s="85"/>
      <c r="GF86" s="85"/>
      <c r="GG86" s="85"/>
      <c r="GH86" s="85"/>
      <c r="GI86" s="85"/>
      <c r="GJ86" s="85"/>
      <c r="GK86" s="85"/>
      <c r="GL86" s="85"/>
      <c r="GM86" s="85"/>
      <c r="GN86" s="85"/>
      <c r="GO86" s="85"/>
      <c r="GP86" s="85"/>
      <c r="GQ86" s="85"/>
      <c r="GR86" s="85"/>
      <c r="GS86" s="85"/>
      <c r="GT86" s="85"/>
      <c r="GU86" s="85"/>
      <c r="GV86" s="85"/>
      <c r="GW86" s="85"/>
      <c r="GX86" s="85"/>
      <c r="GY86" s="85"/>
      <c r="GZ86" s="85"/>
      <c r="HA86" s="85"/>
      <c r="HB86" s="85"/>
      <c r="HC86" s="85"/>
      <c r="HD86" s="85"/>
      <c r="HE86" s="85"/>
      <c r="HF86" s="85"/>
      <c r="HG86" s="85"/>
      <c r="HH86" s="85"/>
      <c r="HI86" s="85"/>
      <c r="HJ86" s="85"/>
      <c r="HK86" s="85"/>
      <c r="HL86" s="85"/>
      <c r="HM86" s="85"/>
      <c r="HN86" s="85"/>
      <c r="HO86" s="85"/>
      <c r="HP86" s="85"/>
      <c r="HQ86" s="85"/>
      <c r="HR86" s="85"/>
      <c r="HS86" s="85"/>
      <c r="HT86" s="85"/>
      <c r="HU86" s="85"/>
      <c r="HV86" s="85"/>
      <c r="HW86" s="85"/>
      <c r="HX86" s="85"/>
      <c r="HY86" s="85"/>
      <c r="HZ86" s="85"/>
      <c r="IA86" s="85"/>
      <c r="IB86" s="85"/>
      <c r="IC86" s="85"/>
      <c r="ID86" s="85"/>
      <c r="IE86" s="85"/>
      <c r="IF86" s="85"/>
      <c r="IG86" s="85"/>
      <c r="IH86" s="85"/>
      <c r="II86" s="85"/>
      <c r="IJ86" s="85"/>
      <c r="IK86" s="85"/>
      <c r="IL86" s="85"/>
      <c r="IM86" s="85"/>
      <c r="IN86" s="85"/>
      <c r="IO86" s="85"/>
      <c r="IP86" s="85"/>
      <c r="IQ86" s="85"/>
      <c r="IR86" s="85"/>
      <c r="IS86" s="85"/>
      <c r="IT86" s="85"/>
      <c r="IU86" s="85"/>
    </row>
    <row r="87" spans="1:255" ht="15" customHeight="1" x14ac:dyDescent="0.2">
      <c r="C87" s="103"/>
      <c r="D87" s="68"/>
    </row>
    <row r="88" spans="1:255" s="4" customFormat="1" x14ac:dyDescent="0.2">
      <c r="A88" s="85"/>
      <c r="B88" s="85"/>
      <c r="C88" s="102" t="s">
        <v>898</v>
      </c>
      <c r="D88" s="220" t="s">
        <v>837</v>
      </c>
      <c r="E88" s="4" t="s">
        <v>601</v>
      </c>
      <c r="F88" s="131"/>
      <c r="G88" s="85"/>
      <c r="H88" s="85"/>
      <c r="I88" s="85"/>
      <c r="J88" s="85"/>
      <c r="K88" s="85"/>
      <c r="L88" s="85"/>
      <c r="M88" s="85"/>
      <c r="N88" s="85"/>
      <c r="O88" s="85"/>
      <c r="P88" s="85"/>
      <c r="Q88" s="85"/>
      <c r="R88" s="85"/>
      <c r="S88" s="85"/>
      <c r="T88" s="85"/>
      <c r="U88" s="85"/>
      <c r="V88" s="85"/>
      <c r="W88" s="85"/>
      <c r="X88" s="85"/>
      <c r="Y88" s="85"/>
      <c r="Z88" s="85"/>
      <c r="AA88" s="85"/>
      <c r="AB88" s="85"/>
      <c r="AC88" s="85"/>
      <c r="AD88" s="85"/>
      <c r="AE88" s="85"/>
      <c r="AF88" s="85"/>
      <c r="AG88" s="85"/>
      <c r="AH88" s="85"/>
      <c r="AI88" s="85"/>
      <c r="AJ88" s="85"/>
      <c r="AK88" s="85"/>
      <c r="AL88" s="85"/>
      <c r="AM88" s="85"/>
      <c r="AN88" s="85"/>
      <c r="AO88" s="85"/>
      <c r="AP88" s="85"/>
      <c r="AQ88" s="85"/>
      <c r="AR88" s="85"/>
      <c r="AS88" s="85"/>
      <c r="AT88" s="85"/>
      <c r="AU88" s="85"/>
      <c r="AV88" s="85"/>
      <c r="AW88" s="85"/>
      <c r="AX88" s="85"/>
      <c r="AY88" s="85"/>
      <c r="AZ88" s="85"/>
      <c r="BA88" s="85"/>
      <c r="BB88" s="85"/>
      <c r="BC88" s="85"/>
      <c r="BD88" s="85"/>
      <c r="BE88" s="85"/>
      <c r="BF88" s="85"/>
      <c r="BG88" s="85"/>
      <c r="BH88" s="85"/>
      <c r="BI88" s="85"/>
      <c r="BJ88" s="85"/>
      <c r="BK88" s="85"/>
      <c r="BL88" s="85"/>
      <c r="BM88" s="85"/>
      <c r="BN88" s="85"/>
      <c r="BO88" s="85"/>
      <c r="BP88" s="85"/>
      <c r="BQ88" s="85"/>
      <c r="BR88" s="85"/>
      <c r="BS88" s="85"/>
      <c r="BT88" s="85"/>
      <c r="BU88" s="85"/>
      <c r="BV88" s="85"/>
      <c r="BW88" s="85"/>
      <c r="BX88" s="85"/>
      <c r="BY88" s="85"/>
      <c r="BZ88" s="85"/>
      <c r="CA88" s="85"/>
      <c r="CB88" s="85"/>
      <c r="CC88" s="85"/>
      <c r="CD88" s="85"/>
      <c r="CE88" s="85"/>
      <c r="CF88" s="85"/>
      <c r="CG88" s="85"/>
      <c r="CH88" s="85"/>
      <c r="CI88" s="85"/>
      <c r="CJ88" s="85"/>
      <c r="CK88" s="85"/>
      <c r="CL88" s="85"/>
      <c r="CM88" s="85"/>
      <c r="CN88" s="85"/>
      <c r="CO88" s="85"/>
      <c r="CP88" s="85"/>
      <c r="CQ88" s="85"/>
      <c r="CR88" s="85"/>
      <c r="CS88" s="85"/>
      <c r="CT88" s="85"/>
      <c r="CU88" s="85"/>
      <c r="CV88" s="85"/>
      <c r="CW88" s="85"/>
      <c r="CX88" s="85"/>
      <c r="CY88" s="85"/>
      <c r="CZ88" s="85"/>
      <c r="DA88" s="85"/>
      <c r="DB88" s="85"/>
      <c r="DC88" s="85"/>
      <c r="DD88" s="85"/>
      <c r="DE88" s="85"/>
      <c r="DF88" s="85"/>
      <c r="DG88" s="85"/>
      <c r="DH88" s="85"/>
      <c r="DI88" s="85"/>
      <c r="DJ88" s="85"/>
      <c r="DK88" s="85"/>
      <c r="DL88" s="85"/>
      <c r="DM88" s="85"/>
      <c r="DN88" s="85"/>
      <c r="DO88" s="85"/>
      <c r="DP88" s="85"/>
      <c r="DQ88" s="85"/>
      <c r="DR88" s="85"/>
      <c r="DS88" s="85"/>
      <c r="DT88" s="85"/>
      <c r="DU88" s="85"/>
      <c r="DV88" s="85"/>
      <c r="DW88" s="85"/>
      <c r="DX88" s="85"/>
      <c r="DY88" s="85"/>
      <c r="DZ88" s="85"/>
      <c r="EA88" s="85"/>
      <c r="EB88" s="85"/>
      <c r="EC88" s="85"/>
      <c r="ED88" s="85"/>
      <c r="EE88" s="85"/>
      <c r="EF88" s="85"/>
      <c r="EG88" s="85"/>
      <c r="EH88" s="85"/>
      <c r="EI88" s="85"/>
      <c r="EJ88" s="85"/>
      <c r="EK88" s="85"/>
      <c r="EL88" s="85"/>
      <c r="EM88" s="85"/>
      <c r="EN88" s="85"/>
      <c r="EO88" s="85"/>
      <c r="EP88" s="85"/>
      <c r="EQ88" s="85"/>
      <c r="ER88" s="85"/>
      <c r="ES88" s="85"/>
      <c r="ET88" s="85"/>
      <c r="EU88" s="85"/>
      <c r="EV88" s="85"/>
      <c r="EW88" s="85"/>
      <c r="EX88" s="85"/>
      <c r="EY88" s="85"/>
      <c r="EZ88" s="85"/>
      <c r="FA88" s="85"/>
      <c r="FB88" s="85"/>
      <c r="FC88" s="85"/>
      <c r="FD88" s="85"/>
      <c r="FE88" s="85"/>
      <c r="FF88" s="85"/>
      <c r="FG88" s="85"/>
      <c r="FH88" s="85"/>
      <c r="FI88" s="85"/>
      <c r="FJ88" s="85"/>
      <c r="FK88" s="85"/>
      <c r="FL88" s="85"/>
      <c r="FM88" s="85"/>
      <c r="FN88" s="85"/>
      <c r="FO88" s="85"/>
      <c r="FP88" s="85"/>
      <c r="FQ88" s="85"/>
      <c r="FR88" s="85"/>
      <c r="FS88" s="85"/>
      <c r="FT88" s="85"/>
      <c r="FU88" s="85"/>
      <c r="FV88" s="85"/>
      <c r="FW88" s="85"/>
      <c r="FX88" s="85"/>
      <c r="FY88" s="85"/>
      <c r="FZ88" s="85"/>
      <c r="GA88" s="85"/>
      <c r="GB88" s="85"/>
      <c r="GC88" s="85"/>
      <c r="GD88" s="85"/>
      <c r="GE88" s="85"/>
      <c r="GF88" s="85"/>
      <c r="GG88" s="85"/>
      <c r="GH88" s="85"/>
      <c r="GI88" s="85"/>
      <c r="GJ88" s="85"/>
      <c r="GK88" s="85"/>
      <c r="GL88" s="85"/>
      <c r="GM88" s="85"/>
      <c r="GN88" s="85"/>
      <c r="GO88" s="85"/>
      <c r="GP88" s="85"/>
      <c r="GQ88" s="85"/>
      <c r="GR88" s="85"/>
      <c r="GS88" s="85"/>
      <c r="GT88" s="85"/>
      <c r="GU88" s="85"/>
      <c r="GV88" s="85"/>
      <c r="GW88" s="85"/>
      <c r="GX88" s="85"/>
      <c r="GY88" s="85"/>
      <c r="GZ88" s="85"/>
      <c r="HA88" s="85"/>
      <c r="HB88" s="85"/>
      <c r="HC88" s="85"/>
      <c r="HD88" s="85"/>
      <c r="HE88" s="85"/>
      <c r="HF88" s="85"/>
      <c r="HG88" s="85"/>
      <c r="HH88" s="85"/>
      <c r="HI88" s="85"/>
      <c r="HJ88" s="85"/>
      <c r="HK88" s="85"/>
      <c r="HL88" s="85"/>
      <c r="HM88" s="85"/>
      <c r="HN88" s="85"/>
      <c r="HO88" s="85"/>
      <c r="HP88" s="85"/>
      <c r="HQ88" s="85"/>
      <c r="HR88" s="85"/>
      <c r="HS88" s="85"/>
      <c r="HT88" s="85"/>
      <c r="HU88" s="85"/>
      <c r="HV88" s="85"/>
      <c r="HW88" s="85"/>
      <c r="HX88" s="85"/>
      <c r="HY88" s="85"/>
      <c r="HZ88" s="85"/>
      <c r="IA88" s="85"/>
      <c r="IB88" s="85"/>
      <c r="IC88" s="85"/>
      <c r="ID88" s="85"/>
      <c r="IE88" s="85"/>
      <c r="IF88" s="85"/>
      <c r="IG88" s="85"/>
      <c r="IH88" s="85"/>
      <c r="II88" s="85"/>
      <c r="IJ88" s="85"/>
      <c r="IK88" s="85"/>
      <c r="IL88" s="85"/>
      <c r="IM88" s="85"/>
      <c r="IN88" s="85"/>
      <c r="IO88" s="85"/>
      <c r="IP88" s="85"/>
      <c r="IQ88" s="85"/>
      <c r="IR88" s="85"/>
      <c r="IS88" s="85"/>
      <c r="IT88" s="85"/>
      <c r="IU88" s="85"/>
    </row>
    <row r="89" spans="1:255" s="4" customFormat="1" ht="15" customHeight="1" x14ac:dyDescent="0.2">
      <c r="A89" s="130"/>
      <c r="B89" s="130"/>
      <c r="C89" s="95" t="s">
        <v>600</v>
      </c>
      <c r="D89" s="220"/>
      <c r="F89" s="85"/>
      <c r="G89" s="85"/>
      <c r="H89" s="85"/>
      <c r="I89" s="85"/>
      <c r="J89" s="85"/>
      <c r="K89" s="85"/>
      <c r="L89" s="85"/>
      <c r="M89" s="85"/>
      <c r="N89" s="85"/>
      <c r="O89" s="85"/>
      <c r="P89" s="85"/>
      <c r="Q89" s="85"/>
      <c r="R89" s="85"/>
      <c r="S89" s="85"/>
      <c r="T89" s="85"/>
      <c r="U89" s="85"/>
      <c r="V89" s="85"/>
      <c r="W89" s="85"/>
      <c r="X89" s="85"/>
      <c r="Y89" s="85"/>
      <c r="Z89" s="85"/>
      <c r="AA89" s="85"/>
      <c r="AB89" s="85"/>
      <c r="AC89" s="85"/>
      <c r="AD89" s="85"/>
      <c r="AE89" s="85"/>
      <c r="AF89" s="85"/>
      <c r="AG89" s="85"/>
      <c r="AH89" s="85"/>
      <c r="AI89" s="85"/>
      <c r="AJ89" s="85"/>
      <c r="AK89" s="85"/>
      <c r="AL89" s="85"/>
      <c r="AM89" s="85"/>
      <c r="AN89" s="85"/>
      <c r="AO89" s="85"/>
      <c r="AP89" s="85"/>
      <c r="AQ89" s="85"/>
      <c r="AR89" s="85"/>
      <c r="AS89" s="85"/>
      <c r="AT89" s="85"/>
      <c r="AU89" s="85"/>
      <c r="AV89" s="85"/>
      <c r="AW89" s="85"/>
      <c r="AX89" s="85"/>
      <c r="AY89" s="85"/>
      <c r="AZ89" s="85"/>
      <c r="BA89" s="85"/>
      <c r="BB89" s="85"/>
      <c r="BC89" s="85"/>
      <c r="BD89" s="85"/>
      <c r="BE89" s="85"/>
      <c r="BF89" s="85"/>
      <c r="BG89" s="85"/>
      <c r="BH89" s="85"/>
      <c r="BI89" s="85"/>
      <c r="BJ89" s="85"/>
      <c r="BK89" s="85"/>
      <c r="BL89" s="85"/>
      <c r="BM89" s="85"/>
      <c r="BN89" s="85"/>
      <c r="BO89" s="85"/>
      <c r="BP89" s="85"/>
      <c r="BQ89" s="85"/>
      <c r="BR89" s="85"/>
      <c r="BS89" s="85"/>
      <c r="BT89" s="85"/>
      <c r="BU89" s="85"/>
      <c r="BV89" s="85"/>
      <c r="BW89" s="85"/>
      <c r="BX89" s="85"/>
      <c r="BY89" s="85"/>
      <c r="BZ89" s="85"/>
      <c r="CA89" s="85"/>
      <c r="CB89" s="85"/>
      <c r="CC89" s="85"/>
      <c r="CD89" s="85"/>
      <c r="CE89" s="85"/>
      <c r="CF89" s="85"/>
      <c r="CG89" s="85"/>
      <c r="CH89" s="85"/>
      <c r="CI89" s="85"/>
      <c r="CJ89" s="85"/>
      <c r="CK89" s="85"/>
      <c r="CL89" s="85"/>
      <c r="CM89" s="85"/>
      <c r="CN89" s="85"/>
      <c r="CO89" s="85"/>
      <c r="CP89" s="85"/>
      <c r="CQ89" s="85"/>
      <c r="CR89" s="85"/>
      <c r="CS89" s="85"/>
      <c r="CT89" s="85"/>
      <c r="CU89" s="85"/>
      <c r="CV89" s="85"/>
      <c r="CW89" s="85"/>
      <c r="CX89" s="85"/>
      <c r="CY89" s="85"/>
      <c r="CZ89" s="85"/>
      <c r="DA89" s="85"/>
      <c r="DB89" s="85"/>
      <c r="DC89" s="85"/>
      <c r="DD89" s="85"/>
      <c r="DE89" s="85"/>
      <c r="DF89" s="85"/>
      <c r="DG89" s="85"/>
      <c r="DH89" s="85"/>
      <c r="DI89" s="85"/>
      <c r="DJ89" s="85"/>
      <c r="DK89" s="85"/>
      <c r="DL89" s="85"/>
      <c r="DM89" s="85"/>
      <c r="DN89" s="85"/>
      <c r="DO89" s="85"/>
      <c r="DP89" s="85"/>
      <c r="DQ89" s="85"/>
      <c r="DR89" s="85"/>
      <c r="DS89" s="85"/>
      <c r="DT89" s="85"/>
      <c r="DU89" s="85"/>
      <c r="DV89" s="85"/>
      <c r="DW89" s="85"/>
      <c r="DX89" s="85"/>
      <c r="DY89" s="85"/>
      <c r="DZ89" s="85"/>
      <c r="EA89" s="85"/>
      <c r="EB89" s="85"/>
      <c r="EC89" s="85"/>
      <c r="ED89" s="85"/>
      <c r="EE89" s="85"/>
      <c r="EF89" s="85"/>
      <c r="EG89" s="85"/>
      <c r="EH89" s="85"/>
      <c r="EI89" s="85"/>
      <c r="EJ89" s="85"/>
      <c r="EK89" s="85"/>
      <c r="EL89" s="85"/>
      <c r="EM89" s="85"/>
      <c r="EN89" s="85"/>
      <c r="EO89" s="85"/>
      <c r="EP89" s="85"/>
      <c r="EQ89" s="85"/>
      <c r="ER89" s="85"/>
      <c r="ES89" s="85"/>
      <c r="ET89" s="85"/>
      <c r="EU89" s="85"/>
      <c r="EV89" s="85"/>
      <c r="EW89" s="85"/>
      <c r="EX89" s="85"/>
      <c r="EY89" s="85"/>
      <c r="EZ89" s="85"/>
      <c r="FA89" s="85"/>
      <c r="FB89" s="85"/>
      <c r="FC89" s="85"/>
      <c r="FD89" s="85"/>
      <c r="FE89" s="85"/>
      <c r="FF89" s="85"/>
      <c r="FG89" s="85"/>
      <c r="FH89" s="85"/>
      <c r="FI89" s="85"/>
      <c r="FJ89" s="85"/>
      <c r="FK89" s="85"/>
      <c r="FL89" s="85"/>
      <c r="FM89" s="85"/>
      <c r="FN89" s="85"/>
      <c r="FO89" s="85"/>
      <c r="FP89" s="85"/>
      <c r="FQ89" s="85"/>
      <c r="FR89" s="85"/>
      <c r="FS89" s="85"/>
      <c r="FT89" s="85"/>
      <c r="FU89" s="85"/>
      <c r="FV89" s="85"/>
      <c r="FW89" s="85"/>
      <c r="FX89" s="85"/>
      <c r="FY89" s="85"/>
      <c r="FZ89" s="85"/>
      <c r="GA89" s="85"/>
      <c r="GB89" s="85"/>
      <c r="GC89" s="85"/>
      <c r="GD89" s="85"/>
      <c r="GE89" s="85"/>
      <c r="GF89" s="85"/>
      <c r="GG89" s="85"/>
      <c r="GH89" s="85"/>
      <c r="GI89" s="85"/>
      <c r="GJ89" s="85"/>
      <c r="GK89" s="85"/>
      <c r="GL89" s="85"/>
      <c r="GM89" s="85"/>
      <c r="GN89" s="85"/>
      <c r="GO89" s="85"/>
      <c r="GP89" s="85"/>
      <c r="GQ89" s="85"/>
      <c r="GR89" s="85"/>
      <c r="GS89" s="85"/>
      <c r="GT89" s="85"/>
      <c r="GU89" s="85"/>
      <c r="GV89" s="85"/>
      <c r="GW89" s="85"/>
      <c r="GX89" s="85"/>
      <c r="GY89" s="85"/>
      <c r="GZ89" s="85"/>
      <c r="HA89" s="85"/>
      <c r="HB89" s="85"/>
      <c r="HC89" s="85"/>
      <c r="HD89" s="85"/>
      <c r="HE89" s="85"/>
      <c r="HF89" s="85"/>
      <c r="HG89" s="85"/>
      <c r="HH89" s="85"/>
      <c r="HI89" s="85"/>
      <c r="HJ89" s="85"/>
      <c r="HK89" s="85"/>
      <c r="HL89" s="85"/>
      <c r="HM89" s="85"/>
      <c r="HN89" s="85"/>
      <c r="HO89" s="85"/>
      <c r="HP89" s="85"/>
      <c r="HQ89" s="85"/>
      <c r="HR89" s="85"/>
      <c r="HS89" s="85"/>
      <c r="HT89" s="85"/>
      <c r="HU89" s="85"/>
      <c r="HV89" s="85"/>
      <c r="HW89" s="85"/>
      <c r="HX89" s="85"/>
      <c r="HY89" s="85"/>
      <c r="HZ89" s="85"/>
      <c r="IA89" s="85"/>
      <c r="IB89" s="85"/>
      <c r="IC89" s="85"/>
      <c r="ID89" s="85"/>
      <c r="IE89" s="85"/>
      <c r="IF89" s="85"/>
      <c r="IG89" s="85"/>
      <c r="IH89" s="85"/>
      <c r="II89" s="85"/>
      <c r="IJ89" s="85"/>
      <c r="IK89" s="85"/>
      <c r="IL89" s="85"/>
      <c r="IM89" s="85"/>
      <c r="IN89" s="85"/>
      <c r="IO89" s="85"/>
      <c r="IP89" s="85"/>
      <c r="IQ89" s="85"/>
      <c r="IR89" s="85"/>
      <c r="IS89" s="85"/>
      <c r="IT89" s="85"/>
      <c r="IU89" s="85"/>
    </row>
    <row r="90" spans="1:255" s="4" customFormat="1" ht="15" customHeight="1" x14ac:dyDescent="0.2">
      <c r="A90" s="130"/>
      <c r="B90" s="130"/>
      <c r="C90" s="57" t="s">
        <v>352</v>
      </c>
      <c r="D90" s="68"/>
      <c r="F90" s="85"/>
      <c r="G90" s="85"/>
      <c r="H90" s="85"/>
      <c r="I90" s="85"/>
      <c r="J90" s="85"/>
      <c r="K90" s="85"/>
      <c r="L90" s="85"/>
      <c r="M90" s="85"/>
      <c r="N90" s="85"/>
      <c r="O90" s="85"/>
      <c r="P90" s="85"/>
      <c r="Q90" s="85"/>
      <c r="R90" s="85"/>
      <c r="S90" s="85"/>
      <c r="T90" s="85"/>
      <c r="U90" s="85"/>
      <c r="V90" s="85"/>
      <c r="W90" s="85"/>
      <c r="X90" s="85"/>
      <c r="Y90" s="85"/>
      <c r="Z90" s="85"/>
      <c r="AA90" s="85"/>
      <c r="AB90" s="85"/>
      <c r="AC90" s="85"/>
      <c r="AD90" s="85"/>
      <c r="AE90" s="85"/>
      <c r="AF90" s="85"/>
      <c r="AG90" s="85"/>
      <c r="AH90" s="85"/>
      <c r="AI90" s="85"/>
      <c r="AJ90" s="85"/>
      <c r="AK90" s="85"/>
      <c r="AL90" s="85"/>
      <c r="AM90" s="85"/>
      <c r="AN90" s="85"/>
      <c r="AO90" s="85"/>
      <c r="AP90" s="85"/>
      <c r="AQ90" s="85"/>
      <c r="AR90" s="85"/>
      <c r="AS90" s="85"/>
      <c r="AT90" s="85"/>
      <c r="AU90" s="85"/>
      <c r="AV90" s="85"/>
      <c r="AW90" s="85"/>
      <c r="AX90" s="85"/>
      <c r="AY90" s="85"/>
      <c r="AZ90" s="85"/>
      <c r="BA90" s="85"/>
      <c r="BB90" s="85"/>
      <c r="BC90" s="85"/>
      <c r="BD90" s="85"/>
      <c r="BE90" s="85"/>
      <c r="BF90" s="85"/>
      <c r="BG90" s="85"/>
      <c r="BH90" s="85"/>
      <c r="BI90" s="85"/>
      <c r="BJ90" s="85"/>
      <c r="BK90" s="85"/>
      <c r="BL90" s="85"/>
      <c r="BM90" s="85"/>
      <c r="BN90" s="85"/>
      <c r="BO90" s="85"/>
      <c r="BP90" s="85"/>
      <c r="BQ90" s="85"/>
      <c r="BR90" s="85"/>
      <c r="BS90" s="85"/>
      <c r="BT90" s="85"/>
      <c r="BU90" s="85"/>
      <c r="BV90" s="85"/>
      <c r="BW90" s="85"/>
      <c r="BX90" s="85"/>
      <c r="BY90" s="85"/>
      <c r="BZ90" s="85"/>
      <c r="CA90" s="85"/>
      <c r="CB90" s="85"/>
      <c r="CC90" s="85"/>
      <c r="CD90" s="85"/>
      <c r="CE90" s="85"/>
      <c r="CF90" s="85"/>
      <c r="CG90" s="85"/>
      <c r="CH90" s="85"/>
      <c r="CI90" s="85"/>
      <c r="CJ90" s="85"/>
      <c r="CK90" s="85"/>
      <c r="CL90" s="85"/>
      <c r="CM90" s="85"/>
      <c r="CN90" s="85"/>
      <c r="CO90" s="85"/>
      <c r="CP90" s="85"/>
      <c r="CQ90" s="85"/>
      <c r="CR90" s="85"/>
      <c r="CS90" s="85"/>
      <c r="CT90" s="85"/>
      <c r="CU90" s="85"/>
      <c r="CV90" s="85"/>
      <c r="CW90" s="85"/>
      <c r="CX90" s="85"/>
      <c r="CY90" s="85"/>
      <c r="CZ90" s="85"/>
      <c r="DA90" s="85"/>
      <c r="DB90" s="85"/>
      <c r="DC90" s="85"/>
      <c r="DD90" s="85"/>
      <c r="DE90" s="85"/>
      <c r="DF90" s="85"/>
      <c r="DG90" s="85"/>
      <c r="DH90" s="85"/>
      <c r="DI90" s="85"/>
      <c r="DJ90" s="85"/>
      <c r="DK90" s="85"/>
      <c r="DL90" s="85"/>
      <c r="DM90" s="85"/>
      <c r="DN90" s="85"/>
      <c r="DO90" s="85"/>
      <c r="DP90" s="85"/>
      <c r="DQ90" s="85"/>
      <c r="DR90" s="85"/>
      <c r="DS90" s="85"/>
      <c r="DT90" s="85"/>
      <c r="DU90" s="85"/>
      <c r="DV90" s="85"/>
      <c r="DW90" s="85"/>
      <c r="DX90" s="85"/>
      <c r="DY90" s="85"/>
      <c r="DZ90" s="85"/>
      <c r="EA90" s="85"/>
      <c r="EB90" s="85"/>
      <c r="EC90" s="85"/>
      <c r="ED90" s="85"/>
      <c r="EE90" s="85"/>
      <c r="EF90" s="85"/>
      <c r="EG90" s="85"/>
      <c r="EH90" s="85"/>
      <c r="EI90" s="85"/>
      <c r="EJ90" s="85"/>
      <c r="EK90" s="85"/>
      <c r="EL90" s="85"/>
      <c r="EM90" s="85"/>
      <c r="EN90" s="85"/>
      <c r="EO90" s="85"/>
      <c r="EP90" s="85"/>
      <c r="EQ90" s="85"/>
      <c r="ER90" s="85"/>
      <c r="ES90" s="85"/>
      <c r="ET90" s="85"/>
      <c r="EU90" s="85"/>
      <c r="EV90" s="85"/>
      <c r="EW90" s="85"/>
      <c r="EX90" s="85"/>
      <c r="EY90" s="85"/>
      <c r="EZ90" s="85"/>
      <c r="FA90" s="85"/>
      <c r="FB90" s="85"/>
      <c r="FC90" s="85"/>
      <c r="FD90" s="85"/>
      <c r="FE90" s="85"/>
      <c r="FF90" s="85"/>
      <c r="FG90" s="85"/>
      <c r="FH90" s="85"/>
      <c r="FI90" s="85"/>
      <c r="FJ90" s="85"/>
      <c r="FK90" s="85"/>
      <c r="FL90" s="85"/>
      <c r="FM90" s="85"/>
      <c r="FN90" s="85"/>
      <c r="FO90" s="85"/>
      <c r="FP90" s="85"/>
      <c r="FQ90" s="85"/>
      <c r="FR90" s="85"/>
      <c r="FS90" s="85"/>
      <c r="FT90" s="85"/>
      <c r="FU90" s="85"/>
      <c r="FV90" s="85"/>
      <c r="FW90" s="85"/>
      <c r="FX90" s="85"/>
      <c r="FY90" s="85"/>
      <c r="FZ90" s="85"/>
      <c r="GA90" s="85"/>
      <c r="GB90" s="85"/>
      <c r="GC90" s="85"/>
      <c r="GD90" s="85"/>
      <c r="GE90" s="85"/>
      <c r="GF90" s="85"/>
      <c r="GG90" s="85"/>
      <c r="GH90" s="85"/>
      <c r="GI90" s="85"/>
      <c r="GJ90" s="85"/>
      <c r="GK90" s="85"/>
      <c r="GL90" s="85"/>
      <c r="GM90" s="85"/>
      <c r="GN90" s="85"/>
      <c r="GO90" s="85"/>
      <c r="GP90" s="85"/>
      <c r="GQ90" s="85"/>
      <c r="GR90" s="85"/>
      <c r="GS90" s="85"/>
      <c r="GT90" s="85"/>
      <c r="GU90" s="85"/>
      <c r="GV90" s="85"/>
      <c r="GW90" s="85"/>
      <c r="GX90" s="85"/>
      <c r="GY90" s="85"/>
      <c r="GZ90" s="85"/>
      <c r="HA90" s="85"/>
      <c r="HB90" s="85"/>
      <c r="HC90" s="85"/>
      <c r="HD90" s="85"/>
      <c r="HE90" s="85"/>
      <c r="HF90" s="85"/>
      <c r="HG90" s="85"/>
      <c r="HH90" s="85"/>
      <c r="HI90" s="85"/>
      <c r="HJ90" s="85"/>
      <c r="HK90" s="85"/>
      <c r="HL90" s="85"/>
      <c r="HM90" s="85"/>
      <c r="HN90" s="85"/>
      <c r="HO90" s="85"/>
      <c r="HP90" s="85"/>
      <c r="HQ90" s="85"/>
      <c r="HR90" s="85"/>
      <c r="HS90" s="85"/>
      <c r="HT90" s="85"/>
      <c r="HU90" s="85"/>
      <c r="HV90" s="85"/>
      <c r="HW90" s="85"/>
      <c r="HX90" s="85"/>
      <c r="HY90" s="85"/>
      <c r="HZ90" s="85"/>
      <c r="IA90" s="85"/>
      <c r="IB90" s="85"/>
      <c r="IC90" s="85"/>
      <c r="ID90" s="85"/>
      <c r="IE90" s="85"/>
      <c r="IF90" s="85"/>
      <c r="IG90" s="85"/>
      <c r="IH90" s="85"/>
      <c r="II90" s="85"/>
      <c r="IJ90" s="85"/>
      <c r="IK90" s="85"/>
      <c r="IL90" s="85"/>
      <c r="IM90" s="85"/>
      <c r="IN90" s="85"/>
      <c r="IO90" s="85"/>
      <c r="IP90" s="85"/>
      <c r="IQ90" s="85"/>
      <c r="IR90" s="85"/>
      <c r="IS90" s="85"/>
      <c r="IT90" s="85"/>
      <c r="IU90" s="85"/>
    </row>
    <row r="91" spans="1:255" s="4" customFormat="1" ht="15" customHeight="1" x14ac:dyDescent="0.2">
      <c r="A91" s="130"/>
      <c r="B91" s="130"/>
      <c r="C91" s="57" t="s">
        <v>347</v>
      </c>
      <c r="D91" s="68"/>
      <c r="F91" s="85"/>
      <c r="G91" s="85"/>
      <c r="H91" s="85"/>
      <c r="I91" s="85"/>
      <c r="J91" s="85"/>
      <c r="K91" s="85"/>
      <c r="L91" s="85"/>
      <c r="M91" s="85"/>
      <c r="N91" s="85"/>
      <c r="O91" s="85"/>
      <c r="P91" s="85"/>
      <c r="Q91" s="85"/>
      <c r="R91" s="85"/>
      <c r="S91" s="85"/>
      <c r="T91" s="85"/>
      <c r="U91" s="85"/>
      <c r="V91" s="85"/>
      <c r="W91" s="85"/>
      <c r="X91" s="85"/>
      <c r="Y91" s="85"/>
      <c r="Z91" s="85"/>
      <c r="AA91" s="85"/>
      <c r="AB91" s="85"/>
      <c r="AC91" s="85"/>
      <c r="AD91" s="85"/>
      <c r="AE91" s="85"/>
      <c r="AF91" s="85"/>
      <c r="AG91" s="85"/>
      <c r="AH91" s="85"/>
      <c r="AI91" s="85"/>
      <c r="AJ91" s="85"/>
      <c r="AK91" s="85"/>
      <c r="AL91" s="85"/>
      <c r="AM91" s="85"/>
      <c r="AN91" s="85"/>
      <c r="AO91" s="85"/>
      <c r="AP91" s="85"/>
      <c r="AQ91" s="85"/>
      <c r="AR91" s="85"/>
      <c r="AS91" s="85"/>
      <c r="AT91" s="85"/>
      <c r="AU91" s="85"/>
      <c r="AV91" s="85"/>
      <c r="AW91" s="85"/>
      <c r="AX91" s="85"/>
      <c r="AY91" s="85"/>
      <c r="AZ91" s="85"/>
      <c r="BA91" s="85"/>
      <c r="BB91" s="85"/>
      <c r="BC91" s="85"/>
      <c r="BD91" s="85"/>
      <c r="BE91" s="85"/>
      <c r="BF91" s="85"/>
      <c r="BG91" s="85"/>
      <c r="BH91" s="85"/>
      <c r="BI91" s="85"/>
      <c r="BJ91" s="85"/>
      <c r="BK91" s="85"/>
      <c r="BL91" s="85"/>
      <c r="BM91" s="85"/>
      <c r="BN91" s="85"/>
      <c r="BO91" s="85"/>
      <c r="BP91" s="85"/>
      <c r="BQ91" s="85"/>
      <c r="BR91" s="85"/>
      <c r="BS91" s="85"/>
      <c r="BT91" s="85"/>
      <c r="BU91" s="85"/>
      <c r="BV91" s="85"/>
      <c r="BW91" s="85"/>
      <c r="BX91" s="85"/>
      <c r="BY91" s="85"/>
      <c r="BZ91" s="85"/>
      <c r="CA91" s="85"/>
      <c r="CB91" s="85"/>
      <c r="CC91" s="85"/>
      <c r="CD91" s="85"/>
      <c r="CE91" s="85"/>
      <c r="CF91" s="85"/>
      <c r="CG91" s="85"/>
      <c r="CH91" s="85"/>
      <c r="CI91" s="85"/>
      <c r="CJ91" s="85"/>
      <c r="CK91" s="85"/>
      <c r="CL91" s="85"/>
      <c r="CM91" s="85"/>
      <c r="CN91" s="85"/>
      <c r="CO91" s="85"/>
      <c r="CP91" s="85"/>
      <c r="CQ91" s="85"/>
      <c r="CR91" s="85"/>
      <c r="CS91" s="85"/>
      <c r="CT91" s="85"/>
      <c r="CU91" s="85"/>
      <c r="CV91" s="85"/>
      <c r="CW91" s="85"/>
      <c r="CX91" s="85"/>
      <c r="CY91" s="85"/>
      <c r="CZ91" s="85"/>
      <c r="DA91" s="85"/>
      <c r="DB91" s="85"/>
      <c r="DC91" s="85"/>
      <c r="DD91" s="85"/>
      <c r="DE91" s="85"/>
      <c r="DF91" s="85"/>
      <c r="DG91" s="85"/>
      <c r="DH91" s="85"/>
      <c r="DI91" s="85"/>
      <c r="DJ91" s="85"/>
      <c r="DK91" s="85"/>
      <c r="DL91" s="85"/>
      <c r="DM91" s="85"/>
      <c r="DN91" s="85"/>
      <c r="DO91" s="85"/>
      <c r="DP91" s="85"/>
      <c r="DQ91" s="85"/>
      <c r="DR91" s="85"/>
      <c r="DS91" s="85"/>
      <c r="DT91" s="85"/>
      <c r="DU91" s="85"/>
      <c r="DV91" s="85"/>
      <c r="DW91" s="85"/>
      <c r="DX91" s="85"/>
      <c r="DY91" s="85"/>
      <c r="DZ91" s="85"/>
      <c r="EA91" s="85"/>
      <c r="EB91" s="85"/>
      <c r="EC91" s="85"/>
      <c r="ED91" s="85"/>
      <c r="EE91" s="85"/>
      <c r="EF91" s="85"/>
      <c r="EG91" s="85"/>
      <c r="EH91" s="85"/>
      <c r="EI91" s="85"/>
      <c r="EJ91" s="85"/>
      <c r="EK91" s="85"/>
      <c r="EL91" s="85"/>
      <c r="EM91" s="85"/>
      <c r="EN91" s="85"/>
      <c r="EO91" s="85"/>
      <c r="EP91" s="85"/>
      <c r="EQ91" s="85"/>
      <c r="ER91" s="85"/>
      <c r="ES91" s="85"/>
      <c r="ET91" s="85"/>
      <c r="EU91" s="85"/>
      <c r="EV91" s="85"/>
      <c r="EW91" s="85"/>
      <c r="EX91" s="85"/>
      <c r="EY91" s="85"/>
      <c r="EZ91" s="85"/>
      <c r="FA91" s="85"/>
      <c r="FB91" s="85"/>
      <c r="FC91" s="85"/>
      <c r="FD91" s="85"/>
      <c r="FE91" s="85"/>
      <c r="FF91" s="85"/>
      <c r="FG91" s="85"/>
      <c r="FH91" s="85"/>
      <c r="FI91" s="85"/>
      <c r="FJ91" s="85"/>
      <c r="FK91" s="85"/>
      <c r="FL91" s="85"/>
      <c r="FM91" s="85"/>
      <c r="FN91" s="85"/>
      <c r="FO91" s="85"/>
      <c r="FP91" s="85"/>
      <c r="FQ91" s="85"/>
      <c r="FR91" s="85"/>
      <c r="FS91" s="85"/>
      <c r="FT91" s="85"/>
      <c r="FU91" s="85"/>
      <c r="FV91" s="85"/>
      <c r="FW91" s="85"/>
      <c r="FX91" s="85"/>
      <c r="FY91" s="85"/>
      <c r="FZ91" s="85"/>
      <c r="GA91" s="85"/>
      <c r="GB91" s="85"/>
      <c r="GC91" s="85"/>
      <c r="GD91" s="85"/>
      <c r="GE91" s="85"/>
      <c r="GF91" s="85"/>
      <c r="GG91" s="85"/>
      <c r="GH91" s="85"/>
      <c r="GI91" s="85"/>
      <c r="GJ91" s="85"/>
      <c r="GK91" s="85"/>
      <c r="GL91" s="85"/>
      <c r="GM91" s="85"/>
      <c r="GN91" s="85"/>
      <c r="GO91" s="85"/>
      <c r="GP91" s="85"/>
      <c r="GQ91" s="85"/>
      <c r="GR91" s="85"/>
      <c r="GS91" s="85"/>
      <c r="GT91" s="85"/>
      <c r="GU91" s="85"/>
      <c r="GV91" s="85"/>
      <c r="GW91" s="85"/>
      <c r="GX91" s="85"/>
      <c r="GY91" s="85"/>
      <c r="GZ91" s="85"/>
      <c r="HA91" s="85"/>
      <c r="HB91" s="85"/>
      <c r="HC91" s="85"/>
      <c r="HD91" s="85"/>
      <c r="HE91" s="85"/>
      <c r="HF91" s="85"/>
      <c r="HG91" s="85"/>
      <c r="HH91" s="85"/>
      <c r="HI91" s="85"/>
      <c r="HJ91" s="85"/>
      <c r="HK91" s="85"/>
      <c r="HL91" s="85"/>
      <c r="HM91" s="85"/>
      <c r="HN91" s="85"/>
      <c r="HO91" s="85"/>
      <c r="HP91" s="85"/>
      <c r="HQ91" s="85"/>
      <c r="HR91" s="85"/>
      <c r="HS91" s="85"/>
      <c r="HT91" s="85"/>
      <c r="HU91" s="85"/>
      <c r="HV91" s="85"/>
      <c r="HW91" s="85"/>
      <c r="HX91" s="85"/>
      <c r="HY91" s="85"/>
      <c r="HZ91" s="85"/>
      <c r="IA91" s="85"/>
      <c r="IB91" s="85"/>
      <c r="IC91" s="85"/>
      <c r="ID91" s="85"/>
      <c r="IE91" s="85"/>
      <c r="IF91" s="85"/>
      <c r="IG91" s="85"/>
      <c r="IH91" s="85"/>
      <c r="II91" s="85"/>
      <c r="IJ91" s="85"/>
      <c r="IK91" s="85"/>
      <c r="IL91" s="85"/>
      <c r="IM91" s="85"/>
      <c r="IN91" s="85"/>
      <c r="IO91" s="85"/>
      <c r="IP91" s="85"/>
      <c r="IQ91" s="85"/>
      <c r="IR91" s="85"/>
      <c r="IS91" s="85"/>
      <c r="IT91" s="85"/>
      <c r="IU91" s="85"/>
    </row>
    <row r="92" spans="1:255" s="4" customFormat="1" ht="15" customHeight="1" x14ac:dyDescent="0.2">
      <c r="A92" s="85"/>
      <c r="B92" s="85"/>
      <c r="C92" s="95"/>
      <c r="D92" s="68"/>
      <c r="F92" s="85"/>
      <c r="G92" s="85"/>
      <c r="H92" s="85"/>
      <c r="I92" s="85"/>
      <c r="J92" s="85"/>
      <c r="K92" s="85"/>
      <c r="L92" s="85"/>
      <c r="M92" s="85"/>
      <c r="N92" s="85"/>
      <c r="O92" s="85"/>
      <c r="P92" s="85"/>
      <c r="Q92" s="85"/>
      <c r="R92" s="85"/>
      <c r="S92" s="85"/>
      <c r="T92" s="85"/>
      <c r="U92" s="85"/>
      <c r="V92" s="85"/>
      <c r="W92" s="85"/>
      <c r="X92" s="85"/>
      <c r="Y92" s="85"/>
      <c r="Z92" s="85"/>
      <c r="AA92" s="85"/>
      <c r="AB92" s="85"/>
      <c r="AC92" s="85"/>
      <c r="AD92" s="85"/>
      <c r="AE92" s="85"/>
      <c r="AF92" s="85"/>
      <c r="AG92" s="85"/>
      <c r="AH92" s="85"/>
      <c r="AI92" s="85"/>
      <c r="AJ92" s="85"/>
      <c r="AK92" s="85"/>
      <c r="AL92" s="85"/>
      <c r="AM92" s="85"/>
      <c r="AN92" s="85"/>
      <c r="AO92" s="85"/>
      <c r="AP92" s="85"/>
      <c r="AQ92" s="85"/>
      <c r="AR92" s="85"/>
      <c r="AS92" s="85"/>
      <c r="AT92" s="85"/>
      <c r="AU92" s="85"/>
      <c r="AV92" s="85"/>
      <c r="AW92" s="85"/>
      <c r="AX92" s="85"/>
      <c r="AY92" s="85"/>
      <c r="AZ92" s="85"/>
      <c r="BA92" s="85"/>
      <c r="BB92" s="85"/>
      <c r="BC92" s="85"/>
      <c r="BD92" s="85"/>
      <c r="BE92" s="85"/>
      <c r="BF92" s="85"/>
      <c r="BG92" s="85"/>
      <c r="BH92" s="85"/>
      <c r="BI92" s="85"/>
      <c r="BJ92" s="85"/>
      <c r="BK92" s="85"/>
      <c r="BL92" s="85"/>
      <c r="BM92" s="85"/>
      <c r="BN92" s="85"/>
      <c r="BO92" s="85"/>
      <c r="BP92" s="85"/>
      <c r="BQ92" s="85"/>
      <c r="BR92" s="85"/>
      <c r="BS92" s="85"/>
      <c r="BT92" s="85"/>
      <c r="BU92" s="85"/>
      <c r="BV92" s="85"/>
      <c r="BW92" s="85"/>
      <c r="BX92" s="85"/>
      <c r="BY92" s="85"/>
      <c r="BZ92" s="85"/>
      <c r="CA92" s="85"/>
      <c r="CB92" s="85"/>
      <c r="CC92" s="85"/>
      <c r="CD92" s="85"/>
      <c r="CE92" s="85"/>
      <c r="CF92" s="85"/>
      <c r="CG92" s="85"/>
      <c r="CH92" s="85"/>
      <c r="CI92" s="85"/>
      <c r="CJ92" s="85"/>
      <c r="CK92" s="85"/>
      <c r="CL92" s="85"/>
      <c r="CM92" s="85"/>
      <c r="CN92" s="85"/>
      <c r="CO92" s="85"/>
      <c r="CP92" s="85"/>
      <c r="CQ92" s="85"/>
      <c r="CR92" s="85"/>
      <c r="CS92" s="85"/>
      <c r="CT92" s="85"/>
      <c r="CU92" s="85"/>
      <c r="CV92" s="85"/>
      <c r="CW92" s="85"/>
      <c r="CX92" s="85"/>
      <c r="CY92" s="85"/>
      <c r="CZ92" s="85"/>
      <c r="DA92" s="85"/>
      <c r="DB92" s="85"/>
      <c r="DC92" s="85"/>
      <c r="DD92" s="85"/>
      <c r="DE92" s="85"/>
      <c r="DF92" s="85"/>
      <c r="DG92" s="85"/>
      <c r="DH92" s="85"/>
      <c r="DI92" s="85"/>
      <c r="DJ92" s="85"/>
      <c r="DK92" s="85"/>
      <c r="DL92" s="85"/>
      <c r="DM92" s="85"/>
      <c r="DN92" s="85"/>
      <c r="DO92" s="85"/>
      <c r="DP92" s="85"/>
      <c r="DQ92" s="85"/>
      <c r="DR92" s="85"/>
      <c r="DS92" s="85"/>
      <c r="DT92" s="85"/>
      <c r="DU92" s="85"/>
      <c r="DV92" s="85"/>
      <c r="DW92" s="85"/>
      <c r="DX92" s="85"/>
      <c r="DY92" s="85"/>
      <c r="DZ92" s="85"/>
      <c r="EA92" s="85"/>
      <c r="EB92" s="85"/>
      <c r="EC92" s="85"/>
      <c r="ED92" s="85"/>
      <c r="EE92" s="85"/>
      <c r="EF92" s="85"/>
      <c r="EG92" s="85"/>
      <c r="EH92" s="85"/>
      <c r="EI92" s="85"/>
      <c r="EJ92" s="85"/>
      <c r="EK92" s="85"/>
      <c r="EL92" s="85"/>
      <c r="EM92" s="85"/>
      <c r="EN92" s="85"/>
      <c r="EO92" s="85"/>
      <c r="EP92" s="85"/>
      <c r="EQ92" s="85"/>
      <c r="ER92" s="85"/>
      <c r="ES92" s="85"/>
      <c r="ET92" s="85"/>
      <c r="EU92" s="85"/>
      <c r="EV92" s="85"/>
      <c r="EW92" s="85"/>
      <c r="EX92" s="85"/>
      <c r="EY92" s="85"/>
      <c r="EZ92" s="85"/>
      <c r="FA92" s="85"/>
      <c r="FB92" s="85"/>
      <c r="FC92" s="85"/>
      <c r="FD92" s="85"/>
      <c r="FE92" s="85"/>
      <c r="FF92" s="85"/>
      <c r="FG92" s="85"/>
      <c r="FH92" s="85"/>
      <c r="FI92" s="85"/>
      <c r="FJ92" s="85"/>
      <c r="FK92" s="85"/>
      <c r="FL92" s="85"/>
      <c r="FM92" s="85"/>
      <c r="FN92" s="85"/>
      <c r="FO92" s="85"/>
      <c r="FP92" s="85"/>
      <c r="FQ92" s="85"/>
      <c r="FR92" s="85"/>
      <c r="FS92" s="85"/>
      <c r="FT92" s="85"/>
      <c r="FU92" s="85"/>
      <c r="FV92" s="85"/>
      <c r="FW92" s="85"/>
      <c r="FX92" s="85"/>
      <c r="FY92" s="85"/>
      <c r="FZ92" s="85"/>
      <c r="GA92" s="85"/>
      <c r="GB92" s="85"/>
      <c r="GC92" s="85"/>
      <c r="GD92" s="85"/>
      <c r="GE92" s="85"/>
      <c r="GF92" s="85"/>
      <c r="GG92" s="85"/>
      <c r="GH92" s="85"/>
      <c r="GI92" s="85"/>
      <c r="GJ92" s="85"/>
      <c r="GK92" s="85"/>
      <c r="GL92" s="85"/>
      <c r="GM92" s="85"/>
      <c r="GN92" s="85"/>
      <c r="GO92" s="85"/>
      <c r="GP92" s="85"/>
      <c r="GQ92" s="85"/>
      <c r="GR92" s="85"/>
      <c r="GS92" s="85"/>
      <c r="GT92" s="85"/>
      <c r="GU92" s="85"/>
      <c r="GV92" s="85"/>
      <c r="GW92" s="85"/>
      <c r="GX92" s="85"/>
      <c r="GY92" s="85"/>
      <c r="GZ92" s="85"/>
      <c r="HA92" s="85"/>
      <c r="HB92" s="85"/>
      <c r="HC92" s="85"/>
      <c r="HD92" s="85"/>
      <c r="HE92" s="85"/>
      <c r="HF92" s="85"/>
      <c r="HG92" s="85"/>
      <c r="HH92" s="85"/>
      <c r="HI92" s="85"/>
      <c r="HJ92" s="85"/>
      <c r="HK92" s="85"/>
      <c r="HL92" s="85"/>
      <c r="HM92" s="85"/>
      <c r="HN92" s="85"/>
      <c r="HO92" s="85"/>
      <c r="HP92" s="85"/>
      <c r="HQ92" s="85"/>
      <c r="HR92" s="85"/>
      <c r="HS92" s="85"/>
      <c r="HT92" s="85"/>
      <c r="HU92" s="85"/>
      <c r="HV92" s="85"/>
      <c r="HW92" s="85"/>
      <c r="HX92" s="85"/>
      <c r="HY92" s="85"/>
      <c r="HZ92" s="85"/>
      <c r="IA92" s="85"/>
      <c r="IB92" s="85"/>
      <c r="IC92" s="85"/>
      <c r="ID92" s="85"/>
      <c r="IE92" s="85"/>
      <c r="IF92" s="85"/>
      <c r="IG92" s="85"/>
      <c r="IH92" s="85"/>
      <c r="II92" s="85"/>
      <c r="IJ92" s="85"/>
      <c r="IK92" s="85"/>
      <c r="IL92" s="85"/>
      <c r="IM92" s="85"/>
      <c r="IN92" s="85"/>
      <c r="IO92" s="85"/>
      <c r="IP92" s="85"/>
      <c r="IQ92" s="85"/>
      <c r="IR92" s="85"/>
      <c r="IS92" s="85"/>
      <c r="IT92" s="85"/>
      <c r="IU92" s="85"/>
    </row>
    <row r="93" spans="1:255" s="4" customFormat="1" ht="15" customHeight="1" x14ac:dyDescent="0.2">
      <c r="A93" s="85"/>
      <c r="B93" s="85"/>
      <c r="C93" s="103"/>
      <c r="D93" s="68"/>
      <c r="F93" s="85"/>
      <c r="G93" s="85"/>
      <c r="H93" s="85"/>
      <c r="I93" s="85"/>
      <c r="J93" s="85"/>
      <c r="K93" s="85"/>
      <c r="L93" s="85"/>
      <c r="M93" s="85"/>
      <c r="N93" s="85"/>
      <c r="O93" s="85"/>
      <c r="P93" s="85"/>
      <c r="Q93" s="85"/>
      <c r="R93" s="85"/>
      <c r="S93" s="85"/>
      <c r="T93" s="85"/>
      <c r="U93" s="85"/>
      <c r="V93" s="85"/>
      <c r="W93" s="85"/>
      <c r="X93" s="85"/>
      <c r="Y93" s="85"/>
      <c r="Z93" s="85"/>
      <c r="AA93" s="85"/>
      <c r="AB93" s="85"/>
      <c r="AC93" s="85"/>
      <c r="AD93" s="85"/>
      <c r="AE93" s="85"/>
      <c r="AF93" s="85"/>
      <c r="AG93" s="85"/>
      <c r="AH93" s="85"/>
      <c r="AI93" s="85"/>
      <c r="AJ93" s="85"/>
      <c r="AK93" s="85"/>
      <c r="AL93" s="85"/>
      <c r="AM93" s="85"/>
      <c r="AN93" s="85"/>
      <c r="AO93" s="85"/>
      <c r="AP93" s="85"/>
      <c r="AQ93" s="85"/>
      <c r="AR93" s="85"/>
      <c r="AS93" s="85"/>
      <c r="AT93" s="85"/>
      <c r="AU93" s="85"/>
      <c r="AV93" s="85"/>
      <c r="AW93" s="85"/>
      <c r="AX93" s="85"/>
      <c r="AY93" s="85"/>
      <c r="AZ93" s="85"/>
      <c r="BA93" s="85"/>
      <c r="BB93" s="85"/>
      <c r="BC93" s="85"/>
      <c r="BD93" s="85"/>
      <c r="BE93" s="85"/>
      <c r="BF93" s="85"/>
      <c r="BG93" s="85"/>
      <c r="BH93" s="85"/>
      <c r="BI93" s="85"/>
      <c r="BJ93" s="85"/>
      <c r="BK93" s="85"/>
      <c r="BL93" s="85"/>
      <c r="BM93" s="85"/>
      <c r="BN93" s="85"/>
      <c r="BO93" s="85"/>
      <c r="BP93" s="85"/>
      <c r="BQ93" s="85"/>
      <c r="BR93" s="85"/>
      <c r="BS93" s="85"/>
      <c r="BT93" s="85"/>
      <c r="BU93" s="85"/>
      <c r="BV93" s="85"/>
      <c r="BW93" s="85"/>
      <c r="BX93" s="85"/>
      <c r="BY93" s="85"/>
      <c r="BZ93" s="85"/>
      <c r="CA93" s="85"/>
      <c r="CB93" s="85"/>
      <c r="CC93" s="85"/>
      <c r="CD93" s="85"/>
      <c r="CE93" s="85"/>
      <c r="CF93" s="85"/>
      <c r="CG93" s="85"/>
      <c r="CH93" s="85"/>
      <c r="CI93" s="85"/>
      <c r="CJ93" s="85"/>
      <c r="CK93" s="85"/>
      <c r="CL93" s="85"/>
      <c r="CM93" s="85"/>
      <c r="CN93" s="85"/>
      <c r="CO93" s="85"/>
      <c r="CP93" s="85"/>
      <c r="CQ93" s="85"/>
      <c r="CR93" s="85"/>
      <c r="CS93" s="85"/>
      <c r="CT93" s="85"/>
      <c r="CU93" s="85"/>
      <c r="CV93" s="85"/>
      <c r="CW93" s="85"/>
      <c r="CX93" s="85"/>
      <c r="CY93" s="85"/>
      <c r="CZ93" s="85"/>
      <c r="DA93" s="85"/>
      <c r="DB93" s="85"/>
      <c r="DC93" s="85"/>
      <c r="DD93" s="85"/>
      <c r="DE93" s="85"/>
      <c r="DF93" s="85"/>
      <c r="DG93" s="85"/>
      <c r="DH93" s="85"/>
      <c r="DI93" s="85"/>
      <c r="DJ93" s="85"/>
      <c r="DK93" s="85"/>
      <c r="DL93" s="85"/>
      <c r="DM93" s="85"/>
      <c r="DN93" s="85"/>
      <c r="DO93" s="85"/>
      <c r="DP93" s="85"/>
      <c r="DQ93" s="85"/>
      <c r="DR93" s="85"/>
      <c r="DS93" s="85"/>
      <c r="DT93" s="85"/>
      <c r="DU93" s="85"/>
      <c r="DV93" s="85"/>
      <c r="DW93" s="85"/>
      <c r="DX93" s="85"/>
      <c r="DY93" s="85"/>
      <c r="DZ93" s="85"/>
      <c r="EA93" s="85"/>
      <c r="EB93" s="85"/>
      <c r="EC93" s="85"/>
      <c r="ED93" s="85"/>
      <c r="EE93" s="85"/>
      <c r="EF93" s="85"/>
      <c r="EG93" s="85"/>
      <c r="EH93" s="85"/>
      <c r="EI93" s="85"/>
      <c r="EJ93" s="85"/>
      <c r="EK93" s="85"/>
      <c r="EL93" s="85"/>
      <c r="EM93" s="85"/>
      <c r="EN93" s="85"/>
      <c r="EO93" s="85"/>
      <c r="EP93" s="85"/>
      <c r="EQ93" s="85"/>
      <c r="ER93" s="85"/>
      <c r="ES93" s="85"/>
      <c r="ET93" s="85"/>
      <c r="EU93" s="85"/>
      <c r="EV93" s="85"/>
      <c r="EW93" s="85"/>
      <c r="EX93" s="85"/>
      <c r="EY93" s="85"/>
      <c r="EZ93" s="85"/>
      <c r="FA93" s="85"/>
      <c r="FB93" s="85"/>
      <c r="FC93" s="85"/>
      <c r="FD93" s="85"/>
      <c r="FE93" s="85"/>
      <c r="FF93" s="85"/>
      <c r="FG93" s="85"/>
      <c r="FH93" s="85"/>
      <c r="FI93" s="85"/>
      <c r="FJ93" s="85"/>
      <c r="FK93" s="85"/>
      <c r="FL93" s="85"/>
      <c r="FM93" s="85"/>
      <c r="FN93" s="85"/>
      <c r="FO93" s="85"/>
      <c r="FP93" s="85"/>
      <c r="FQ93" s="85"/>
      <c r="FR93" s="85"/>
      <c r="FS93" s="85"/>
      <c r="FT93" s="85"/>
      <c r="FU93" s="85"/>
      <c r="FV93" s="85"/>
      <c r="FW93" s="85"/>
      <c r="FX93" s="85"/>
      <c r="FY93" s="85"/>
      <c r="FZ93" s="85"/>
      <c r="GA93" s="85"/>
      <c r="GB93" s="85"/>
      <c r="GC93" s="85"/>
      <c r="GD93" s="85"/>
      <c r="GE93" s="85"/>
      <c r="GF93" s="85"/>
      <c r="GG93" s="85"/>
      <c r="GH93" s="85"/>
      <c r="GI93" s="85"/>
      <c r="GJ93" s="85"/>
      <c r="GK93" s="85"/>
      <c r="GL93" s="85"/>
      <c r="GM93" s="85"/>
      <c r="GN93" s="85"/>
      <c r="GO93" s="85"/>
      <c r="GP93" s="85"/>
      <c r="GQ93" s="85"/>
      <c r="GR93" s="85"/>
      <c r="GS93" s="85"/>
      <c r="GT93" s="85"/>
      <c r="GU93" s="85"/>
      <c r="GV93" s="85"/>
      <c r="GW93" s="85"/>
      <c r="GX93" s="85"/>
      <c r="GY93" s="85"/>
      <c r="GZ93" s="85"/>
      <c r="HA93" s="85"/>
      <c r="HB93" s="85"/>
      <c r="HC93" s="85"/>
      <c r="HD93" s="85"/>
      <c r="HE93" s="85"/>
      <c r="HF93" s="85"/>
      <c r="HG93" s="85"/>
      <c r="HH93" s="85"/>
      <c r="HI93" s="85"/>
      <c r="HJ93" s="85"/>
      <c r="HK93" s="85"/>
      <c r="HL93" s="85"/>
      <c r="HM93" s="85"/>
      <c r="HN93" s="85"/>
      <c r="HO93" s="85"/>
      <c r="HP93" s="85"/>
      <c r="HQ93" s="85"/>
      <c r="HR93" s="85"/>
      <c r="HS93" s="85"/>
      <c r="HT93" s="85"/>
      <c r="HU93" s="85"/>
      <c r="HV93" s="85"/>
      <c r="HW93" s="85"/>
      <c r="HX93" s="85"/>
      <c r="HY93" s="85"/>
      <c r="HZ93" s="85"/>
      <c r="IA93" s="85"/>
      <c r="IB93" s="85"/>
      <c r="IC93" s="85"/>
      <c r="ID93" s="85"/>
      <c r="IE93" s="85"/>
      <c r="IF93" s="85"/>
      <c r="IG93" s="85"/>
      <c r="IH93" s="85"/>
      <c r="II93" s="85"/>
      <c r="IJ93" s="85"/>
      <c r="IK93" s="85"/>
      <c r="IL93" s="85"/>
      <c r="IM93" s="85"/>
      <c r="IN93" s="85"/>
      <c r="IO93" s="85"/>
      <c r="IP93" s="85"/>
      <c r="IQ93" s="85"/>
      <c r="IR93" s="85"/>
      <c r="IS93" s="85"/>
      <c r="IT93" s="85"/>
      <c r="IU93" s="85"/>
    </row>
    <row r="94" spans="1:255" x14ac:dyDescent="0.2">
      <c r="A94" s="44" t="s">
        <v>901</v>
      </c>
      <c r="B94" s="44"/>
      <c r="C94" s="103"/>
      <c r="D94" s="178"/>
      <c r="E94" s="85"/>
    </row>
    <row r="95" spans="1:255" s="4" customFormat="1" ht="15" customHeight="1" x14ac:dyDescent="0.2">
      <c r="A95" s="87"/>
      <c r="B95" s="87"/>
      <c r="C95" s="85"/>
      <c r="D95" s="88"/>
      <c r="F95" s="85"/>
      <c r="G95" s="85"/>
      <c r="H95" s="85"/>
      <c r="I95" s="85"/>
      <c r="J95" s="85"/>
      <c r="K95" s="85"/>
      <c r="L95" s="85"/>
      <c r="M95" s="85"/>
      <c r="N95" s="85"/>
      <c r="O95" s="85"/>
      <c r="P95" s="85"/>
      <c r="Q95" s="85"/>
      <c r="R95" s="85"/>
      <c r="S95" s="85"/>
      <c r="T95" s="85"/>
      <c r="U95" s="85"/>
      <c r="V95" s="85"/>
      <c r="W95" s="85"/>
      <c r="X95" s="85"/>
      <c r="Y95" s="85"/>
      <c r="Z95" s="85"/>
      <c r="AA95" s="85"/>
      <c r="AB95" s="85"/>
      <c r="AC95" s="85"/>
      <c r="AD95" s="85"/>
      <c r="AE95" s="85"/>
      <c r="AF95" s="85"/>
      <c r="AG95" s="85"/>
      <c r="AH95" s="85"/>
      <c r="AI95" s="85"/>
      <c r="AJ95" s="85"/>
      <c r="AK95" s="85"/>
      <c r="AL95" s="85"/>
      <c r="AM95" s="85"/>
      <c r="AN95" s="85"/>
      <c r="AO95" s="85"/>
      <c r="AP95" s="85"/>
      <c r="AQ95" s="85"/>
      <c r="AR95" s="85"/>
      <c r="AS95" s="85"/>
      <c r="AT95" s="85"/>
      <c r="AU95" s="85"/>
      <c r="AV95" s="85"/>
      <c r="AW95" s="85"/>
      <c r="AX95" s="85"/>
      <c r="AY95" s="85"/>
      <c r="AZ95" s="85"/>
      <c r="BA95" s="85"/>
      <c r="BB95" s="85"/>
      <c r="BC95" s="85"/>
      <c r="BD95" s="85"/>
      <c r="BE95" s="85"/>
      <c r="BF95" s="85"/>
      <c r="BG95" s="85"/>
      <c r="BH95" s="85"/>
      <c r="BI95" s="85"/>
      <c r="BJ95" s="85"/>
      <c r="BK95" s="85"/>
      <c r="BL95" s="85"/>
      <c r="BM95" s="85"/>
      <c r="BN95" s="85"/>
      <c r="BO95" s="85"/>
      <c r="BP95" s="85"/>
      <c r="BQ95" s="85"/>
      <c r="BR95" s="85"/>
      <c r="BS95" s="85"/>
      <c r="BT95" s="85"/>
      <c r="BU95" s="85"/>
      <c r="BV95" s="85"/>
      <c r="BW95" s="85"/>
      <c r="BX95" s="85"/>
      <c r="BY95" s="85"/>
      <c r="BZ95" s="85"/>
      <c r="CA95" s="85"/>
      <c r="CB95" s="85"/>
      <c r="CC95" s="85"/>
      <c r="CD95" s="85"/>
      <c r="CE95" s="85"/>
      <c r="CF95" s="85"/>
      <c r="CG95" s="85"/>
      <c r="CH95" s="85"/>
      <c r="CI95" s="85"/>
      <c r="CJ95" s="85"/>
      <c r="CK95" s="85"/>
      <c r="CL95" s="85"/>
      <c r="CM95" s="85"/>
      <c r="CN95" s="85"/>
      <c r="CO95" s="85"/>
      <c r="CP95" s="85"/>
      <c r="CQ95" s="85"/>
      <c r="CR95" s="85"/>
      <c r="CS95" s="85"/>
      <c r="CT95" s="85"/>
      <c r="CU95" s="85"/>
      <c r="CV95" s="85"/>
      <c r="CW95" s="85"/>
      <c r="CX95" s="85"/>
      <c r="CY95" s="85"/>
      <c r="CZ95" s="85"/>
      <c r="DA95" s="85"/>
      <c r="DB95" s="85"/>
      <c r="DC95" s="85"/>
      <c r="DD95" s="85"/>
      <c r="DE95" s="85"/>
      <c r="DF95" s="85"/>
      <c r="DG95" s="85"/>
      <c r="DH95" s="85"/>
      <c r="DI95" s="85"/>
      <c r="DJ95" s="85"/>
      <c r="DK95" s="85"/>
      <c r="DL95" s="85"/>
      <c r="DM95" s="85"/>
      <c r="DN95" s="85"/>
      <c r="DO95" s="85"/>
      <c r="DP95" s="85"/>
      <c r="DQ95" s="85"/>
      <c r="DR95" s="85"/>
      <c r="DS95" s="85"/>
      <c r="DT95" s="85"/>
      <c r="DU95" s="85"/>
      <c r="DV95" s="85"/>
      <c r="DW95" s="85"/>
      <c r="DX95" s="85"/>
      <c r="DY95" s="85"/>
      <c r="DZ95" s="85"/>
      <c r="EA95" s="85"/>
      <c r="EB95" s="85"/>
      <c r="EC95" s="85"/>
      <c r="ED95" s="85"/>
      <c r="EE95" s="85"/>
      <c r="EF95" s="85"/>
      <c r="EG95" s="85"/>
      <c r="EH95" s="85"/>
      <c r="EI95" s="85"/>
      <c r="EJ95" s="85"/>
      <c r="EK95" s="85"/>
      <c r="EL95" s="85"/>
      <c r="EM95" s="85"/>
      <c r="EN95" s="85"/>
      <c r="EO95" s="85"/>
      <c r="EP95" s="85"/>
      <c r="EQ95" s="85"/>
      <c r="ER95" s="85"/>
      <c r="ES95" s="85"/>
      <c r="ET95" s="85"/>
      <c r="EU95" s="85"/>
      <c r="EV95" s="85"/>
      <c r="EW95" s="85"/>
      <c r="EX95" s="85"/>
      <c r="EY95" s="85"/>
      <c r="EZ95" s="85"/>
      <c r="FA95" s="85"/>
      <c r="FB95" s="85"/>
      <c r="FC95" s="85"/>
      <c r="FD95" s="85"/>
      <c r="FE95" s="85"/>
      <c r="FF95" s="85"/>
      <c r="FG95" s="85"/>
      <c r="FH95" s="85"/>
      <c r="FI95" s="85"/>
      <c r="FJ95" s="85"/>
      <c r="FK95" s="85"/>
      <c r="FL95" s="85"/>
      <c r="FM95" s="85"/>
      <c r="FN95" s="85"/>
      <c r="FO95" s="85"/>
      <c r="FP95" s="85"/>
      <c r="FQ95" s="85"/>
      <c r="FR95" s="85"/>
      <c r="FS95" s="85"/>
      <c r="FT95" s="85"/>
      <c r="FU95" s="85"/>
      <c r="FV95" s="85"/>
      <c r="FW95" s="85"/>
      <c r="FX95" s="85"/>
      <c r="FY95" s="85"/>
      <c r="FZ95" s="85"/>
      <c r="GA95" s="85"/>
      <c r="GB95" s="85"/>
      <c r="GC95" s="85"/>
      <c r="GD95" s="85"/>
      <c r="GE95" s="85"/>
      <c r="GF95" s="85"/>
      <c r="GG95" s="85"/>
      <c r="GH95" s="85"/>
      <c r="GI95" s="85"/>
      <c r="GJ95" s="85"/>
      <c r="GK95" s="85"/>
      <c r="GL95" s="85"/>
      <c r="GM95" s="85"/>
      <c r="GN95" s="85"/>
      <c r="GO95" s="85"/>
      <c r="GP95" s="85"/>
      <c r="GQ95" s="85"/>
      <c r="GR95" s="85"/>
      <c r="GS95" s="85"/>
      <c r="GT95" s="85"/>
      <c r="GU95" s="85"/>
      <c r="GV95" s="85"/>
      <c r="GW95" s="85"/>
      <c r="GX95" s="85"/>
      <c r="GY95" s="85"/>
      <c r="GZ95" s="85"/>
      <c r="HA95" s="85"/>
      <c r="HB95" s="85"/>
      <c r="HC95" s="85"/>
      <c r="HD95" s="85"/>
      <c r="HE95" s="85"/>
      <c r="HF95" s="85"/>
      <c r="HG95" s="85"/>
      <c r="HH95" s="85"/>
      <c r="HI95" s="85"/>
      <c r="HJ95" s="85"/>
      <c r="HK95" s="85"/>
      <c r="HL95" s="85"/>
      <c r="HM95" s="85"/>
      <c r="HN95" s="85"/>
      <c r="HO95" s="85"/>
      <c r="HP95" s="85"/>
      <c r="HQ95" s="85"/>
      <c r="HR95" s="85"/>
      <c r="HS95" s="85"/>
      <c r="HT95" s="85"/>
      <c r="HU95" s="85"/>
      <c r="HV95" s="85"/>
      <c r="HW95" s="85"/>
      <c r="HX95" s="85"/>
      <c r="HY95" s="85"/>
      <c r="HZ95" s="85"/>
      <c r="IA95" s="85"/>
      <c r="IB95" s="85"/>
      <c r="IC95" s="85"/>
      <c r="ID95" s="85"/>
      <c r="IE95" s="85"/>
      <c r="IF95" s="85"/>
      <c r="IG95" s="85"/>
      <c r="IH95" s="85"/>
      <c r="II95" s="85"/>
      <c r="IJ95" s="85"/>
      <c r="IK95" s="85"/>
      <c r="IL95" s="85"/>
      <c r="IM95" s="85"/>
      <c r="IN95" s="85"/>
      <c r="IO95" s="85"/>
      <c r="IP95" s="85"/>
      <c r="IQ95" s="85"/>
      <c r="IR95" s="85"/>
      <c r="IS95" s="85"/>
      <c r="IT95" s="85"/>
      <c r="IU95" s="85"/>
    </row>
  </sheetData>
  <sheetProtection sheet="1"/>
  <mergeCells count="10">
    <mergeCell ref="A1:F1"/>
    <mergeCell ref="D63:D64"/>
    <mergeCell ref="D76:D77"/>
    <mergeCell ref="D83:D84"/>
    <mergeCell ref="D88:D89"/>
    <mergeCell ref="D26:D27"/>
    <mergeCell ref="D33:D34"/>
    <mergeCell ref="D39:D40"/>
    <mergeCell ref="D50:D51"/>
    <mergeCell ref="D57:D58"/>
  </mergeCells>
  <hyperlinks>
    <hyperlink ref="A94" r:id="rId1" display="© Commonwealth of Australia 2011" xr:uid="{9D96B44C-DFF0-384B-8CBC-FFD445403D39}"/>
  </hyperlinks>
  <pageMargins left="0.7" right="0.7" top="0.75" bottom="0.75" header="0.3" footer="0.3"/>
  <pageSetup paperSize="9" orientation="portrait" verticalDpi="0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52655-30B1-0348-A160-ADC1485ED437}">
  <sheetPr codeName="Sheet37"/>
  <dimension ref="A1:IU71"/>
  <sheetViews>
    <sheetView workbookViewId="0">
      <pane ySplit="7" topLeftCell="A8" activePane="bottomLeft" state="frozen"/>
      <selection activeCell="A4" sqref="A4:IV4"/>
      <selection pane="bottomLeft" sqref="A1:F1"/>
    </sheetView>
  </sheetViews>
  <sheetFormatPr baseColWidth="10" defaultColWidth="12.5" defaultRowHeight="15" customHeight="1" x14ac:dyDescent="0.2"/>
  <cols>
    <col min="1" max="1" width="4.5" style="85" customWidth="1"/>
    <col min="2" max="2" width="11.5" style="85" customWidth="1"/>
    <col min="3" max="3" width="82.5" style="24" customWidth="1"/>
    <col min="4" max="4" width="56.83203125" style="88" customWidth="1"/>
    <col min="5" max="5" width="12.5" style="4"/>
    <col min="6" max="6" width="11.5" style="85" customWidth="1"/>
    <col min="7" max="16384" width="12.5" style="85"/>
  </cols>
  <sheetData>
    <row r="1" spans="1:255" s="8" customFormat="1" ht="60" customHeight="1" x14ac:dyDescent="0.2">
      <c r="A1" s="216" t="s">
        <v>905</v>
      </c>
      <c r="B1" s="216"/>
      <c r="C1" s="216"/>
      <c r="D1" s="216"/>
      <c r="E1" s="216"/>
      <c r="F1" s="216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3"/>
      <c r="AK1" s="33"/>
      <c r="AL1" s="33"/>
      <c r="AM1" s="33"/>
      <c r="AN1" s="33"/>
      <c r="AO1" s="33"/>
      <c r="AP1" s="33"/>
      <c r="AQ1" s="33"/>
      <c r="AR1" s="33"/>
      <c r="AS1" s="33"/>
      <c r="AT1" s="33"/>
      <c r="AU1" s="33"/>
      <c r="AV1" s="33"/>
      <c r="AW1" s="33"/>
      <c r="AX1" s="33"/>
      <c r="AY1" s="33"/>
      <c r="AZ1" s="33"/>
      <c r="BA1" s="33"/>
      <c r="BB1" s="33"/>
      <c r="BC1" s="33"/>
      <c r="BD1" s="33"/>
      <c r="BE1" s="33"/>
      <c r="BF1" s="33"/>
      <c r="BG1" s="33"/>
      <c r="BH1" s="33"/>
      <c r="BI1" s="33"/>
      <c r="BJ1" s="33"/>
      <c r="BK1" s="33"/>
      <c r="BL1" s="33"/>
      <c r="BM1" s="33"/>
      <c r="BN1" s="33"/>
      <c r="BO1" s="33"/>
      <c r="BP1" s="33"/>
      <c r="BQ1" s="33"/>
      <c r="BR1" s="33"/>
      <c r="BS1" s="33"/>
      <c r="BT1" s="33"/>
      <c r="BU1" s="33"/>
      <c r="BV1" s="33"/>
      <c r="BW1" s="33"/>
      <c r="BX1" s="33"/>
      <c r="BY1" s="33"/>
      <c r="BZ1" s="33"/>
      <c r="CA1" s="33"/>
      <c r="CB1" s="33"/>
      <c r="CC1" s="33"/>
      <c r="CD1" s="33"/>
      <c r="CE1" s="33"/>
      <c r="CF1" s="33"/>
      <c r="CG1" s="33"/>
      <c r="CH1" s="33"/>
      <c r="CI1" s="33"/>
      <c r="CJ1" s="33"/>
      <c r="CK1" s="33"/>
      <c r="CL1" s="33"/>
      <c r="CM1" s="33"/>
      <c r="CN1" s="33"/>
      <c r="CO1" s="33"/>
      <c r="CP1" s="33"/>
      <c r="CQ1" s="33"/>
      <c r="CR1" s="33"/>
      <c r="CS1" s="33"/>
      <c r="CT1" s="33"/>
      <c r="CU1" s="33"/>
      <c r="CV1" s="33"/>
      <c r="CW1" s="33"/>
      <c r="CX1" s="33"/>
      <c r="CY1" s="33"/>
      <c r="CZ1" s="33"/>
      <c r="DA1" s="33"/>
      <c r="DB1" s="33"/>
      <c r="DC1" s="33"/>
      <c r="DD1" s="33"/>
      <c r="DE1" s="33"/>
      <c r="DF1" s="33"/>
      <c r="DG1" s="33"/>
      <c r="DH1" s="33"/>
      <c r="DI1" s="33"/>
      <c r="DJ1" s="33"/>
      <c r="DK1" s="33"/>
      <c r="DL1" s="33"/>
      <c r="DM1" s="33"/>
      <c r="DN1" s="33"/>
      <c r="DO1" s="33"/>
      <c r="DP1" s="33"/>
      <c r="DQ1" s="33"/>
      <c r="DR1" s="33"/>
      <c r="DS1" s="33"/>
      <c r="DT1" s="33"/>
      <c r="DU1" s="33"/>
      <c r="DV1" s="33"/>
      <c r="DW1" s="33"/>
      <c r="DX1" s="33"/>
      <c r="DY1" s="33"/>
      <c r="DZ1" s="33"/>
      <c r="EA1" s="33"/>
      <c r="EB1" s="33"/>
      <c r="EC1" s="33"/>
      <c r="ED1" s="33"/>
      <c r="EE1" s="33"/>
      <c r="EF1" s="33"/>
      <c r="EG1" s="33"/>
      <c r="EH1" s="33"/>
      <c r="EI1" s="33"/>
      <c r="EJ1" s="33"/>
      <c r="EK1" s="33"/>
      <c r="EL1" s="33"/>
      <c r="EM1" s="33"/>
      <c r="EN1" s="33"/>
      <c r="EO1" s="33"/>
      <c r="EP1" s="33"/>
      <c r="EQ1" s="33"/>
      <c r="ER1" s="33"/>
      <c r="ES1" s="33"/>
      <c r="ET1" s="33"/>
      <c r="EU1" s="33"/>
      <c r="EV1" s="33"/>
      <c r="EW1" s="33"/>
      <c r="EX1" s="33"/>
      <c r="EY1" s="33"/>
      <c r="EZ1" s="33"/>
      <c r="FA1" s="33"/>
      <c r="FB1" s="33"/>
      <c r="FC1" s="33"/>
      <c r="FD1" s="33"/>
      <c r="FE1" s="33"/>
      <c r="FF1" s="33"/>
      <c r="FG1" s="33"/>
      <c r="FH1" s="33"/>
      <c r="FI1" s="33"/>
      <c r="FJ1" s="33"/>
      <c r="FK1" s="33"/>
      <c r="FL1" s="33"/>
      <c r="FM1" s="33"/>
      <c r="FN1" s="33"/>
      <c r="FO1" s="33"/>
      <c r="FP1" s="33"/>
      <c r="FQ1" s="33"/>
      <c r="FR1" s="33"/>
      <c r="FS1" s="33"/>
      <c r="FT1" s="33"/>
      <c r="FU1" s="33"/>
      <c r="FV1" s="33"/>
      <c r="FW1" s="33"/>
      <c r="FX1" s="33"/>
      <c r="FY1" s="33"/>
      <c r="FZ1" s="33"/>
      <c r="GA1" s="33"/>
      <c r="GB1" s="33"/>
      <c r="GC1" s="33"/>
      <c r="GD1" s="33"/>
      <c r="GE1" s="33"/>
      <c r="GF1" s="33"/>
      <c r="GG1" s="33"/>
      <c r="GH1" s="33"/>
      <c r="GI1" s="33"/>
      <c r="GJ1" s="33"/>
      <c r="GK1" s="33"/>
      <c r="GL1" s="33"/>
      <c r="GM1" s="33"/>
      <c r="GN1" s="33"/>
      <c r="GO1" s="33"/>
      <c r="GP1" s="33"/>
      <c r="GQ1" s="33"/>
      <c r="GR1" s="33"/>
      <c r="GS1" s="33"/>
      <c r="GT1" s="33"/>
      <c r="GU1" s="33"/>
      <c r="GV1" s="33"/>
      <c r="GW1" s="33"/>
      <c r="GX1" s="33"/>
      <c r="GY1" s="33"/>
      <c r="GZ1" s="33"/>
      <c r="HA1" s="33"/>
      <c r="HB1" s="33"/>
      <c r="HC1" s="33"/>
      <c r="HD1" s="33"/>
      <c r="HE1" s="33"/>
      <c r="HF1" s="33"/>
      <c r="HG1" s="33"/>
      <c r="HH1" s="33"/>
      <c r="HI1" s="33"/>
      <c r="HJ1" s="33"/>
      <c r="HK1" s="33"/>
      <c r="HL1" s="33"/>
      <c r="HM1" s="33"/>
      <c r="HN1" s="33"/>
      <c r="HO1" s="33"/>
      <c r="HP1" s="33"/>
      <c r="HQ1" s="33"/>
      <c r="HR1" s="33"/>
      <c r="HS1" s="33"/>
      <c r="HT1" s="33"/>
      <c r="HU1" s="33"/>
      <c r="HV1" s="33"/>
      <c r="HW1" s="33"/>
      <c r="HX1" s="33"/>
      <c r="HY1" s="33"/>
      <c r="HZ1" s="33"/>
      <c r="IA1" s="33"/>
      <c r="IB1" s="33"/>
      <c r="IC1" s="33"/>
      <c r="ID1" s="33"/>
      <c r="IE1" s="33"/>
      <c r="IF1" s="33"/>
      <c r="IG1" s="33"/>
      <c r="IH1" s="33"/>
      <c r="II1" s="33"/>
      <c r="IJ1" s="33"/>
      <c r="IK1" s="33"/>
      <c r="IL1" s="33"/>
      <c r="IM1" s="33"/>
      <c r="IN1" s="33"/>
      <c r="IO1" s="33"/>
      <c r="IP1" s="33"/>
      <c r="IQ1" s="33"/>
      <c r="IR1" s="33"/>
      <c r="IS1" s="33"/>
      <c r="IT1" s="33"/>
      <c r="IU1" s="33"/>
    </row>
    <row r="2" spans="1:255" s="8" customFormat="1" ht="15.75" customHeight="1" x14ac:dyDescent="0.2">
      <c r="A2" s="208" t="s">
        <v>907</v>
      </c>
      <c r="B2" s="209"/>
      <c r="C2" s="209"/>
      <c r="D2" s="209"/>
      <c r="E2" s="133"/>
      <c r="F2" s="1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33"/>
      <c r="AL2" s="33"/>
      <c r="AM2" s="33"/>
      <c r="AN2" s="33"/>
      <c r="AO2" s="33"/>
      <c r="AP2" s="33"/>
      <c r="AQ2" s="33"/>
      <c r="AR2" s="33"/>
      <c r="AS2" s="33"/>
      <c r="AT2" s="33"/>
      <c r="AU2" s="33"/>
      <c r="AV2" s="33"/>
      <c r="AW2" s="33"/>
      <c r="AX2" s="33"/>
      <c r="AY2" s="33"/>
      <c r="AZ2" s="33"/>
      <c r="BA2" s="33"/>
      <c r="BB2" s="33"/>
      <c r="BC2" s="33"/>
      <c r="BD2" s="33"/>
      <c r="BE2" s="33"/>
      <c r="BF2" s="33"/>
      <c r="BG2" s="33"/>
      <c r="BH2" s="33"/>
      <c r="BI2" s="33"/>
      <c r="BJ2" s="33"/>
      <c r="BK2" s="33"/>
      <c r="BL2" s="33"/>
      <c r="BM2" s="33"/>
      <c r="BN2" s="33"/>
      <c r="BO2" s="33"/>
      <c r="BP2" s="33"/>
      <c r="BQ2" s="33"/>
      <c r="BR2" s="33"/>
      <c r="BS2" s="33"/>
      <c r="BT2" s="33"/>
      <c r="BU2" s="33"/>
      <c r="BV2" s="33"/>
      <c r="BW2" s="33"/>
      <c r="BX2" s="33"/>
      <c r="BY2" s="33"/>
      <c r="BZ2" s="33"/>
      <c r="CA2" s="33"/>
      <c r="CB2" s="33"/>
      <c r="CC2" s="33"/>
      <c r="CD2" s="33"/>
      <c r="CE2" s="33"/>
      <c r="CF2" s="33"/>
      <c r="CG2" s="33"/>
      <c r="CH2" s="33"/>
      <c r="CI2" s="33"/>
      <c r="CJ2" s="33"/>
      <c r="CK2" s="33"/>
      <c r="CL2" s="33"/>
      <c r="CM2" s="33"/>
      <c r="CN2" s="33"/>
      <c r="CO2" s="33"/>
      <c r="CP2" s="33"/>
      <c r="CQ2" s="33"/>
      <c r="CR2" s="33"/>
      <c r="CS2" s="33"/>
      <c r="CT2" s="33"/>
      <c r="CU2" s="33"/>
      <c r="CV2" s="33"/>
      <c r="CW2" s="33"/>
      <c r="CX2" s="33"/>
      <c r="CY2" s="33"/>
      <c r="CZ2" s="33"/>
      <c r="DA2" s="33"/>
      <c r="DB2" s="33"/>
      <c r="DC2" s="33"/>
      <c r="DD2" s="33"/>
      <c r="DE2" s="33"/>
      <c r="DF2" s="33"/>
      <c r="DG2" s="33"/>
      <c r="DH2" s="33"/>
      <c r="DI2" s="33"/>
      <c r="DJ2" s="33"/>
      <c r="DK2" s="33"/>
      <c r="DL2" s="33"/>
      <c r="DM2" s="33"/>
      <c r="DN2" s="33"/>
      <c r="DO2" s="33"/>
      <c r="DP2" s="33"/>
      <c r="DQ2" s="33"/>
      <c r="DR2" s="33"/>
      <c r="DS2" s="33"/>
      <c r="DT2" s="33"/>
      <c r="DU2" s="33"/>
      <c r="DV2" s="33"/>
      <c r="DW2" s="33"/>
      <c r="DX2" s="33"/>
      <c r="DY2" s="33"/>
      <c r="DZ2" s="33"/>
      <c r="EA2" s="33"/>
      <c r="EB2" s="33"/>
      <c r="EC2" s="33"/>
      <c r="ED2" s="33"/>
      <c r="EE2" s="33"/>
      <c r="EF2" s="33"/>
      <c r="EG2" s="33"/>
      <c r="EH2" s="33"/>
      <c r="EI2" s="33"/>
      <c r="EJ2" s="33"/>
      <c r="EK2" s="33"/>
      <c r="EL2" s="33"/>
      <c r="EM2" s="33"/>
      <c r="EN2" s="33"/>
      <c r="EO2" s="33"/>
      <c r="EP2" s="33"/>
      <c r="EQ2" s="33"/>
      <c r="ER2" s="33"/>
      <c r="ES2" s="33"/>
      <c r="ET2" s="33"/>
      <c r="EU2" s="33"/>
      <c r="EV2" s="33"/>
      <c r="EW2" s="33"/>
      <c r="EX2" s="33"/>
      <c r="EY2" s="33"/>
      <c r="EZ2" s="33"/>
      <c r="FA2" s="33"/>
      <c r="FB2" s="33"/>
      <c r="FC2" s="33"/>
      <c r="FD2" s="33"/>
      <c r="FE2" s="33"/>
      <c r="FF2" s="33"/>
      <c r="FG2" s="33"/>
      <c r="FH2" s="33"/>
      <c r="FI2" s="33"/>
      <c r="FJ2" s="33"/>
      <c r="FK2" s="33"/>
      <c r="FL2" s="33"/>
      <c r="FM2" s="33"/>
      <c r="FN2" s="33"/>
      <c r="FO2" s="33"/>
      <c r="FP2" s="33"/>
      <c r="FQ2" s="33"/>
      <c r="FR2" s="33"/>
      <c r="FS2" s="33"/>
      <c r="FT2" s="33"/>
      <c r="FU2" s="33"/>
      <c r="FV2" s="33"/>
      <c r="FW2" s="33"/>
      <c r="FX2" s="33"/>
      <c r="FY2" s="33"/>
      <c r="FZ2" s="33"/>
      <c r="GA2" s="33"/>
      <c r="GB2" s="33"/>
      <c r="GC2" s="33"/>
      <c r="GD2" s="33"/>
      <c r="GE2" s="33"/>
      <c r="GF2" s="33"/>
      <c r="GG2" s="33"/>
      <c r="GH2" s="33"/>
      <c r="GI2" s="33"/>
      <c r="GJ2" s="33"/>
      <c r="GK2" s="33"/>
      <c r="GL2" s="33"/>
      <c r="GM2" s="33"/>
      <c r="GN2" s="33"/>
      <c r="GO2" s="33"/>
      <c r="GP2" s="33"/>
      <c r="GQ2" s="33"/>
      <c r="GR2" s="33"/>
      <c r="GS2" s="33"/>
      <c r="GT2" s="33"/>
      <c r="GU2" s="33"/>
      <c r="GV2" s="33"/>
      <c r="GW2" s="33"/>
      <c r="GX2" s="33"/>
      <c r="GY2" s="33"/>
      <c r="GZ2" s="33"/>
      <c r="HA2" s="33"/>
      <c r="HB2" s="33"/>
      <c r="HC2" s="33"/>
      <c r="HD2" s="33"/>
      <c r="HE2" s="33"/>
      <c r="HF2" s="33"/>
      <c r="HG2" s="33"/>
      <c r="HH2" s="33"/>
      <c r="HI2" s="33"/>
      <c r="HJ2" s="33"/>
      <c r="HK2" s="33"/>
      <c r="HL2" s="33"/>
      <c r="HM2" s="33"/>
      <c r="HN2" s="33"/>
      <c r="HO2" s="33"/>
      <c r="HP2" s="33"/>
      <c r="HQ2" s="33"/>
      <c r="HR2" s="33"/>
      <c r="HS2" s="33"/>
      <c r="HT2" s="33"/>
      <c r="HU2" s="33"/>
      <c r="HV2" s="33"/>
      <c r="HW2" s="33"/>
      <c r="HX2" s="33"/>
      <c r="HY2" s="33"/>
      <c r="HZ2" s="33"/>
      <c r="IA2" s="33"/>
      <c r="IB2" s="33"/>
      <c r="IC2" s="33"/>
      <c r="ID2" s="33"/>
      <c r="IE2" s="33"/>
      <c r="IF2" s="33"/>
      <c r="IG2" s="33"/>
      <c r="IH2" s="33"/>
      <c r="II2" s="33"/>
      <c r="IJ2" s="33"/>
      <c r="IK2" s="33"/>
      <c r="IL2" s="33"/>
      <c r="IM2" s="33"/>
      <c r="IN2" s="33"/>
      <c r="IO2" s="33"/>
      <c r="IP2" s="33"/>
      <c r="IQ2" s="33"/>
      <c r="IR2" s="33"/>
      <c r="IS2" s="33"/>
      <c r="IT2" s="33"/>
      <c r="IU2" s="33"/>
    </row>
    <row r="3" spans="1:255" s="6" customFormat="1" ht="15.75" customHeight="1" x14ac:dyDescent="0.15">
      <c r="A3" s="210" t="s">
        <v>906</v>
      </c>
      <c r="B3" s="209"/>
      <c r="C3" s="209"/>
      <c r="D3" s="209"/>
      <c r="E3" s="135"/>
      <c r="F3" s="135"/>
    </row>
    <row r="4" spans="1:255" s="14" customFormat="1" ht="25.75" customHeight="1" x14ac:dyDescent="0.15">
      <c r="A4" s="92" t="str">
        <f>Demographics!A4</f>
        <v>MPHS 2015–16 Data Items</v>
      </c>
      <c r="B4" s="92"/>
      <c r="D4" s="70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5"/>
      <c r="BU4" s="15"/>
      <c r="BV4" s="15"/>
      <c r="BW4" s="15"/>
      <c r="BX4" s="15"/>
      <c r="BY4" s="15"/>
      <c r="BZ4" s="15"/>
      <c r="CA4" s="15"/>
      <c r="CB4" s="15"/>
      <c r="CC4" s="15"/>
      <c r="CD4" s="15"/>
      <c r="CE4" s="15"/>
      <c r="CF4" s="15"/>
      <c r="CG4" s="15"/>
      <c r="CH4" s="15"/>
      <c r="CI4" s="15"/>
      <c r="CJ4" s="15"/>
      <c r="CK4" s="15"/>
      <c r="CL4" s="15"/>
      <c r="CM4" s="15"/>
      <c r="CN4" s="15"/>
      <c r="CO4" s="15"/>
      <c r="CP4" s="15"/>
      <c r="CQ4" s="15"/>
      <c r="CR4" s="15"/>
      <c r="CS4" s="15"/>
      <c r="CT4" s="15"/>
      <c r="CU4" s="15"/>
      <c r="CV4" s="15"/>
      <c r="CW4" s="15"/>
      <c r="CX4" s="15"/>
      <c r="CY4" s="15"/>
      <c r="CZ4" s="15"/>
      <c r="DA4" s="15"/>
      <c r="DB4" s="15"/>
      <c r="DC4" s="15"/>
      <c r="DD4" s="15"/>
      <c r="DE4" s="15"/>
      <c r="DF4" s="15"/>
      <c r="DG4" s="15"/>
      <c r="DH4" s="15"/>
      <c r="DI4" s="15"/>
      <c r="DJ4" s="15"/>
      <c r="DK4" s="15"/>
      <c r="DL4" s="15"/>
      <c r="DM4" s="15"/>
      <c r="DN4" s="15"/>
      <c r="DO4" s="15"/>
      <c r="DP4" s="15"/>
      <c r="DQ4" s="15"/>
      <c r="DR4" s="15"/>
      <c r="DS4" s="15"/>
      <c r="DT4" s="15"/>
      <c r="DU4" s="15"/>
      <c r="DV4" s="15"/>
      <c r="DW4" s="15"/>
      <c r="DX4" s="15"/>
      <c r="DY4" s="15"/>
      <c r="DZ4" s="15"/>
      <c r="EA4" s="15"/>
      <c r="EB4" s="15"/>
      <c r="EC4" s="15"/>
      <c r="ED4" s="15"/>
      <c r="EE4" s="15"/>
      <c r="EF4" s="15"/>
      <c r="EG4" s="15"/>
      <c r="EH4" s="15"/>
      <c r="EI4" s="15"/>
      <c r="EJ4" s="15"/>
      <c r="EK4" s="15"/>
      <c r="EL4" s="15"/>
      <c r="EM4" s="15"/>
      <c r="EN4" s="15"/>
      <c r="EO4" s="15"/>
      <c r="EP4" s="15"/>
      <c r="EQ4" s="15"/>
      <c r="ER4" s="15"/>
      <c r="ES4" s="15"/>
      <c r="ET4" s="15"/>
      <c r="EU4" s="15"/>
      <c r="EV4" s="15"/>
      <c r="EW4" s="15"/>
      <c r="EX4" s="15"/>
      <c r="EY4" s="15"/>
      <c r="EZ4" s="15"/>
      <c r="FA4" s="15"/>
      <c r="FB4" s="15"/>
      <c r="FC4" s="15"/>
      <c r="FD4" s="15"/>
      <c r="FE4" s="15"/>
      <c r="FF4" s="15"/>
      <c r="FG4" s="15"/>
      <c r="FH4" s="15"/>
      <c r="FI4" s="15"/>
      <c r="FJ4" s="15"/>
      <c r="FK4" s="15"/>
      <c r="FL4" s="15"/>
      <c r="FM4" s="15"/>
      <c r="FN4" s="15"/>
      <c r="FO4" s="15"/>
      <c r="FP4" s="15"/>
      <c r="FQ4" s="15"/>
      <c r="FR4" s="15"/>
      <c r="FS4" s="15"/>
      <c r="FT4" s="15"/>
      <c r="FU4" s="15"/>
      <c r="FV4" s="15"/>
      <c r="FW4" s="15"/>
      <c r="FX4" s="15"/>
      <c r="FY4" s="15"/>
      <c r="FZ4" s="15"/>
      <c r="GA4" s="15"/>
      <c r="GB4" s="15"/>
      <c r="GC4" s="15"/>
      <c r="GD4" s="15"/>
      <c r="GE4" s="15"/>
      <c r="GF4" s="15"/>
      <c r="GG4" s="15"/>
      <c r="GH4" s="15"/>
      <c r="GI4" s="15"/>
      <c r="GJ4" s="15"/>
      <c r="GK4" s="15"/>
      <c r="GL4" s="15"/>
      <c r="GM4" s="15"/>
      <c r="GN4" s="15"/>
      <c r="GO4" s="15"/>
      <c r="GP4" s="15"/>
      <c r="GQ4" s="15"/>
      <c r="GR4" s="15"/>
      <c r="GS4" s="15"/>
      <c r="GT4" s="15"/>
      <c r="GU4" s="15"/>
      <c r="GV4" s="15"/>
      <c r="GW4" s="15"/>
      <c r="GX4" s="15"/>
      <c r="GY4" s="15"/>
      <c r="GZ4" s="15"/>
      <c r="HA4" s="15"/>
      <c r="HB4" s="15"/>
      <c r="HC4" s="15"/>
      <c r="HD4" s="15"/>
      <c r="HE4" s="15"/>
      <c r="HF4" s="15"/>
      <c r="HG4" s="15"/>
      <c r="HH4" s="15"/>
      <c r="HI4" s="15"/>
      <c r="HJ4" s="15"/>
      <c r="HK4" s="15"/>
      <c r="HL4" s="15"/>
      <c r="HM4" s="15"/>
      <c r="HN4" s="15"/>
      <c r="HO4" s="15"/>
      <c r="HP4" s="15"/>
      <c r="HQ4" s="15"/>
      <c r="HR4" s="15"/>
      <c r="HS4" s="15"/>
      <c r="HT4" s="15"/>
      <c r="HU4" s="15"/>
      <c r="HV4" s="15"/>
      <c r="HW4" s="15"/>
      <c r="HX4" s="15"/>
      <c r="HY4" s="15"/>
      <c r="HZ4" s="15"/>
      <c r="IA4" s="15"/>
      <c r="IB4" s="15"/>
      <c r="IC4" s="15"/>
      <c r="ID4" s="15"/>
      <c r="IE4" s="15"/>
      <c r="IF4" s="15"/>
      <c r="IG4" s="15"/>
      <c r="IH4" s="15"/>
      <c r="II4" s="15"/>
      <c r="IJ4" s="15"/>
      <c r="IK4" s="15"/>
      <c r="IL4" s="15"/>
      <c r="IM4" s="15"/>
      <c r="IN4" s="15"/>
      <c r="IO4" s="15"/>
      <c r="IP4" s="15"/>
      <c r="IQ4" s="15"/>
      <c r="IR4" s="15"/>
      <c r="IS4" s="15"/>
      <c r="IT4" s="15"/>
      <c r="IU4" s="15"/>
    </row>
    <row r="5" spans="1:255" s="10" customFormat="1" ht="15" customHeight="1" x14ac:dyDescent="0.2">
      <c r="A5" s="104" t="s">
        <v>691</v>
      </c>
      <c r="B5" s="104"/>
      <c r="C5" s="23"/>
      <c r="D5" s="174"/>
      <c r="E5" s="16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/>
      <c r="AW5" s="19"/>
      <c r="AX5" s="19"/>
      <c r="AY5" s="19"/>
      <c r="AZ5" s="19"/>
      <c r="BA5" s="19"/>
      <c r="BB5" s="19"/>
      <c r="BC5" s="19"/>
      <c r="BD5" s="19"/>
      <c r="BE5" s="19"/>
      <c r="BF5" s="19"/>
      <c r="BG5" s="19"/>
      <c r="BH5" s="19"/>
      <c r="BI5" s="19"/>
      <c r="BJ5" s="19"/>
      <c r="BK5" s="19"/>
      <c r="BL5" s="19"/>
      <c r="BM5" s="19"/>
      <c r="BN5" s="19"/>
      <c r="BO5" s="19"/>
      <c r="BP5" s="19"/>
      <c r="BQ5" s="19"/>
      <c r="BR5" s="19"/>
      <c r="BS5" s="19"/>
      <c r="BT5" s="19"/>
      <c r="BU5" s="19"/>
      <c r="BV5" s="19"/>
      <c r="BW5" s="19"/>
      <c r="BX5" s="19"/>
      <c r="BY5" s="19"/>
      <c r="BZ5" s="19"/>
      <c r="CA5" s="19"/>
      <c r="CB5" s="19"/>
      <c r="CC5" s="19"/>
      <c r="CD5" s="19"/>
      <c r="CE5" s="19"/>
      <c r="CF5" s="19"/>
      <c r="CG5" s="19"/>
      <c r="CH5" s="19"/>
      <c r="CI5" s="19"/>
      <c r="CJ5" s="19"/>
      <c r="CK5" s="19"/>
      <c r="CL5" s="19"/>
      <c r="CM5" s="19"/>
      <c r="CN5" s="19"/>
      <c r="CO5" s="19"/>
      <c r="CP5" s="19"/>
      <c r="CQ5" s="19"/>
      <c r="CR5" s="19"/>
      <c r="CS5" s="19"/>
      <c r="CT5" s="19"/>
      <c r="CU5" s="19"/>
      <c r="CV5" s="19"/>
      <c r="CW5" s="19"/>
      <c r="CX5" s="19"/>
      <c r="CY5" s="19"/>
      <c r="CZ5" s="19"/>
      <c r="DA5" s="19"/>
      <c r="DB5" s="19"/>
      <c r="DC5" s="19"/>
      <c r="DD5" s="19"/>
      <c r="DE5" s="19"/>
      <c r="DF5" s="19"/>
      <c r="DG5" s="19"/>
      <c r="DH5" s="19"/>
      <c r="DI5" s="19"/>
      <c r="DJ5" s="19"/>
      <c r="DK5" s="19"/>
      <c r="DL5" s="19"/>
      <c r="DM5" s="19"/>
      <c r="DN5" s="19"/>
      <c r="DO5" s="19"/>
      <c r="DP5" s="19"/>
      <c r="DQ5" s="19"/>
      <c r="DR5" s="19"/>
      <c r="DS5" s="19"/>
      <c r="DT5" s="19"/>
      <c r="DU5" s="19"/>
      <c r="DV5" s="19"/>
      <c r="DW5" s="19"/>
      <c r="DX5" s="19"/>
      <c r="DY5" s="19"/>
      <c r="DZ5" s="19"/>
      <c r="EA5" s="19"/>
      <c r="EB5" s="19"/>
      <c r="EC5" s="19"/>
      <c r="ED5" s="19"/>
      <c r="EE5" s="19"/>
      <c r="EF5" s="19"/>
      <c r="EG5" s="19"/>
      <c r="EH5" s="19"/>
      <c r="EI5" s="19"/>
      <c r="EJ5" s="19"/>
      <c r="EK5" s="19"/>
      <c r="EL5" s="19"/>
      <c r="EM5" s="19"/>
      <c r="EN5" s="19"/>
      <c r="EO5" s="19"/>
      <c r="EP5" s="19"/>
      <c r="EQ5" s="19"/>
      <c r="ER5" s="19"/>
      <c r="ES5" s="19"/>
      <c r="ET5" s="19"/>
      <c r="EU5" s="19"/>
      <c r="EV5" s="19"/>
      <c r="EW5" s="19"/>
      <c r="EX5" s="19"/>
      <c r="EY5" s="19"/>
      <c r="EZ5" s="19"/>
      <c r="FA5" s="19"/>
      <c r="FB5" s="19"/>
      <c r="FC5" s="19"/>
      <c r="FD5" s="19"/>
      <c r="FE5" s="19"/>
      <c r="FF5" s="19"/>
      <c r="FG5" s="19"/>
      <c r="FH5" s="19"/>
      <c r="FI5" s="19"/>
      <c r="FJ5" s="19"/>
      <c r="FK5" s="19"/>
      <c r="FL5" s="19"/>
      <c r="FM5" s="19"/>
      <c r="FN5" s="19"/>
      <c r="FO5" s="19"/>
      <c r="FP5" s="19"/>
      <c r="FQ5" s="19"/>
      <c r="FR5" s="19"/>
      <c r="FS5" s="19"/>
      <c r="FT5" s="19"/>
      <c r="FU5" s="19"/>
      <c r="FV5" s="19"/>
      <c r="FW5" s="19"/>
      <c r="FX5" s="19"/>
      <c r="FY5" s="19"/>
      <c r="FZ5" s="19"/>
      <c r="GA5" s="19"/>
      <c r="GB5" s="19"/>
      <c r="GC5" s="19"/>
      <c r="GD5" s="19"/>
      <c r="GE5" s="19"/>
      <c r="GF5" s="19"/>
      <c r="GG5" s="19"/>
      <c r="GH5" s="19"/>
      <c r="GI5" s="19"/>
      <c r="GJ5" s="19"/>
      <c r="GK5" s="19"/>
      <c r="GL5" s="19"/>
      <c r="GM5" s="19"/>
      <c r="GN5" s="19"/>
      <c r="GO5" s="19"/>
      <c r="GP5" s="19"/>
      <c r="GQ5" s="19"/>
      <c r="GR5" s="19"/>
      <c r="GS5" s="19"/>
      <c r="GT5" s="19"/>
      <c r="GU5" s="19"/>
      <c r="GV5" s="19"/>
      <c r="GW5" s="19"/>
      <c r="GX5" s="19"/>
      <c r="GY5" s="19"/>
      <c r="GZ5" s="19"/>
      <c r="HA5" s="19"/>
      <c r="HB5" s="19"/>
      <c r="HC5" s="19"/>
      <c r="HD5" s="19"/>
      <c r="HE5" s="19"/>
      <c r="HF5" s="19"/>
      <c r="HG5" s="19"/>
      <c r="HH5" s="19"/>
      <c r="HI5" s="19"/>
      <c r="HJ5" s="19"/>
      <c r="HK5" s="19"/>
      <c r="HL5" s="19"/>
      <c r="HM5" s="19"/>
      <c r="HN5" s="19"/>
      <c r="HO5" s="19"/>
      <c r="HP5" s="19"/>
      <c r="HQ5" s="19"/>
      <c r="HR5" s="19"/>
      <c r="HS5" s="19"/>
      <c r="HT5" s="19"/>
      <c r="HU5" s="19"/>
      <c r="HV5" s="19"/>
      <c r="HW5" s="19"/>
      <c r="HX5" s="19"/>
      <c r="HY5" s="19"/>
      <c r="HZ5" s="19"/>
      <c r="IA5" s="19"/>
      <c r="IB5" s="19"/>
      <c r="IC5" s="19"/>
      <c r="ID5" s="19"/>
      <c r="IE5" s="19"/>
      <c r="IF5" s="19"/>
      <c r="IG5" s="19"/>
      <c r="IH5" s="19"/>
      <c r="II5" s="19"/>
      <c r="IJ5" s="19"/>
      <c r="IK5" s="19"/>
      <c r="IL5" s="19"/>
      <c r="IM5" s="19"/>
      <c r="IN5" s="19"/>
      <c r="IO5" s="19"/>
      <c r="IP5" s="19"/>
      <c r="IQ5" s="19"/>
      <c r="IR5" s="19"/>
      <c r="IS5" s="19"/>
      <c r="IT5" s="19"/>
      <c r="IU5" s="19"/>
    </row>
    <row r="6" spans="1:255" ht="15" customHeight="1" x14ac:dyDescent="0.2">
      <c r="A6" s="103"/>
      <c r="B6" s="103"/>
    </row>
    <row r="7" spans="1:255" s="103" customFormat="1" ht="15" customHeight="1" x14ac:dyDescent="0.2">
      <c r="A7" s="23" t="s">
        <v>123</v>
      </c>
      <c r="B7" s="23"/>
      <c r="D7" s="42" t="s">
        <v>122</v>
      </c>
      <c r="E7" s="102" t="s">
        <v>121</v>
      </c>
    </row>
    <row r="8" spans="1:255" ht="15" customHeight="1" x14ac:dyDescent="0.2">
      <c r="C8" s="102" t="s">
        <v>718</v>
      </c>
      <c r="D8" s="68" t="s">
        <v>11</v>
      </c>
      <c r="E8" s="4" t="s">
        <v>601</v>
      </c>
    </row>
    <row r="9" spans="1:255" ht="15" customHeight="1" x14ac:dyDescent="0.2">
      <c r="C9" s="95" t="s">
        <v>29</v>
      </c>
      <c r="D9" s="68"/>
    </row>
    <row r="10" spans="1:255" ht="15" customHeight="1" x14ac:dyDescent="0.2">
      <c r="C10" s="95" t="s">
        <v>622</v>
      </c>
      <c r="D10" s="68"/>
    </row>
    <row r="11" spans="1:255" ht="15" customHeight="1" x14ac:dyDescent="0.2">
      <c r="C11" s="95" t="s">
        <v>621</v>
      </c>
      <c r="D11" s="68"/>
    </row>
    <row r="12" spans="1:255" ht="15" customHeight="1" x14ac:dyDescent="0.2">
      <c r="C12" s="95" t="s">
        <v>620</v>
      </c>
      <c r="D12" s="68"/>
    </row>
    <row r="13" spans="1:255" ht="15" customHeight="1" x14ac:dyDescent="0.2">
      <c r="C13" s="95" t="s">
        <v>619</v>
      </c>
      <c r="D13" s="68"/>
    </row>
    <row r="14" spans="1:255" ht="15" customHeight="1" x14ac:dyDescent="0.2">
      <c r="C14" s="95" t="s">
        <v>618</v>
      </c>
      <c r="D14" s="68"/>
    </row>
    <row r="15" spans="1:255" ht="15" customHeight="1" x14ac:dyDescent="0.2">
      <c r="C15" s="95" t="s">
        <v>617</v>
      </c>
      <c r="D15" s="68"/>
    </row>
    <row r="16" spans="1:255" ht="15" customHeight="1" x14ac:dyDescent="0.2">
      <c r="C16" s="95" t="s">
        <v>616</v>
      </c>
      <c r="D16" s="68"/>
    </row>
    <row r="17" spans="1:255" ht="15" customHeight="1" x14ac:dyDescent="0.2">
      <c r="C17" s="95" t="s">
        <v>615</v>
      </c>
      <c r="D17" s="68"/>
    </row>
    <row r="18" spans="1:255" ht="15" customHeight="1" x14ac:dyDescent="0.2">
      <c r="C18" s="95" t="s">
        <v>614</v>
      </c>
      <c r="D18" s="68"/>
    </row>
    <row r="19" spans="1:255" ht="15" customHeight="1" x14ac:dyDescent="0.2">
      <c r="C19" s="95"/>
      <c r="D19" s="68"/>
    </row>
    <row r="20" spans="1:255" ht="15" customHeight="1" x14ac:dyDescent="0.2">
      <c r="C20" s="28" t="s">
        <v>843</v>
      </c>
      <c r="D20" s="68" t="s">
        <v>613</v>
      </c>
      <c r="E20" s="4" t="s">
        <v>601</v>
      </c>
      <c r="F20" s="131"/>
    </row>
    <row r="21" spans="1:255" ht="15" customHeight="1" x14ac:dyDescent="0.2">
      <c r="C21" s="95" t="s">
        <v>29</v>
      </c>
      <c r="D21" s="68"/>
    </row>
    <row r="22" spans="1:255" ht="15" customHeight="1" x14ac:dyDescent="0.2">
      <c r="C22" s="72" t="s">
        <v>891</v>
      </c>
      <c r="D22" s="197"/>
    </row>
    <row r="23" spans="1:255" ht="15" customHeight="1" x14ac:dyDescent="0.2">
      <c r="C23" s="72" t="s">
        <v>892</v>
      </c>
      <c r="D23" s="202"/>
    </row>
    <row r="24" spans="1:255" ht="15" customHeight="1" x14ac:dyDescent="0.2">
      <c r="C24" s="30"/>
      <c r="D24" s="68"/>
    </row>
    <row r="25" spans="1:255" x14ac:dyDescent="0.2">
      <c r="C25" s="59" t="s">
        <v>723</v>
      </c>
      <c r="D25" s="24" t="s">
        <v>844</v>
      </c>
      <c r="E25" s="4" t="s">
        <v>601</v>
      </c>
    </row>
    <row r="26" spans="1:255" ht="15" customHeight="1" x14ac:dyDescent="0.2">
      <c r="C26" s="57" t="s">
        <v>355</v>
      </c>
      <c r="D26" s="68"/>
    </row>
    <row r="27" spans="1:255" ht="15" customHeight="1" x14ac:dyDescent="0.2">
      <c r="C27" s="57" t="s">
        <v>682</v>
      </c>
      <c r="D27" s="68"/>
    </row>
    <row r="28" spans="1:255" ht="15" customHeight="1" x14ac:dyDescent="0.2">
      <c r="C28" s="57" t="s">
        <v>353</v>
      </c>
      <c r="D28" s="68"/>
    </row>
    <row r="29" spans="1:255" ht="15" customHeight="1" x14ac:dyDescent="0.2">
      <c r="C29" s="57" t="s">
        <v>352</v>
      </c>
      <c r="D29" s="68"/>
    </row>
    <row r="30" spans="1:255" ht="15" customHeight="1" x14ac:dyDescent="0.2">
      <c r="C30" s="95" t="s">
        <v>347</v>
      </c>
      <c r="D30" s="68"/>
    </row>
    <row r="31" spans="1:255" ht="15" customHeight="1" x14ac:dyDescent="0.2">
      <c r="D31" s="68"/>
    </row>
    <row r="32" spans="1:255" s="4" customFormat="1" ht="15" customHeight="1" x14ac:dyDescent="0.2">
      <c r="A32" s="85"/>
      <c r="B32" s="170"/>
      <c r="C32" s="102" t="s">
        <v>722</v>
      </c>
      <c r="D32" s="24" t="s">
        <v>844</v>
      </c>
      <c r="E32" s="4" t="s">
        <v>601</v>
      </c>
      <c r="F32" s="131"/>
      <c r="G32" s="85"/>
      <c r="H32" s="85"/>
      <c r="I32" s="85"/>
      <c r="J32" s="85"/>
      <c r="K32" s="85"/>
      <c r="L32" s="85"/>
      <c r="M32" s="85"/>
      <c r="N32" s="85"/>
      <c r="O32" s="85"/>
      <c r="P32" s="85"/>
      <c r="Q32" s="85"/>
      <c r="R32" s="85"/>
      <c r="S32" s="85"/>
      <c r="T32" s="85"/>
      <c r="U32" s="85"/>
      <c r="V32" s="85"/>
      <c r="W32" s="85"/>
      <c r="X32" s="85"/>
      <c r="Y32" s="85"/>
      <c r="Z32" s="85"/>
      <c r="AA32" s="85"/>
      <c r="AB32" s="85"/>
      <c r="AC32" s="85"/>
      <c r="AD32" s="85"/>
      <c r="AE32" s="85"/>
      <c r="AF32" s="85"/>
      <c r="AG32" s="85"/>
      <c r="AH32" s="85"/>
      <c r="AI32" s="85"/>
      <c r="AJ32" s="85"/>
      <c r="AK32" s="85"/>
      <c r="AL32" s="85"/>
      <c r="AM32" s="85"/>
      <c r="AN32" s="85"/>
      <c r="AO32" s="85"/>
      <c r="AP32" s="85"/>
      <c r="AQ32" s="85"/>
      <c r="AR32" s="85"/>
      <c r="AS32" s="85"/>
      <c r="AT32" s="85"/>
      <c r="AU32" s="85"/>
      <c r="AV32" s="85"/>
      <c r="AW32" s="85"/>
      <c r="AX32" s="85"/>
      <c r="AY32" s="85"/>
      <c r="AZ32" s="85"/>
      <c r="BA32" s="85"/>
      <c r="BB32" s="85"/>
      <c r="BC32" s="85"/>
      <c r="BD32" s="85"/>
      <c r="BE32" s="85"/>
      <c r="BF32" s="85"/>
      <c r="BG32" s="85"/>
      <c r="BH32" s="85"/>
      <c r="BI32" s="85"/>
      <c r="BJ32" s="85"/>
      <c r="BK32" s="85"/>
      <c r="BL32" s="85"/>
      <c r="BM32" s="85"/>
      <c r="BN32" s="85"/>
      <c r="BO32" s="85"/>
      <c r="BP32" s="85"/>
      <c r="BQ32" s="85"/>
      <c r="BR32" s="85"/>
      <c r="BS32" s="85"/>
      <c r="BT32" s="85"/>
      <c r="BU32" s="85"/>
      <c r="BV32" s="85"/>
      <c r="BW32" s="85"/>
      <c r="BX32" s="85"/>
      <c r="BY32" s="85"/>
      <c r="BZ32" s="85"/>
      <c r="CA32" s="85"/>
      <c r="CB32" s="85"/>
      <c r="CC32" s="85"/>
      <c r="CD32" s="85"/>
      <c r="CE32" s="85"/>
      <c r="CF32" s="85"/>
      <c r="CG32" s="85"/>
      <c r="CH32" s="85"/>
      <c r="CI32" s="85"/>
      <c r="CJ32" s="85"/>
      <c r="CK32" s="85"/>
      <c r="CL32" s="85"/>
      <c r="CM32" s="85"/>
      <c r="CN32" s="85"/>
      <c r="CO32" s="85"/>
      <c r="CP32" s="85"/>
      <c r="CQ32" s="85"/>
      <c r="CR32" s="85"/>
      <c r="CS32" s="85"/>
      <c r="CT32" s="85"/>
      <c r="CU32" s="85"/>
      <c r="CV32" s="85"/>
      <c r="CW32" s="85"/>
      <c r="CX32" s="85"/>
      <c r="CY32" s="85"/>
      <c r="CZ32" s="85"/>
      <c r="DA32" s="85"/>
      <c r="DB32" s="85"/>
      <c r="DC32" s="85"/>
      <c r="DD32" s="85"/>
      <c r="DE32" s="85"/>
      <c r="DF32" s="85"/>
      <c r="DG32" s="85"/>
      <c r="DH32" s="85"/>
      <c r="DI32" s="85"/>
      <c r="DJ32" s="85"/>
      <c r="DK32" s="85"/>
      <c r="DL32" s="85"/>
      <c r="DM32" s="85"/>
      <c r="DN32" s="85"/>
      <c r="DO32" s="85"/>
      <c r="DP32" s="85"/>
      <c r="DQ32" s="85"/>
      <c r="DR32" s="85"/>
      <c r="DS32" s="85"/>
      <c r="DT32" s="85"/>
      <c r="DU32" s="85"/>
      <c r="DV32" s="85"/>
      <c r="DW32" s="85"/>
      <c r="DX32" s="85"/>
      <c r="DY32" s="85"/>
      <c r="DZ32" s="85"/>
      <c r="EA32" s="85"/>
      <c r="EB32" s="85"/>
      <c r="EC32" s="85"/>
      <c r="ED32" s="85"/>
      <c r="EE32" s="85"/>
      <c r="EF32" s="85"/>
      <c r="EG32" s="85"/>
      <c r="EH32" s="85"/>
      <c r="EI32" s="85"/>
      <c r="EJ32" s="85"/>
      <c r="EK32" s="85"/>
      <c r="EL32" s="85"/>
      <c r="EM32" s="85"/>
      <c r="EN32" s="85"/>
      <c r="EO32" s="85"/>
      <c r="EP32" s="85"/>
      <c r="EQ32" s="85"/>
      <c r="ER32" s="85"/>
      <c r="ES32" s="85"/>
      <c r="ET32" s="85"/>
      <c r="EU32" s="85"/>
      <c r="EV32" s="85"/>
      <c r="EW32" s="85"/>
      <c r="EX32" s="85"/>
      <c r="EY32" s="85"/>
      <c r="EZ32" s="85"/>
      <c r="FA32" s="85"/>
      <c r="FB32" s="85"/>
      <c r="FC32" s="85"/>
      <c r="FD32" s="85"/>
      <c r="FE32" s="85"/>
      <c r="FF32" s="85"/>
      <c r="FG32" s="85"/>
      <c r="FH32" s="85"/>
      <c r="FI32" s="85"/>
      <c r="FJ32" s="85"/>
      <c r="FK32" s="85"/>
      <c r="FL32" s="85"/>
      <c r="FM32" s="85"/>
      <c r="FN32" s="85"/>
      <c r="FO32" s="85"/>
      <c r="FP32" s="85"/>
      <c r="FQ32" s="85"/>
      <c r="FR32" s="85"/>
      <c r="FS32" s="85"/>
      <c r="FT32" s="85"/>
      <c r="FU32" s="85"/>
      <c r="FV32" s="85"/>
      <c r="FW32" s="85"/>
      <c r="FX32" s="85"/>
      <c r="FY32" s="85"/>
      <c r="FZ32" s="85"/>
      <c r="GA32" s="85"/>
      <c r="GB32" s="85"/>
      <c r="GC32" s="85"/>
      <c r="GD32" s="85"/>
      <c r="GE32" s="85"/>
      <c r="GF32" s="85"/>
      <c r="GG32" s="85"/>
      <c r="GH32" s="85"/>
      <c r="GI32" s="85"/>
      <c r="GJ32" s="85"/>
      <c r="GK32" s="85"/>
      <c r="GL32" s="85"/>
      <c r="GM32" s="85"/>
      <c r="GN32" s="85"/>
      <c r="GO32" s="85"/>
      <c r="GP32" s="85"/>
      <c r="GQ32" s="85"/>
      <c r="GR32" s="85"/>
      <c r="GS32" s="85"/>
      <c r="GT32" s="85"/>
      <c r="GU32" s="85"/>
      <c r="GV32" s="85"/>
      <c r="GW32" s="85"/>
      <c r="GX32" s="85"/>
      <c r="GY32" s="85"/>
      <c r="GZ32" s="85"/>
      <c r="HA32" s="85"/>
      <c r="HB32" s="85"/>
      <c r="HC32" s="85"/>
      <c r="HD32" s="85"/>
      <c r="HE32" s="85"/>
      <c r="HF32" s="85"/>
      <c r="HG32" s="85"/>
      <c r="HH32" s="85"/>
      <c r="HI32" s="85"/>
      <c r="HJ32" s="85"/>
      <c r="HK32" s="85"/>
      <c r="HL32" s="85"/>
      <c r="HM32" s="85"/>
      <c r="HN32" s="85"/>
      <c r="HO32" s="85"/>
      <c r="HP32" s="85"/>
      <c r="HQ32" s="85"/>
      <c r="HR32" s="85"/>
      <c r="HS32" s="85"/>
      <c r="HT32" s="85"/>
      <c r="HU32" s="85"/>
      <c r="HV32" s="85"/>
      <c r="HW32" s="85"/>
      <c r="HX32" s="85"/>
      <c r="HY32" s="85"/>
      <c r="HZ32" s="85"/>
      <c r="IA32" s="85"/>
      <c r="IB32" s="85"/>
      <c r="IC32" s="85"/>
      <c r="ID32" s="85"/>
      <c r="IE32" s="85"/>
      <c r="IF32" s="85"/>
      <c r="IG32" s="85"/>
      <c r="IH32" s="85"/>
      <c r="II32" s="85"/>
      <c r="IJ32" s="85"/>
      <c r="IK32" s="85"/>
      <c r="IL32" s="85"/>
      <c r="IM32" s="85"/>
      <c r="IN32" s="85"/>
      <c r="IO32" s="85"/>
      <c r="IP32" s="85"/>
      <c r="IQ32" s="85"/>
      <c r="IR32" s="85"/>
      <c r="IS32" s="85"/>
      <c r="IT32" s="85"/>
      <c r="IU32" s="85"/>
    </row>
    <row r="33" spans="1:255" s="4" customFormat="1" ht="15" customHeight="1" x14ac:dyDescent="0.2">
      <c r="A33" s="85"/>
      <c r="B33" s="170"/>
      <c r="C33" s="95" t="s">
        <v>611</v>
      </c>
      <c r="D33" s="68"/>
      <c r="F33" s="85"/>
      <c r="G33" s="85"/>
      <c r="H33" s="85"/>
      <c r="I33" s="85"/>
      <c r="J33" s="85"/>
      <c r="K33" s="85"/>
      <c r="L33" s="85"/>
      <c r="M33" s="85"/>
      <c r="N33" s="85"/>
      <c r="O33" s="85"/>
      <c r="P33" s="85"/>
      <c r="Q33" s="85"/>
      <c r="R33" s="85"/>
      <c r="S33" s="85"/>
      <c r="T33" s="85"/>
      <c r="U33" s="85"/>
      <c r="V33" s="85"/>
      <c r="W33" s="85"/>
      <c r="X33" s="85"/>
      <c r="Y33" s="85"/>
      <c r="Z33" s="85"/>
      <c r="AA33" s="85"/>
      <c r="AB33" s="85"/>
      <c r="AC33" s="85"/>
      <c r="AD33" s="85"/>
      <c r="AE33" s="85"/>
      <c r="AF33" s="85"/>
      <c r="AG33" s="85"/>
      <c r="AH33" s="85"/>
      <c r="AI33" s="85"/>
      <c r="AJ33" s="85"/>
      <c r="AK33" s="85"/>
      <c r="AL33" s="85"/>
      <c r="AM33" s="85"/>
      <c r="AN33" s="85"/>
      <c r="AO33" s="85"/>
      <c r="AP33" s="85"/>
      <c r="AQ33" s="85"/>
      <c r="AR33" s="85"/>
      <c r="AS33" s="85"/>
      <c r="AT33" s="85"/>
      <c r="AU33" s="85"/>
      <c r="AV33" s="85"/>
      <c r="AW33" s="85"/>
      <c r="AX33" s="85"/>
      <c r="AY33" s="85"/>
      <c r="AZ33" s="85"/>
      <c r="BA33" s="85"/>
      <c r="BB33" s="85"/>
      <c r="BC33" s="85"/>
      <c r="BD33" s="85"/>
      <c r="BE33" s="85"/>
      <c r="BF33" s="85"/>
      <c r="BG33" s="85"/>
      <c r="BH33" s="85"/>
      <c r="BI33" s="85"/>
      <c r="BJ33" s="85"/>
      <c r="BK33" s="85"/>
      <c r="BL33" s="85"/>
      <c r="BM33" s="85"/>
      <c r="BN33" s="85"/>
      <c r="BO33" s="85"/>
      <c r="BP33" s="85"/>
      <c r="BQ33" s="85"/>
      <c r="BR33" s="85"/>
      <c r="BS33" s="85"/>
      <c r="BT33" s="85"/>
      <c r="BU33" s="85"/>
      <c r="BV33" s="85"/>
      <c r="BW33" s="85"/>
      <c r="BX33" s="85"/>
      <c r="BY33" s="85"/>
      <c r="BZ33" s="85"/>
      <c r="CA33" s="85"/>
      <c r="CB33" s="85"/>
      <c r="CC33" s="85"/>
      <c r="CD33" s="85"/>
      <c r="CE33" s="85"/>
      <c r="CF33" s="85"/>
      <c r="CG33" s="85"/>
      <c r="CH33" s="85"/>
      <c r="CI33" s="85"/>
      <c r="CJ33" s="85"/>
      <c r="CK33" s="85"/>
      <c r="CL33" s="85"/>
      <c r="CM33" s="85"/>
      <c r="CN33" s="85"/>
      <c r="CO33" s="85"/>
      <c r="CP33" s="85"/>
      <c r="CQ33" s="85"/>
      <c r="CR33" s="85"/>
      <c r="CS33" s="85"/>
      <c r="CT33" s="85"/>
      <c r="CU33" s="85"/>
      <c r="CV33" s="85"/>
      <c r="CW33" s="85"/>
      <c r="CX33" s="85"/>
      <c r="CY33" s="85"/>
      <c r="CZ33" s="85"/>
      <c r="DA33" s="85"/>
      <c r="DB33" s="85"/>
      <c r="DC33" s="85"/>
      <c r="DD33" s="85"/>
      <c r="DE33" s="85"/>
      <c r="DF33" s="85"/>
      <c r="DG33" s="85"/>
      <c r="DH33" s="85"/>
      <c r="DI33" s="85"/>
      <c r="DJ33" s="85"/>
      <c r="DK33" s="85"/>
      <c r="DL33" s="85"/>
      <c r="DM33" s="85"/>
      <c r="DN33" s="85"/>
      <c r="DO33" s="85"/>
      <c r="DP33" s="85"/>
      <c r="DQ33" s="85"/>
      <c r="DR33" s="85"/>
      <c r="DS33" s="85"/>
      <c r="DT33" s="85"/>
      <c r="DU33" s="85"/>
      <c r="DV33" s="85"/>
      <c r="DW33" s="85"/>
      <c r="DX33" s="85"/>
      <c r="DY33" s="85"/>
      <c r="DZ33" s="85"/>
      <c r="EA33" s="85"/>
      <c r="EB33" s="85"/>
      <c r="EC33" s="85"/>
      <c r="ED33" s="85"/>
      <c r="EE33" s="85"/>
      <c r="EF33" s="85"/>
      <c r="EG33" s="85"/>
      <c r="EH33" s="85"/>
      <c r="EI33" s="85"/>
      <c r="EJ33" s="85"/>
      <c r="EK33" s="85"/>
      <c r="EL33" s="85"/>
      <c r="EM33" s="85"/>
      <c r="EN33" s="85"/>
      <c r="EO33" s="85"/>
      <c r="EP33" s="85"/>
      <c r="EQ33" s="85"/>
      <c r="ER33" s="85"/>
      <c r="ES33" s="85"/>
      <c r="ET33" s="85"/>
      <c r="EU33" s="85"/>
      <c r="EV33" s="85"/>
      <c r="EW33" s="85"/>
      <c r="EX33" s="85"/>
      <c r="EY33" s="85"/>
      <c r="EZ33" s="85"/>
      <c r="FA33" s="85"/>
      <c r="FB33" s="85"/>
      <c r="FC33" s="85"/>
      <c r="FD33" s="85"/>
      <c r="FE33" s="85"/>
      <c r="FF33" s="85"/>
      <c r="FG33" s="85"/>
      <c r="FH33" s="85"/>
      <c r="FI33" s="85"/>
      <c r="FJ33" s="85"/>
      <c r="FK33" s="85"/>
      <c r="FL33" s="85"/>
      <c r="FM33" s="85"/>
      <c r="FN33" s="85"/>
      <c r="FO33" s="85"/>
      <c r="FP33" s="85"/>
      <c r="FQ33" s="85"/>
      <c r="FR33" s="85"/>
      <c r="FS33" s="85"/>
      <c r="FT33" s="85"/>
      <c r="FU33" s="85"/>
      <c r="FV33" s="85"/>
      <c r="FW33" s="85"/>
      <c r="FX33" s="85"/>
      <c r="FY33" s="85"/>
      <c r="FZ33" s="85"/>
      <c r="GA33" s="85"/>
      <c r="GB33" s="85"/>
      <c r="GC33" s="85"/>
      <c r="GD33" s="85"/>
      <c r="GE33" s="85"/>
      <c r="GF33" s="85"/>
      <c r="GG33" s="85"/>
      <c r="GH33" s="85"/>
      <c r="GI33" s="85"/>
      <c r="GJ33" s="85"/>
      <c r="GK33" s="85"/>
      <c r="GL33" s="85"/>
      <c r="GM33" s="85"/>
      <c r="GN33" s="85"/>
      <c r="GO33" s="85"/>
      <c r="GP33" s="85"/>
      <c r="GQ33" s="85"/>
      <c r="GR33" s="85"/>
      <c r="GS33" s="85"/>
      <c r="GT33" s="85"/>
      <c r="GU33" s="85"/>
      <c r="GV33" s="85"/>
      <c r="GW33" s="85"/>
      <c r="GX33" s="85"/>
      <c r="GY33" s="85"/>
      <c r="GZ33" s="85"/>
      <c r="HA33" s="85"/>
      <c r="HB33" s="85"/>
      <c r="HC33" s="85"/>
      <c r="HD33" s="85"/>
      <c r="HE33" s="85"/>
      <c r="HF33" s="85"/>
      <c r="HG33" s="85"/>
      <c r="HH33" s="85"/>
      <c r="HI33" s="85"/>
      <c r="HJ33" s="85"/>
      <c r="HK33" s="85"/>
      <c r="HL33" s="85"/>
      <c r="HM33" s="85"/>
      <c r="HN33" s="85"/>
      <c r="HO33" s="85"/>
      <c r="HP33" s="85"/>
      <c r="HQ33" s="85"/>
      <c r="HR33" s="85"/>
      <c r="HS33" s="85"/>
      <c r="HT33" s="85"/>
      <c r="HU33" s="85"/>
      <c r="HV33" s="85"/>
      <c r="HW33" s="85"/>
      <c r="HX33" s="85"/>
      <c r="HY33" s="85"/>
      <c r="HZ33" s="85"/>
      <c r="IA33" s="85"/>
      <c r="IB33" s="85"/>
      <c r="IC33" s="85"/>
      <c r="ID33" s="85"/>
      <c r="IE33" s="85"/>
      <c r="IF33" s="85"/>
      <c r="IG33" s="85"/>
      <c r="IH33" s="85"/>
      <c r="II33" s="85"/>
      <c r="IJ33" s="85"/>
      <c r="IK33" s="85"/>
      <c r="IL33" s="85"/>
      <c r="IM33" s="85"/>
      <c r="IN33" s="85"/>
      <c r="IO33" s="85"/>
      <c r="IP33" s="85"/>
      <c r="IQ33" s="85"/>
      <c r="IR33" s="85"/>
      <c r="IS33" s="85"/>
      <c r="IT33" s="85"/>
      <c r="IU33" s="85"/>
    </row>
    <row r="34" spans="1:255" s="4" customFormat="1" ht="15" customHeight="1" x14ac:dyDescent="0.2">
      <c r="A34" s="85"/>
      <c r="B34" s="170"/>
      <c r="C34" s="57" t="s">
        <v>352</v>
      </c>
      <c r="D34" s="68"/>
      <c r="F34" s="85"/>
      <c r="G34" s="85"/>
      <c r="H34" s="85"/>
      <c r="I34" s="85"/>
      <c r="J34" s="85"/>
      <c r="K34" s="85"/>
      <c r="L34" s="85"/>
      <c r="M34" s="85"/>
      <c r="N34" s="85"/>
      <c r="O34" s="85"/>
      <c r="P34" s="85"/>
      <c r="Q34" s="85"/>
      <c r="R34" s="85"/>
      <c r="S34" s="85"/>
      <c r="T34" s="85"/>
      <c r="U34" s="85"/>
      <c r="V34" s="85"/>
      <c r="W34" s="85"/>
      <c r="X34" s="85"/>
      <c r="Y34" s="85"/>
      <c r="Z34" s="85"/>
      <c r="AA34" s="85"/>
      <c r="AB34" s="85"/>
      <c r="AC34" s="85"/>
      <c r="AD34" s="85"/>
      <c r="AE34" s="85"/>
      <c r="AF34" s="85"/>
      <c r="AG34" s="85"/>
      <c r="AH34" s="85"/>
      <c r="AI34" s="85"/>
      <c r="AJ34" s="85"/>
      <c r="AK34" s="85"/>
      <c r="AL34" s="85"/>
      <c r="AM34" s="85"/>
      <c r="AN34" s="85"/>
      <c r="AO34" s="85"/>
      <c r="AP34" s="85"/>
      <c r="AQ34" s="85"/>
      <c r="AR34" s="85"/>
      <c r="AS34" s="85"/>
      <c r="AT34" s="85"/>
      <c r="AU34" s="85"/>
      <c r="AV34" s="85"/>
      <c r="AW34" s="85"/>
      <c r="AX34" s="85"/>
      <c r="AY34" s="85"/>
      <c r="AZ34" s="85"/>
      <c r="BA34" s="85"/>
      <c r="BB34" s="85"/>
      <c r="BC34" s="85"/>
      <c r="BD34" s="85"/>
      <c r="BE34" s="85"/>
      <c r="BF34" s="85"/>
      <c r="BG34" s="85"/>
      <c r="BH34" s="85"/>
      <c r="BI34" s="85"/>
      <c r="BJ34" s="85"/>
      <c r="BK34" s="85"/>
      <c r="BL34" s="85"/>
      <c r="BM34" s="85"/>
      <c r="BN34" s="85"/>
      <c r="BO34" s="85"/>
      <c r="BP34" s="85"/>
      <c r="BQ34" s="85"/>
      <c r="BR34" s="85"/>
      <c r="BS34" s="85"/>
      <c r="BT34" s="85"/>
      <c r="BU34" s="85"/>
      <c r="BV34" s="85"/>
      <c r="BW34" s="85"/>
      <c r="BX34" s="85"/>
      <c r="BY34" s="85"/>
      <c r="BZ34" s="85"/>
      <c r="CA34" s="85"/>
      <c r="CB34" s="85"/>
      <c r="CC34" s="85"/>
      <c r="CD34" s="85"/>
      <c r="CE34" s="85"/>
      <c r="CF34" s="85"/>
      <c r="CG34" s="85"/>
      <c r="CH34" s="85"/>
      <c r="CI34" s="85"/>
      <c r="CJ34" s="85"/>
      <c r="CK34" s="85"/>
      <c r="CL34" s="85"/>
      <c r="CM34" s="85"/>
      <c r="CN34" s="85"/>
      <c r="CO34" s="85"/>
      <c r="CP34" s="85"/>
      <c r="CQ34" s="85"/>
      <c r="CR34" s="85"/>
      <c r="CS34" s="85"/>
      <c r="CT34" s="85"/>
      <c r="CU34" s="85"/>
      <c r="CV34" s="85"/>
      <c r="CW34" s="85"/>
      <c r="CX34" s="85"/>
      <c r="CY34" s="85"/>
      <c r="CZ34" s="85"/>
      <c r="DA34" s="85"/>
      <c r="DB34" s="85"/>
      <c r="DC34" s="85"/>
      <c r="DD34" s="85"/>
      <c r="DE34" s="85"/>
      <c r="DF34" s="85"/>
      <c r="DG34" s="85"/>
      <c r="DH34" s="85"/>
      <c r="DI34" s="85"/>
      <c r="DJ34" s="85"/>
      <c r="DK34" s="85"/>
      <c r="DL34" s="85"/>
      <c r="DM34" s="85"/>
      <c r="DN34" s="85"/>
      <c r="DO34" s="85"/>
      <c r="DP34" s="85"/>
      <c r="DQ34" s="85"/>
      <c r="DR34" s="85"/>
      <c r="DS34" s="85"/>
      <c r="DT34" s="85"/>
      <c r="DU34" s="85"/>
      <c r="DV34" s="85"/>
      <c r="DW34" s="85"/>
      <c r="DX34" s="85"/>
      <c r="DY34" s="85"/>
      <c r="DZ34" s="85"/>
      <c r="EA34" s="85"/>
      <c r="EB34" s="85"/>
      <c r="EC34" s="85"/>
      <c r="ED34" s="85"/>
      <c r="EE34" s="85"/>
      <c r="EF34" s="85"/>
      <c r="EG34" s="85"/>
      <c r="EH34" s="85"/>
      <c r="EI34" s="85"/>
      <c r="EJ34" s="85"/>
      <c r="EK34" s="85"/>
      <c r="EL34" s="85"/>
      <c r="EM34" s="85"/>
      <c r="EN34" s="85"/>
      <c r="EO34" s="85"/>
      <c r="EP34" s="85"/>
      <c r="EQ34" s="85"/>
      <c r="ER34" s="85"/>
      <c r="ES34" s="85"/>
      <c r="ET34" s="85"/>
      <c r="EU34" s="85"/>
      <c r="EV34" s="85"/>
      <c r="EW34" s="85"/>
      <c r="EX34" s="85"/>
      <c r="EY34" s="85"/>
      <c r="EZ34" s="85"/>
      <c r="FA34" s="85"/>
      <c r="FB34" s="85"/>
      <c r="FC34" s="85"/>
      <c r="FD34" s="85"/>
      <c r="FE34" s="85"/>
      <c r="FF34" s="85"/>
      <c r="FG34" s="85"/>
      <c r="FH34" s="85"/>
      <c r="FI34" s="85"/>
      <c r="FJ34" s="85"/>
      <c r="FK34" s="85"/>
      <c r="FL34" s="85"/>
      <c r="FM34" s="85"/>
      <c r="FN34" s="85"/>
      <c r="FO34" s="85"/>
      <c r="FP34" s="85"/>
      <c r="FQ34" s="85"/>
      <c r="FR34" s="85"/>
      <c r="FS34" s="85"/>
      <c r="FT34" s="85"/>
      <c r="FU34" s="85"/>
      <c r="FV34" s="85"/>
      <c r="FW34" s="85"/>
      <c r="FX34" s="85"/>
      <c r="FY34" s="85"/>
      <c r="FZ34" s="85"/>
      <c r="GA34" s="85"/>
      <c r="GB34" s="85"/>
      <c r="GC34" s="85"/>
      <c r="GD34" s="85"/>
      <c r="GE34" s="85"/>
      <c r="GF34" s="85"/>
      <c r="GG34" s="85"/>
      <c r="GH34" s="85"/>
      <c r="GI34" s="85"/>
      <c r="GJ34" s="85"/>
      <c r="GK34" s="85"/>
      <c r="GL34" s="85"/>
      <c r="GM34" s="85"/>
      <c r="GN34" s="85"/>
      <c r="GO34" s="85"/>
      <c r="GP34" s="85"/>
      <c r="GQ34" s="85"/>
      <c r="GR34" s="85"/>
      <c r="GS34" s="85"/>
      <c r="GT34" s="85"/>
      <c r="GU34" s="85"/>
      <c r="GV34" s="85"/>
      <c r="GW34" s="85"/>
      <c r="GX34" s="85"/>
      <c r="GY34" s="85"/>
      <c r="GZ34" s="85"/>
      <c r="HA34" s="85"/>
      <c r="HB34" s="85"/>
      <c r="HC34" s="85"/>
      <c r="HD34" s="85"/>
      <c r="HE34" s="85"/>
      <c r="HF34" s="85"/>
      <c r="HG34" s="85"/>
      <c r="HH34" s="85"/>
      <c r="HI34" s="85"/>
      <c r="HJ34" s="85"/>
      <c r="HK34" s="85"/>
      <c r="HL34" s="85"/>
      <c r="HM34" s="85"/>
      <c r="HN34" s="85"/>
      <c r="HO34" s="85"/>
      <c r="HP34" s="85"/>
      <c r="HQ34" s="85"/>
      <c r="HR34" s="85"/>
      <c r="HS34" s="85"/>
      <c r="HT34" s="85"/>
      <c r="HU34" s="85"/>
      <c r="HV34" s="85"/>
      <c r="HW34" s="85"/>
      <c r="HX34" s="85"/>
      <c r="HY34" s="85"/>
      <c r="HZ34" s="85"/>
      <c r="IA34" s="85"/>
      <c r="IB34" s="85"/>
      <c r="IC34" s="85"/>
      <c r="ID34" s="85"/>
      <c r="IE34" s="85"/>
      <c r="IF34" s="85"/>
      <c r="IG34" s="85"/>
      <c r="IH34" s="85"/>
      <c r="II34" s="85"/>
      <c r="IJ34" s="85"/>
      <c r="IK34" s="85"/>
      <c r="IL34" s="85"/>
      <c r="IM34" s="85"/>
      <c r="IN34" s="85"/>
      <c r="IO34" s="85"/>
      <c r="IP34" s="85"/>
      <c r="IQ34" s="85"/>
      <c r="IR34" s="85"/>
      <c r="IS34" s="85"/>
      <c r="IT34" s="85"/>
      <c r="IU34" s="85"/>
    </row>
    <row r="35" spans="1:255" s="4" customFormat="1" ht="15" customHeight="1" x14ac:dyDescent="0.2">
      <c r="A35" s="85"/>
      <c r="B35" s="170"/>
      <c r="C35" s="95" t="s">
        <v>347</v>
      </c>
      <c r="D35" s="68"/>
      <c r="F35" s="85"/>
      <c r="G35" s="85"/>
      <c r="H35" s="85"/>
      <c r="I35" s="85"/>
      <c r="J35" s="85"/>
      <c r="K35" s="85"/>
      <c r="L35" s="85"/>
      <c r="M35" s="85"/>
      <c r="N35" s="85"/>
      <c r="O35" s="85"/>
      <c r="P35" s="85"/>
      <c r="Q35" s="85"/>
      <c r="R35" s="85"/>
      <c r="S35" s="85"/>
      <c r="T35" s="85"/>
      <c r="U35" s="85"/>
      <c r="V35" s="85"/>
      <c r="W35" s="85"/>
      <c r="X35" s="85"/>
      <c r="Y35" s="85"/>
      <c r="Z35" s="85"/>
      <c r="AA35" s="85"/>
      <c r="AB35" s="85"/>
      <c r="AC35" s="85"/>
      <c r="AD35" s="85"/>
      <c r="AE35" s="85"/>
      <c r="AF35" s="85"/>
      <c r="AG35" s="85"/>
      <c r="AH35" s="85"/>
      <c r="AI35" s="85"/>
      <c r="AJ35" s="85"/>
      <c r="AK35" s="85"/>
      <c r="AL35" s="85"/>
      <c r="AM35" s="85"/>
      <c r="AN35" s="85"/>
      <c r="AO35" s="85"/>
      <c r="AP35" s="85"/>
      <c r="AQ35" s="85"/>
      <c r="AR35" s="85"/>
      <c r="AS35" s="85"/>
      <c r="AT35" s="85"/>
      <c r="AU35" s="85"/>
      <c r="AV35" s="85"/>
      <c r="AW35" s="85"/>
      <c r="AX35" s="85"/>
      <c r="AY35" s="85"/>
      <c r="AZ35" s="85"/>
      <c r="BA35" s="85"/>
      <c r="BB35" s="85"/>
      <c r="BC35" s="85"/>
      <c r="BD35" s="85"/>
      <c r="BE35" s="85"/>
      <c r="BF35" s="85"/>
      <c r="BG35" s="85"/>
      <c r="BH35" s="85"/>
      <c r="BI35" s="85"/>
      <c r="BJ35" s="85"/>
      <c r="BK35" s="85"/>
      <c r="BL35" s="85"/>
      <c r="BM35" s="85"/>
      <c r="BN35" s="85"/>
      <c r="BO35" s="85"/>
      <c r="BP35" s="85"/>
      <c r="BQ35" s="85"/>
      <c r="BR35" s="85"/>
      <c r="BS35" s="85"/>
      <c r="BT35" s="85"/>
      <c r="BU35" s="85"/>
      <c r="BV35" s="85"/>
      <c r="BW35" s="85"/>
      <c r="BX35" s="85"/>
      <c r="BY35" s="85"/>
      <c r="BZ35" s="85"/>
      <c r="CA35" s="85"/>
      <c r="CB35" s="85"/>
      <c r="CC35" s="85"/>
      <c r="CD35" s="85"/>
      <c r="CE35" s="85"/>
      <c r="CF35" s="85"/>
      <c r="CG35" s="85"/>
      <c r="CH35" s="85"/>
      <c r="CI35" s="85"/>
      <c r="CJ35" s="85"/>
      <c r="CK35" s="85"/>
      <c r="CL35" s="85"/>
      <c r="CM35" s="85"/>
      <c r="CN35" s="85"/>
      <c r="CO35" s="85"/>
      <c r="CP35" s="85"/>
      <c r="CQ35" s="85"/>
      <c r="CR35" s="85"/>
      <c r="CS35" s="85"/>
      <c r="CT35" s="85"/>
      <c r="CU35" s="85"/>
      <c r="CV35" s="85"/>
      <c r="CW35" s="85"/>
      <c r="CX35" s="85"/>
      <c r="CY35" s="85"/>
      <c r="CZ35" s="85"/>
      <c r="DA35" s="85"/>
      <c r="DB35" s="85"/>
      <c r="DC35" s="85"/>
      <c r="DD35" s="85"/>
      <c r="DE35" s="85"/>
      <c r="DF35" s="85"/>
      <c r="DG35" s="85"/>
      <c r="DH35" s="85"/>
      <c r="DI35" s="85"/>
      <c r="DJ35" s="85"/>
      <c r="DK35" s="85"/>
      <c r="DL35" s="85"/>
      <c r="DM35" s="85"/>
      <c r="DN35" s="85"/>
      <c r="DO35" s="85"/>
      <c r="DP35" s="85"/>
      <c r="DQ35" s="85"/>
      <c r="DR35" s="85"/>
      <c r="DS35" s="85"/>
      <c r="DT35" s="85"/>
      <c r="DU35" s="85"/>
      <c r="DV35" s="85"/>
      <c r="DW35" s="85"/>
      <c r="DX35" s="85"/>
      <c r="DY35" s="85"/>
      <c r="DZ35" s="85"/>
      <c r="EA35" s="85"/>
      <c r="EB35" s="85"/>
      <c r="EC35" s="85"/>
      <c r="ED35" s="85"/>
      <c r="EE35" s="85"/>
      <c r="EF35" s="85"/>
      <c r="EG35" s="85"/>
      <c r="EH35" s="85"/>
      <c r="EI35" s="85"/>
      <c r="EJ35" s="85"/>
      <c r="EK35" s="85"/>
      <c r="EL35" s="85"/>
      <c r="EM35" s="85"/>
      <c r="EN35" s="85"/>
      <c r="EO35" s="85"/>
      <c r="EP35" s="85"/>
      <c r="EQ35" s="85"/>
      <c r="ER35" s="85"/>
      <c r="ES35" s="85"/>
      <c r="ET35" s="85"/>
      <c r="EU35" s="85"/>
      <c r="EV35" s="85"/>
      <c r="EW35" s="85"/>
      <c r="EX35" s="85"/>
      <c r="EY35" s="85"/>
      <c r="EZ35" s="85"/>
      <c r="FA35" s="85"/>
      <c r="FB35" s="85"/>
      <c r="FC35" s="85"/>
      <c r="FD35" s="85"/>
      <c r="FE35" s="85"/>
      <c r="FF35" s="85"/>
      <c r="FG35" s="85"/>
      <c r="FH35" s="85"/>
      <c r="FI35" s="85"/>
      <c r="FJ35" s="85"/>
      <c r="FK35" s="85"/>
      <c r="FL35" s="85"/>
      <c r="FM35" s="85"/>
      <c r="FN35" s="85"/>
      <c r="FO35" s="85"/>
      <c r="FP35" s="85"/>
      <c r="FQ35" s="85"/>
      <c r="FR35" s="85"/>
      <c r="FS35" s="85"/>
      <c r="FT35" s="85"/>
      <c r="FU35" s="85"/>
      <c r="FV35" s="85"/>
      <c r="FW35" s="85"/>
      <c r="FX35" s="85"/>
      <c r="FY35" s="85"/>
      <c r="FZ35" s="85"/>
      <c r="GA35" s="85"/>
      <c r="GB35" s="85"/>
      <c r="GC35" s="85"/>
      <c r="GD35" s="85"/>
      <c r="GE35" s="85"/>
      <c r="GF35" s="85"/>
      <c r="GG35" s="85"/>
      <c r="GH35" s="85"/>
      <c r="GI35" s="85"/>
      <c r="GJ35" s="85"/>
      <c r="GK35" s="85"/>
      <c r="GL35" s="85"/>
      <c r="GM35" s="85"/>
      <c r="GN35" s="85"/>
      <c r="GO35" s="85"/>
      <c r="GP35" s="85"/>
      <c r="GQ35" s="85"/>
      <c r="GR35" s="85"/>
      <c r="GS35" s="85"/>
      <c r="GT35" s="85"/>
      <c r="GU35" s="85"/>
      <c r="GV35" s="85"/>
      <c r="GW35" s="85"/>
      <c r="GX35" s="85"/>
      <c r="GY35" s="85"/>
      <c r="GZ35" s="85"/>
      <c r="HA35" s="85"/>
      <c r="HB35" s="85"/>
      <c r="HC35" s="85"/>
      <c r="HD35" s="85"/>
      <c r="HE35" s="85"/>
      <c r="HF35" s="85"/>
      <c r="HG35" s="85"/>
      <c r="HH35" s="85"/>
      <c r="HI35" s="85"/>
      <c r="HJ35" s="85"/>
      <c r="HK35" s="85"/>
      <c r="HL35" s="85"/>
      <c r="HM35" s="85"/>
      <c r="HN35" s="85"/>
      <c r="HO35" s="85"/>
      <c r="HP35" s="85"/>
      <c r="HQ35" s="85"/>
      <c r="HR35" s="85"/>
      <c r="HS35" s="85"/>
      <c r="HT35" s="85"/>
      <c r="HU35" s="85"/>
      <c r="HV35" s="85"/>
      <c r="HW35" s="85"/>
      <c r="HX35" s="85"/>
      <c r="HY35" s="85"/>
      <c r="HZ35" s="85"/>
      <c r="IA35" s="85"/>
      <c r="IB35" s="85"/>
      <c r="IC35" s="85"/>
      <c r="ID35" s="85"/>
      <c r="IE35" s="85"/>
      <c r="IF35" s="85"/>
      <c r="IG35" s="85"/>
      <c r="IH35" s="85"/>
      <c r="II35" s="85"/>
      <c r="IJ35" s="85"/>
      <c r="IK35" s="85"/>
      <c r="IL35" s="85"/>
      <c r="IM35" s="85"/>
      <c r="IN35" s="85"/>
      <c r="IO35" s="85"/>
      <c r="IP35" s="85"/>
      <c r="IQ35" s="85"/>
      <c r="IR35" s="85"/>
      <c r="IS35" s="85"/>
      <c r="IT35" s="85"/>
      <c r="IU35" s="85"/>
    </row>
    <row r="36" spans="1:255" ht="15" customHeight="1" x14ac:dyDescent="0.2">
      <c r="B36" s="170"/>
      <c r="D36" s="68"/>
    </row>
    <row r="37" spans="1:255" ht="15" customHeight="1" x14ac:dyDescent="0.2">
      <c r="C37" s="102" t="s">
        <v>720</v>
      </c>
      <c r="D37" s="24" t="s">
        <v>844</v>
      </c>
      <c r="E37" s="4" t="s">
        <v>601</v>
      </c>
    </row>
    <row r="38" spans="1:255" ht="15" customHeight="1" x14ac:dyDescent="0.2">
      <c r="C38" s="24" t="s">
        <v>29</v>
      </c>
      <c r="D38" s="68"/>
    </row>
    <row r="39" spans="1:255" ht="15" customHeight="1" x14ac:dyDescent="0.2">
      <c r="C39" s="24" t="s">
        <v>439</v>
      </c>
      <c r="D39" s="68"/>
    </row>
    <row r="40" spans="1:255" ht="15" customHeight="1" x14ac:dyDescent="0.2">
      <c r="C40" s="24" t="s">
        <v>438</v>
      </c>
      <c r="D40" s="178"/>
      <c r="E40" s="85"/>
    </row>
    <row r="41" spans="1:255" ht="15" customHeight="1" x14ac:dyDescent="0.2">
      <c r="C41" s="95" t="s">
        <v>368</v>
      </c>
      <c r="D41" s="178"/>
      <c r="E41" s="85"/>
    </row>
    <row r="42" spans="1:255" ht="15" customHeight="1" x14ac:dyDescent="0.2">
      <c r="C42" s="95"/>
      <c r="D42" s="178"/>
      <c r="E42" s="85"/>
    </row>
    <row r="43" spans="1:255" x14ac:dyDescent="0.2">
      <c r="C43" s="102" t="s">
        <v>719</v>
      </c>
      <c r="D43" s="220" t="s">
        <v>845</v>
      </c>
      <c r="E43" s="4" t="s">
        <v>601</v>
      </c>
    </row>
    <row r="44" spans="1:255" ht="15" customHeight="1" x14ac:dyDescent="0.2">
      <c r="C44" s="95" t="s">
        <v>281</v>
      </c>
      <c r="D44" s="220"/>
      <c r="E44" s="85"/>
    </row>
    <row r="45" spans="1:255" ht="15" customHeight="1" x14ac:dyDescent="0.2">
      <c r="C45" s="95" t="s">
        <v>365</v>
      </c>
      <c r="D45" s="178"/>
      <c r="E45" s="85"/>
    </row>
    <row r="46" spans="1:255" ht="15" customHeight="1" x14ac:dyDescent="0.2">
      <c r="C46" s="95" t="s">
        <v>364</v>
      </c>
      <c r="D46" s="68"/>
    </row>
    <row r="47" spans="1:255" ht="15" customHeight="1" x14ac:dyDescent="0.2">
      <c r="C47" s="95" t="s">
        <v>363</v>
      </c>
      <c r="D47" s="68"/>
    </row>
    <row r="48" spans="1:255" ht="15" customHeight="1" x14ac:dyDescent="0.2">
      <c r="C48" s="95" t="s">
        <v>362</v>
      </c>
      <c r="D48" s="68"/>
    </row>
    <row r="49" spans="3:6" ht="15" customHeight="1" x14ac:dyDescent="0.2">
      <c r="C49" s="95" t="s">
        <v>361</v>
      </c>
      <c r="D49" s="68"/>
    </row>
    <row r="50" spans="3:6" ht="15" customHeight="1" x14ac:dyDescent="0.2">
      <c r="C50" s="95" t="s">
        <v>360</v>
      </c>
      <c r="D50" s="68"/>
    </row>
    <row r="51" spans="3:6" ht="15" customHeight="1" x14ac:dyDescent="0.2">
      <c r="C51" s="95" t="s">
        <v>359</v>
      </c>
      <c r="D51" s="68"/>
    </row>
    <row r="52" spans="3:6" ht="15" customHeight="1" x14ac:dyDescent="0.2">
      <c r="C52" s="95" t="s">
        <v>358</v>
      </c>
      <c r="D52" s="68"/>
    </row>
    <row r="53" spans="3:6" ht="15" customHeight="1" x14ac:dyDescent="0.2">
      <c r="C53" s="95" t="s">
        <v>487</v>
      </c>
      <c r="D53" s="68"/>
    </row>
    <row r="54" spans="3:6" ht="15" customHeight="1" x14ac:dyDescent="0.2">
      <c r="C54" s="95" t="s">
        <v>486</v>
      </c>
      <c r="D54" s="68"/>
    </row>
    <row r="55" spans="3:6" ht="15" customHeight="1" x14ac:dyDescent="0.2">
      <c r="C55" s="95" t="s">
        <v>612</v>
      </c>
      <c r="D55" s="68"/>
    </row>
    <row r="56" spans="3:6" ht="15" customHeight="1" x14ac:dyDescent="0.2">
      <c r="C56" s="57" t="s">
        <v>357</v>
      </c>
      <c r="D56" s="68"/>
    </row>
    <row r="57" spans="3:6" ht="15" customHeight="1" x14ac:dyDescent="0.2">
      <c r="C57" s="57"/>
      <c r="D57" s="68"/>
    </row>
    <row r="58" spans="3:6" x14ac:dyDescent="0.2">
      <c r="C58" s="59" t="s">
        <v>721</v>
      </c>
      <c r="D58" s="24" t="s">
        <v>844</v>
      </c>
      <c r="E58" s="4" t="s">
        <v>601</v>
      </c>
      <c r="F58" s="131"/>
    </row>
    <row r="59" spans="3:6" ht="15" customHeight="1" x14ac:dyDescent="0.2">
      <c r="C59" s="57" t="s">
        <v>355</v>
      </c>
      <c r="D59" s="68"/>
    </row>
    <row r="60" spans="3:6" ht="15" customHeight="1" x14ac:dyDescent="0.2">
      <c r="C60" s="57" t="s">
        <v>685</v>
      </c>
      <c r="D60" s="68"/>
    </row>
    <row r="61" spans="3:6" ht="15" customHeight="1" x14ac:dyDescent="0.2">
      <c r="C61" s="57" t="s">
        <v>353</v>
      </c>
      <c r="D61" s="68"/>
    </row>
    <row r="62" spans="3:6" ht="15" customHeight="1" x14ac:dyDescent="0.2">
      <c r="C62" s="57" t="s">
        <v>352</v>
      </c>
      <c r="D62" s="68"/>
    </row>
    <row r="63" spans="3:6" ht="15" customHeight="1" x14ac:dyDescent="0.2">
      <c r="C63" s="57" t="s">
        <v>347</v>
      </c>
      <c r="D63" s="68"/>
    </row>
    <row r="64" spans="3:6" ht="15" customHeight="1" x14ac:dyDescent="0.2">
      <c r="C64" s="103"/>
      <c r="D64" s="68"/>
    </row>
    <row r="65" spans="1:255" s="4" customFormat="1" ht="15" customHeight="1" x14ac:dyDescent="0.2">
      <c r="A65" s="85"/>
      <c r="B65" s="175"/>
      <c r="C65" s="102" t="s">
        <v>793</v>
      </c>
      <c r="D65" s="24" t="s">
        <v>844</v>
      </c>
      <c r="E65" s="4" t="s">
        <v>601</v>
      </c>
      <c r="F65" s="131"/>
      <c r="G65" s="85"/>
      <c r="H65" s="85"/>
      <c r="I65" s="85"/>
      <c r="J65" s="85"/>
      <c r="K65" s="85"/>
      <c r="L65" s="85"/>
      <c r="M65" s="85"/>
      <c r="N65" s="85"/>
      <c r="O65" s="85"/>
      <c r="P65" s="85"/>
      <c r="Q65" s="85"/>
      <c r="R65" s="85"/>
      <c r="S65" s="85"/>
      <c r="T65" s="85"/>
      <c r="U65" s="85"/>
      <c r="V65" s="85"/>
      <c r="W65" s="85"/>
      <c r="X65" s="85"/>
      <c r="Y65" s="85"/>
      <c r="Z65" s="85"/>
      <c r="AA65" s="85"/>
      <c r="AB65" s="85"/>
      <c r="AC65" s="85"/>
      <c r="AD65" s="85"/>
      <c r="AE65" s="85"/>
      <c r="AF65" s="85"/>
      <c r="AG65" s="85"/>
      <c r="AH65" s="85"/>
      <c r="AI65" s="85"/>
      <c r="AJ65" s="85"/>
      <c r="AK65" s="85"/>
      <c r="AL65" s="85"/>
      <c r="AM65" s="85"/>
      <c r="AN65" s="85"/>
      <c r="AO65" s="85"/>
      <c r="AP65" s="85"/>
      <c r="AQ65" s="85"/>
      <c r="AR65" s="85"/>
      <c r="AS65" s="85"/>
      <c r="AT65" s="85"/>
      <c r="AU65" s="85"/>
      <c r="AV65" s="85"/>
      <c r="AW65" s="85"/>
      <c r="AX65" s="85"/>
      <c r="AY65" s="85"/>
      <c r="AZ65" s="85"/>
      <c r="BA65" s="85"/>
      <c r="BB65" s="85"/>
      <c r="BC65" s="85"/>
      <c r="BD65" s="85"/>
      <c r="BE65" s="85"/>
      <c r="BF65" s="85"/>
      <c r="BG65" s="85"/>
      <c r="BH65" s="85"/>
      <c r="BI65" s="85"/>
      <c r="BJ65" s="85"/>
      <c r="BK65" s="85"/>
      <c r="BL65" s="85"/>
      <c r="BM65" s="85"/>
      <c r="BN65" s="85"/>
      <c r="BO65" s="85"/>
      <c r="BP65" s="85"/>
      <c r="BQ65" s="85"/>
      <c r="BR65" s="85"/>
      <c r="BS65" s="85"/>
      <c r="BT65" s="85"/>
      <c r="BU65" s="85"/>
      <c r="BV65" s="85"/>
      <c r="BW65" s="85"/>
      <c r="BX65" s="85"/>
      <c r="BY65" s="85"/>
      <c r="BZ65" s="85"/>
      <c r="CA65" s="85"/>
      <c r="CB65" s="85"/>
      <c r="CC65" s="85"/>
      <c r="CD65" s="85"/>
      <c r="CE65" s="85"/>
      <c r="CF65" s="85"/>
      <c r="CG65" s="85"/>
      <c r="CH65" s="85"/>
      <c r="CI65" s="85"/>
      <c r="CJ65" s="85"/>
      <c r="CK65" s="85"/>
      <c r="CL65" s="85"/>
      <c r="CM65" s="85"/>
      <c r="CN65" s="85"/>
      <c r="CO65" s="85"/>
      <c r="CP65" s="85"/>
      <c r="CQ65" s="85"/>
      <c r="CR65" s="85"/>
      <c r="CS65" s="85"/>
      <c r="CT65" s="85"/>
      <c r="CU65" s="85"/>
      <c r="CV65" s="85"/>
      <c r="CW65" s="85"/>
      <c r="CX65" s="85"/>
      <c r="CY65" s="85"/>
      <c r="CZ65" s="85"/>
      <c r="DA65" s="85"/>
      <c r="DB65" s="85"/>
      <c r="DC65" s="85"/>
      <c r="DD65" s="85"/>
      <c r="DE65" s="85"/>
      <c r="DF65" s="85"/>
      <c r="DG65" s="85"/>
      <c r="DH65" s="85"/>
      <c r="DI65" s="85"/>
      <c r="DJ65" s="85"/>
      <c r="DK65" s="85"/>
      <c r="DL65" s="85"/>
      <c r="DM65" s="85"/>
      <c r="DN65" s="85"/>
      <c r="DO65" s="85"/>
      <c r="DP65" s="85"/>
      <c r="DQ65" s="85"/>
      <c r="DR65" s="85"/>
      <c r="DS65" s="85"/>
      <c r="DT65" s="85"/>
      <c r="DU65" s="85"/>
      <c r="DV65" s="85"/>
      <c r="DW65" s="85"/>
      <c r="DX65" s="85"/>
      <c r="DY65" s="85"/>
      <c r="DZ65" s="85"/>
      <c r="EA65" s="85"/>
      <c r="EB65" s="85"/>
      <c r="EC65" s="85"/>
      <c r="ED65" s="85"/>
      <c r="EE65" s="85"/>
      <c r="EF65" s="85"/>
      <c r="EG65" s="85"/>
      <c r="EH65" s="85"/>
      <c r="EI65" s="85"/>
      <c r="EJ65" s="85"/>
      <c r="EK65" s="85"/>
      <c r="EL65" s="85"/>
      <c r="EM65" s="85"/>
      <c r="EN65" s="85"/>
      <c r="EO65" s="85"/>
      <c r="EP65" s="85"/>
      <c r="EQ65" s="85"/>
      <c r="ER65" s="85"/>
      <c r="ES65" s="85"/>
      <c r="ET65" s="85"/>
      <c r="EU65" s="85"/>
      <c r="EV65" s="85"/>
      <c r="EW65" s="85"/>
      <c r="EX65" s="85"/>
      <c r="EY65" s="85"/>
      <c r="EZ65" s="85"/>
      <c r="FA65" s="85"/>
      <c r="FB65" s="85"/>
      <c r="FC65" s="85"/>
      <c r="FD65" s="85"/>
      <c r="FE65" s="85"/>
      <c r="FF65" s="85"/>
      <c r="FG65" s="85"/>
      <c r="FH65" s="85"/>
      <c r="FI65" s="85"/>
      <c r="FJ65" s="85"/>
      <c r="FK65" s="85"/>
      <c r="FL65" s="85"/>
      <c r="FM65" s="85"/>
      <c r="FN65" s="85"/>
      <c r="FO65" s="85"/>
      <c r="FP65" s="85"/>
      <c r="FQ65" s="85"/>
      <c r="FR65" s="85"/>
      <c r="FS65" s="85"/>
      <c r="FT65" s="85"/>
      <c r="FU65" s="85"/>
      <c r="FV65" s="85"/>
      <c r="FW65" s="85"/>
      <c r="FX65" s="85"/>
      <c r="FY65" s="85"/>
      <c r="FZ65" s="85"/>
      <c r="GA65" s="85"/>
      <c r="GB65" s="85"/>
      <c r="GC65" s="85"/>
      <c r="GD65" s="85"/>
      <c r="GE65" s="85"/>
      <c r="GF65" s="85"/>
      <c r="GG65" s="85"/>
      <c r="GH65" s="85"/>
      <c r="GI65" s="85"/>
      <c r="GJ65" s="85"/>
      <c r="GK65" s="85"/>
      <c r="GL65" s="85"/>
      <c r="GM65" s="85"/>
      <c r="GN65" s="85"/>
      <c r="GO65" s="85"/>
      <c r="GP65" s="85"/>
      <c r="GQ65" s="85"/>
      <c r="GR65" s="85"/>
      <c r="GS65" s="85"/>
      <c r="GT65" s="85"/>
      <c r="GU65" s="85"/>
      <c r="GV65" s="85"/>
      <c r="GW65" s="85"/>
      <c r="GX65" s="85"/>
      <c r="GY65" s="85"/>
      <c r="GZ65" s="85"/>
      <c r="HA65" s="85"/>
      <c r="HB65" s="85"/>
      <c r="HC65" s="85"/>
      <c r="HD65" s="85"/>
      <c r="HE65" s="85"/>
      <c r="HF65" s="85"/>
      <c r="HG65" s="85"/>
      <c r="HH65" s="85"/>
      <c r="HI65" s="85"/>
      <c r="HJ65" s="85"/>
      <c r="HK65" s="85"/>
      <c r="HL65" s="85"/>
      <c r="HM65" s="85"/>
      <c r="HN65" s="85"/>
      <c r="HO65" s="85"/>
      <c r="HP65" s="85"/>
      <c r="HQ65" s="85"/>
      <c r="HR65" s="85"/>
      <c r="HS65" s="85"/>
      <c r="HT65" s="85"/>
      <c r="HU65" s="85"/>
      <c r="HV65" s="85"/>
      <c r="HW65" s="85"/>
      <c r="HX65" s="85"/>
      <c r="HY65" s="85"/>
      <c r="HZ65" s="85"/>
      <c r="IA65" s="85"/>
      <c r="IB65" s="85"/>
      <c r="IC65" s="85"/>
      <c r="ID65" s="85"/>
      <c r="IE65" s="85"/>
      <c r="IF65" s="85"/>
      <c r="IG65" s="85"/>
      <c r="IH65" s="85"/>
      <c r="II65" s="85"/>
      <c r="IJ65" s="85"/>
      <c r="IK65" s="85"/>
      <c r="IL65" s="85"/>
      <c r="IM65" s="85"/>
      <c r="IN65" s="85"/>
      <c r="IO65" s="85"/>
      <c r="IP65" s="85"/>
      <c r="IQ65" s="85"/>
      <c r="IR65" s="85"/>
      <c r="IS65" s="85"/>
      <c r="IT65" s="85"/>
      <c r="IU65" s="85"/>
    </row>
    <row r="66" spans="1:255" s="4" customFormat="1" ht="15" customHeight="1" x14ac:dyDescent="0.2">
      <c r="A66" s="85"/>
      <c r="B66" s="175"/>
      <c r="C66" s="95" t="s">
        <v>611</v>
      </c>
      <c r="D66" s="68"/>
      <c r="F66" s="85"/>
      <c r="G66" s="85"/>
      <c r="H66" s="85"/>
      <c r="I66" s="85"/>
      <c r="J66" s="85"/>
      <c r="K66" s="85"/>
      <c r="L66" s="85"/>
      <c r="M66" s="85"/>
      <c r="N66" s="85"/>
      <c r="O66" s="85"/>
      <c r="P66" s="85"/>
      <c r="Q66" s="85"/>
      <c r="R66" s="85"/>
      <c r="S66" s="85"/>
      <c r="T66" s="85"/>
      <c r="U66" s="85"/>
      <c r="V66" s="85"/>
      <c r="W66" s="85"/>
      <c r="X66" s="85"/>
      <c r="Y66" s="85"/>
      <c r="Z66" s="85"/>
      <c r="AA66" s="85"/>
      <c r="AB66" s="85"/>
      <c r="AC66" s="85"/>
      <c r="AD66" s="85"/>
      <c r="AE66" s="85"/>
      <c r="AF66" s="85"/>
      <c r="AG66" s="85"/>
      <c r="AH66" s="85"/>
      <c r="AI66" s="85"/>
      <c r="AJ66" s="85"/>
      <c r="AK66" s="85"/>
      <c r="AL66" s="85"/>
      <c r="AM66" s="85"/>
      <c r="AN66" s="85"/>
      <c r="AO66" s="85"/>
      <c r="AP66" s="85"/>
      <c r="AQ66" s="85"/>
      <c r="AR66" s="85"/>
      <c r="AS66" s="85"/>
      <c r="AT66" s="85"/>
      <c r="AU66" s="85"/>
      <c r="AV66" s="85"/>
      <c r="AW66" s="85"/>
      <c r="AX66" s="85"/>
      <c r="AY66" s="85"/>
      <c r="AZ66" s="85"/>
      <c r="BA66" s="85"/>
      <c r="BB66" s="85"/>
      <c r="BC66" s="85"/>
      <c r="BD66" s="85"/>
      <c r="BE66" s="85"/>
      <c r="BF66" s="85"/>
      <c r="BG66" s="85"/>
      <c r="BH66" s="85"/>
      <c r="BI66" s="85"/>
      <c r="BJ66" s="85"/>
      <c r="BK66" s="85"/>
      <c r="BL66" s="85"/>
      <c r="BM66" s="85"/>
      <c r="BN66" s="85"/>
      <c r="BO66" s="85"/>
      <c r="BP66" s="85"/>
      <c r="BQ66" s="85"/>
      <c r="BR66" s="85"/>
      <c r="BS66" s="85"/>
      <c r="BT66" s="85"/>
      <c r="BU66" s="85"/>
      <c r="BV66" s="85"/>
      <c r="BW66" s="85"/>
      <c r="BX66" s="85"/>
      <c r="BY66" s="85"/>
      <c r="BZ66" s="85"/>
      <c r="CA66" s="85"/>
      <c r="CB66" s="85"/>
      <c r="CC66" s="85"/>
      <c r="CD66" s="85"/>
      <c r="CE66" s="85"/>
      <c r="CF66" s="85"/>
      <c r="CG66" s="85"/>
      <c r="CH66" s="85"/>
      <c r="CI66" s="85"/>
      <c r="CJ66" s="85"/>
      <c r="CK66" s="85"/>
      <c r="CL66" s="85"/>
      <c r="CM66" s="85"/>
      <c r="CN66" s="85"/>
      <c r="CO66" s="85"/>
      <c r="CP66" s="85"/>
      <c r="CQ66" s="85"/>
      <c r="CR66" s="85"/>
      <c r="CS66" s="85"/>
      <c r="CT66" s="85"/>
      <c r="CU66" s="85"/>
      <c r="CV66" s="85"/>
      <c r="CW66" s="85"/>
      <c r="CX66" s="85"/>
      <c r="CY66" s="85"/>
      <c r="CZ66" s="85"/>
      <c r="DA66" s="85"/>
      <c r="DB66" s="85"/>
      <c r="DC66" s="85"/>
      <c r="DD66" s="85"/>
      <c r="DE66" s="85"/>
      <c r="DF66" s="85"/>
      <c r="DG66" s="85"/>
      <c r="DH66" s="85"/>
      <c r="DI66" s="85"/>
      <c r="DJ66" s="85"/>
      <c r="DK66" s="85"/>
      <c r="DL66" s="85"/>
      <c r="DM66" s="85"/>
      <c r="DN66" s="85"/>
      <c r="DO66" s="85"/>
      <c r="DP66" s="85"/>
      <c r="DQ66" s="85"/>
      <c r="DR66" s="85"/>
      <c r="DS66" s="85"/>
      <c r="DT66" s="85"/>
      <c r="DU66" s="85"/>
      <c r="DV66" s="85"/>
      <c r="DW66" s="85"/>
      <c r="DX66" s="85"/>
      <c r="DY66" s="85"/>
      <c r="DZ66" s="85"/>
      <c r="EA66" s="85"/>
      <c r="EB66" s="85"/>
      <c r="EC66" s="85"/>
      <c r="ED66" s="85"/>
      <c r="EE66" s="85"/>
      <c r="EF66" s="85"/>
      <c r="EG66" s="85"/>
      <c r="EH66" s="85"/>
      <c r="EI66" s="85"/>
      <c r="EJ66" s="85"/>
      <c r="EK66" s="85"/>
      <c r="EL66" s="85"/>
      <c r="EM66" s="85"/>
      <c r="EN66" s="85"/>
      <c r="EO66" s="85"/>
      <c r="EP66" s="85"/>
      <c r="EQ66" s="85"/>
      <c r="ER66" s="85"/>
      <c r="ES66" s="85"/>
      <c r="ET66" s="85"/>
      <c r="EU66" s="85"/>
      <c r="EV66" s="85"/>
      <c r="EW66" s="85"/>
      <c r="EX66" s="85"/>
      <c r="EY66" s="85"/>
      <c r="EZ66" s="85"/>
      <c r="FA66" s="85"/>
      <c r="FB66" s="85"/>
      <c r="FC66" s="85"/>
      <c r="FD66" s="85"/>
      <c r="FE66" s="85"/>
      <c r="FF66" s="85"/>
      <c r="FG66" s="85"/>
      <c r="FH66" s="85"/>
      <c r="FI66" s="85"/>
      <c r="FJ66" s="85"/>
      <c r="FK66" s="85"/>
      <c r="FL66" s="85"/>
      <c r="FM66" s="85"/>
      <c r="FN66" s="85"/>
      <c r="FO66" s="85"/>
      <c r="FP66" s="85"/>
      <c r="FQ66" s="85"/>
      <c r="FR66" s="85"/>
      <c r="FS66" s="85"/>
      <c r="FT66" s="85"/>
      <c r="FU66" s="85"/>
      <c r="FV66" s="85"/>
      <c r="FW66" s="85"/>
      <c r="FX66" s="85"/>
      <c r="FY66" s="85"/>
      <c r="FZ66" s="85"/>
      <c r="GA66" s="85"/>
      <c r="GB66" s="85"/>
      <c r="GC66" s="85"/>
      <c r="GD66" s="85"/>
      <c r="GE66" s="85"/>
      <c r="GF66" s="85"/>
      <c r="GG66" s="85"/>
      <c r="GH66" s="85"/>
      <c r="GI66" s="85"/>
      <c r="GJ66" s="85"/>
      <c r="GK66" s="85"/>
      <c r="GL66" s="85"/>
      <c r="GM66" s="85"/>
      <c r="GN66" s="85"/>
      <c r="GO66" s="85"/>
      <c r="GP66" s="85"/>
      <c r="GQ66" s="85"/>
      <c r="GR66" s="85"/>
      <c r="GS66" s="85"/>
      <c r="GT66" s="85"/>
      <c r="GU66" s="85"/>
      <c r="GV66" s="85"/>
      <c r="GW66" s="85"/>
      <c r="GX66" s="85"/>
      <c r="GY66" s="85"/>
      <c r="GZ66" s="85"/>
      <c r="HA66" s="85"/>
      <c r="HB66" s="85"/>
      <c r="HC66" s="85"/>
      <c r="HD66" s="85"/>
      <c r="HE66" s="85"/>
      <c r="HF66" s="85"/>
      <c r="HG66" s="85"/>
      <c r="HH66" s="85"/>
      <c r="HI66" s="85"/>
      <c r="HJ66" s="85"/>
      <c r="HK66" s="85"/>
      <c r="HL66" s="85"/>
      <c r="HM66" s="85"/>
      <c r="HN66" s="85"/>
      <c r="HO66" s="85"/>
      <c r="HP66" s="85"/>
      <c r="HQ66" s="85"/>
      <c r="HR66" s="85"/>
      <c r="HS66" s="85"/>
      <c r="HT66" s="85"/>
      <c r="HU66" s="85"/>
      <c r="HV66" s="85"/>
      <c r="HW66" s="85"/>
      <c r="HX66" s="85"/>
      <c r="HY66" s="85"/>
      <c r="HZ66" s="85"/>
      <c r="IA66" s="85"/>
      <c r="IB66" s="85"/>
      <c r="IC66" s="85"/>
      <c r="ID66" s="85"/>
      <c r="IE66" s="85"/>
      <c r="IF66" s="85"/>
      <c r="IG66" s="85"/>
      <c r="IH66" s="85"/>
      <c r="II66" s="85"/>
      <c r="IJ66" s="85"/>
      <c r="IK66" s="85"/>
      <c r="IL66" s="85"/>
      <c r="IM66" s="85"/>
      <c r="IN66" s="85"/>
      <c r="IO66" s="85"/>
      <c r="IP66" s="85"/>
      <c r="IQ66" s="85"/>
      <c r="IR66" s="85"/>
      <c r="IS66" s="85"/>
      <c r="IT66" s="85"/>
      <c r="IU66" s="85"/>
    </row>
    <row r="67" spans="1:255" s="4" customFormat="1" ht="15" customHeight="1" x14ac:dyDescent="0.2">
      <c r="A67" s="85"/>
      <c r="B67" s="175"/>
      <c r="C67" s="57" t="s">
        <v>352</v>
      </c>
      <c r="D67" s="68"/>
      <c r="F67" s="85"/>
      <c r="G67" s="85"/>
      <c r="H67" s="85"/>
      <c r="I67" s="85"/>
      <c r="J67" s="85"/>
      <c r="K67" s="85"/>
      <c r="L67" s="85"/>
      <c r="M67" s="85"/>
      <c r="N67" s="85"/>
      <c r="O67" s="85"/>
      <c r="P67" s="85"/>
      <c r="Q67" s="85"/>
      <c r="R67" s="85"/>
      <c r="S67" s="85"/>
      <c r="T67" s="85"/>
      <c r="U67" s="85"/>
      <c r="V67" s="85"/>
      <c r="W67" s="85"/>
      <c r="X67" s="85"/>
      <c r="Y67" s="85"/>
      <c r="Z67" s="85"/>
      <c r="AA67" s="85"/>
      <c r="AB67" s="85"/>
      <c r="AC67" s="85"/>
      <c r="AD67" s="85"/>
      <c r="AE67" s="85"/>
      <c r="AF67" s="85"/>
      <c r="AG67" s="85"/>
      <c r="AH67" s="85"/>
      <c r="AI67" s="85"/>
      <c r="AJ67" s="85"/>
      <c r="AK67" s="85"/>
      <c r="AL67" s="85"/>
      <c r="AM67" s="85"/>
      <c r="AN67" s="85"/>
      <c r="AO67" s="85"/>
      <c r="AP67" s="85"/>
      <c r="AQ67" s="85"/>
      <c r="AR67" s="85"/>
      <c r="AS67" s="85"/>
      <c r="AT67" s="85"/>
      <c r="AU67" s="85"/>
      <c r="AV67" s="85"/>
      <c r="AW67" s="85"/>
      <c r="AX67" s="85"/>
      <c r="AY67" s="85"/>
      <c r="AZ67" s="85"/>
      <c r="BA67" s="85"/>
      <c r="BB67" s="85"/>
      <c r="BC67" s="85"/>
      <c r="BD67" s="85"/>
      <c r="BE67" s="85"/>
      <c r="BF67" s="85"/>
      <c r="BG67" s="85"/>
      <c r="BH67" s="85"/>
      <c r="BI67" s="85"/>
      <c r="BJ67" s="85"/>
      <c r="BK67" s="85"/>
      <c r="BL67" s="85"/>
      <c r="BM67" s="85"/>
      <c r="BN67" s="85"/>
      <c r="BO67" s="85"/>
      <c r="BP67" s="85"/>
      <c r="BQ67" s="85"/>
      <c r="BR67" s="85"/>
      <c r="BS67" s="85"/>
      <c r="BT67" s="85"/>
      <c r="BU67" s="85"/>
      <c r="BV67" s="85"/>
      <c r="BW67" s="85"/>
      <c r="BX67" s="85"/>
      <c r="BY67" s="85"/>
      <c r="BZ67" s="85"/>
      <c r="CA67" s="85"/>
      <c r="CB67" s="85"/>
      <c r="CC67" s="85"/>
      <c r="CD67" s="85"/>
      <c r="CE67" s="85"/>
      <c r="CF67" s="85"/>
      <c r="CG67" s="85"/>
      <c r="CH67" s="85"/>
      <c r="CI67" s="85"/>
      <c r="CJ67" s="85"/>
      <c r="CK67" s="85"/>
      <c r="CL67" s="85"/>
      <c r="CM67" s="85"/>
      <c r="CN67" s="85"/>
      <c r="CO67" s="85"/>
      <c r="CP67" s="85"/>
      <c r="CQ67" s="85"/>
      <c r="CR67" s="85"/>
      <c r="CS67" s="85"/>
      <c r="CT67" s="85"/>
      <c r="CU67" s="85"/>
      <c r="CV67" s="85"/>
      <c r="CW67" s="85"/>
      <c r="CX67" s="85"/>
      <c r="CY67" s="85"/>
      <c r="CZ67" s="85"/>
      <c r="DA67" s="85"/>
      <c r="DB67" s="85"/>
      <c r="DC67" s="85"/>
      <c r="DD67" s="85"/>
      <c r="DE67" s="85"/>
      <c r="DF67" s="85"/>
      <c r="DG67" s="85"/>
      <c r="DH67" s="85"/>
      <c r="DI67" s="85"/>
      <c r="DJ67" s="85"/>
      <c r="DK67" s="85"/>
      <c r="DL67" s="85"/>
      <c r="DM67" s="85"/>
      <c r="DN67" s="85"/>
      <c r="DO67" s="85"/>
      <c r="DP67" s="85"/>
      <c r="DQ67" s="85"/>
      <c r="DR67" s="85"/>
      <c r="DS67" s="85"/>
      <c r="DT67" s="85"/>
      <c r="DU67" s="85"/>
      <c r="DV67" s="85"/>
      <c r="DW67" s="85"/>
      <c r="DX67" s="85"/>
      <c r="DY67" s="85"/>
      <c r="DZ67" s="85"/>
      <c r="EA67" s="85"/>
      <c r="EB67" s="85"/>
      <c r="EC67" s="85"/>
      <c r="ED67" s="85"/>
      <c r="EE67" s="85"/>
      <c r="EF67" s="85"/>
      <c r="EG67" s="85"/>
      <c r="EH67" s="85"/>
      <c r="EI67" s="85"/>
      <c r="EJ67" s="85"/>
      <c r="EK67" s="85"/>
      <c r="EL67" s="85"/>
      <c r="EM67" s="85"/>
      <c r="EN67" s="85"/>
      <c r="EO67" s="85"/>
      <c r="EP67" s="85"/>
      <c r="EQ67" s="85"/>
      <c r="ER67" s="85"/>
      <c r="ES67" s="85"/>
      <c r="ET67" s="85"/>
      <c r="EU67" s="85"/>
      <c r="EV67" s="85"/>
      <c r="EW67" s="85"/>
      <c r="EX67" s="85"/>
      <c r="EY67" s="85"/>
      <c r="EZ67" s="85"/>
      <c r="FA67" s="85"/>
      <c r="FB67" s="85"/>
      <c r="FC67" s="85"/>
      <c r="FD67" s="85"/>
      <c r="FE67" s="85"/>
      <c r="FF67" s="85"/>
      <c r="FG67" s="85"/>
      <c r="FH67" s="85"/>
      <c r="FI67" s="85"/>
      <c r="FJ67" s="85"/>
      <c r="FK67" s="85"/>
      <c r="FL67" s="85"/>
      <c r="FM67" s="85"/>
      <c r="FN67" s="85"/>
      <c r="FO67" s="85"/>
      <c r="FP67" s="85"/>
      <c r="FQ67" s="85"/>
      <c r="FR67" s="85"/>
      <c r="FS67" s="85"/>
      <c r="FT67" s="85"/>
      <c r="FU67" s="85"/>
      <c r="FV67" s="85"/>
      <c r="FW67" s="85"/>
      <c r="FX67" s="85"/>
      <c r="FY67" s="85"/>
      <c r="FZ67" s="85"/>
      <c r="GA67" s="85"/>
      <c r="GB67" s="85"/>
      <c r="GC67" s="85"/>
      <c r="GD67" s="85"/>
      <c r="GE67" s="85"/>
      <c r="GF67" s="85"/>
      <c r="GG67" s="85"/>
      <c r="GH67" s="85"/>
      <c r="GI67" s="85"/>
      <c r="GJ67" s="85"/>
      <c r="GK67" s="85"/>
      <c r="GL67" s="85"/>
      <c r="GM67" s="85"/>
      <c r="GN67" s="85"/>
      <c r="GO67" s="85"/>
      <c r="GP67" s="85"/>
      <c r="GQ67" s="85"/>
      <c r="GR67" s="85"/>
      <c r="GS67" s="85"/>
      <c r="GT67" s="85"/>
      <c r="GU67" s="85"/>
      <c r="GV67" s="85"/>
      <c r="GW67" s="85"/>
      <c r="GX67" s="85"/>
      <c r="GY67" s="85"/>
      <c r="GZ67" s="85"/>
      <c r="HA67" s="85"/>
      <c r="HB67" s="85"/>
      <c r="HC67" s="85"/>
      <c r="HD67" s="85"/>
      <c r="HE67" s="85"/>
      <c r="HF67" s="85"/>
      <c r="HG67" s="85"/>
      <c r="HH67" s="85"/>
      <c r="HI67" s="85"/>
      <c r="HJ67" s="85"/>
      <c r="HK67" s="85"/>
      <c r="HL67" s="85"/>
      <c r="HM67" s="85"/>
      <c r="HN67" s="85"/>
      <c r="HO67" s="85"/>
      <c r="HP67" s="85"/>
      <c r="HQ67" s="85"/>
      <c r="HR67" s="85"/>
      <c r="HS67" s="85"/>
      <c r="HT67" s="85"/>
      <c r="HU67" s="85"/>
      <c r="HV67" s="85"/>
      <c r="HW67" s="85"/>
      <c r="HX67" s="85"/>
      <c r="HY67" s="85"/>
      <c r="HZ67" s="85"/>
      <c r="IA67" s="85"/>
      <c r="IB67" s="85"/>
      <c r="IC67" s="85"/>
      <c r="ID67" s="85"/>
      <c r="IE67" s="85"/>
      <c r="IF67" s="85"/>
      <c r="IG67" s="85"/>
      <c r="IH67" s="85"/>
      <c r="II67" s="85"/>
      <c r="IJ67" s="85"/>
      <c r="IK67" s="85"/>
      <c r="IL67" s="85"/>
      <c r="IM67" s="85"/>
      <c r="IN67" s="85"/>
      <c r="IO67" s="85"/>
      <c r="IP67" s="85"/>
      <c r="IQ67" s="85"/>
      <c r="IR67" s="85"/>
      <c r="IS67" s="85"/>
      <c r="IT67" s="85"/>
      <c r="IU67" s="85"/>
    </row>
    <row r="68" spans="1:255" s="4" customFormat="1" ht="15" customHeight="1" x14ac:dyDescent="0.2">
      <c r="A68" s="85"/>
      <c r="B68" s="175"/>
      <c r="C68" s="57" t="s">
        <v>347</v>
      </c>
      <c r="D68" s="68"/>
      <c r="F68" s="85"/>
      <c r="G68" s="85"/>
      <c r="H68" s="85"/>
      <c r="I68" s="85"/>
      <c r="J68" s="85"/>
      <c r="K68" s="85"/>
      <c r="L68" s="85"/>
      <c r="M68" s="85"/>
      <c r="N68" s="85"/>
      <c r="O68" s="85"/>
      <c r="P68" s="85"/>
      <c r="Q68" s="85"/>
      <c r="R68" s="85"/>
      <c r="S68" s="85"/>
      <c r="T68" s="85"/>
      <c r="U68" s="85"/>
      <c r="V68" s="85"/>
      <c r="W68" s="85"/>
      <c r="X68" s="85"/>
      <c r="Y68" s="85"/>
      <c r="Z68" s="85"/>
      <c r="AA68" s="85"/>
      <c r="AB68" s="85"/>
      <c r="AC68" s="85"/>
      <c r="AD68" s="85"/>
      <c r="AE68" s="85"/>
      <c r="AF68" s="85"/>
      <c r="AG68" s="85"/>
      <c r="AH68" s="85"/>
      <c r="AI68" s="85"/>
      <c r="AJ68" s="85"/>
      <c r="AK68" s="85"/>
      <c r="AL68" s="85"/>
      <c r="AM68" s="85"/>
      <c r="AN68" s="85"/>
      <c r="AO68" s="85"/>
      <c r="AP68" s="85"/>
      <c r="AQ68" s="85"/>
      <c r="AR68" s="85"/>
      <c r="AS68" s="85"/>
      <c r="AT68" s="85"/>
      <c r="AU68" s="85"/>
      <c r="AV68" s="85"/>
      <c r="AW68" s="85"/>
      <c r="AX68" s="85"/>
      <c r="AY68" s="85"/>
      <c r="AZ68" s="85"/>
      <c r="BA68" s="85"/>
      <c r="BB68" s="85"/>
      <c r="BC68" s="85"/>
      <c r="BD68" s="85"/>
      <c r="BE68" s="85"/>
      <c r="BF68" s="85"/>
      <c r="BG68" s="85"/>
      <c r="BH68" s="85"/>
      <c r="BI68" s="85"/>
      <c r="BJ68" s="85"/>
      <c r="BK68" s="85"/>
      <c r="BL68" s="85"/>
      <c r="BM68" s="85"/>
      <c r="BN68" s="85"/>
      <c r="BO68" s="85"/>
      <c r="BP68" s="85"/>
      <c r="BQ68" s="85"/>
      <c r="BR68" s="85"/>
      <c r="BS68" s="85"/>
      <c r="BT68" s="85"/>
      <c r="BU68" s="85"/>
      <c r="BV68" s="85"/>
      <c r="BW68" s="85"/>
      <c r="BX68" s="85"/>
      <c r="BY68" s="85"/>
      <c r="BZ68" s="85"/>
      <c r="CA68" s="85"/>
      <c r="CB68" s="85"/>
      <c r="CC68" s="85"/>
      <c r="CD68" s="85"/>
      <c r="CE68" s="85"/>
      <c r="CF68" s="85"/>
      <c r="CG68" s="85"/>
      <c r="CH68" s="85"/>
      <c r="CI68" s="85"/>
      <c r="CJ68" s="85"/>
      <c r="CK68" s="85"/>
      <c r="CL68" s="85"/>
      <c r="CM68" s="85"/>
      <c r="CN68" s="85"/>
      <c r="CO68" s="85"/>
      <c r="CP68" s="85"/>
      <c r="CQ68" s="85"/>
      <c r="CR68" s="85"/>
      <c r="CS68" s="85"/>
      <c r="CT68" s="85"/>
      <c r="CU68" s="85"/>
      <c r="CV68" s="85"/>
      <c r="CW68" s="85"/>
      <c r="CX68" s="85"/>
      <c r="CY68" s="85"/>
      <c r="CZ68" s="85"/>
      <c r="DA68" s="85"/>
      <c r="DB68" s="85"/>
      <c r="DC68" s="85"/>
      <c r="DD68" s="85"/>
      <c r="DE68" s="85"/>
      <c r="DF68" s="85"/>
      <c r="DG68" s="85"/>
      <c r="DH68" s="85"/>
      <c r="DI68" s="85"/>
      <c r="DJ68" s="85"/>
      <c r="DK68" s="85"/>
      <c r="DL68" s="85"/>
      <c r="DM68" s="85"/>
      <c r="DN68" s="85"/>
      <c r="DO68" s="85"/>
      <c r="DP68" s="85"/>
      <c r="DQ68" s="85"/>
      <c r="DR68" s="85"/>
      <c r="DS68" s="85"/>
      <c r="DT68" s="85"/>
      <c r="DU68" s="85"/>
      <c r="DV68" s="85"/>
      <c r="DW68" s="85"/>
      <c r="DX68" s="85"/>
      <c r="DY68" s="85"/>
      <c r="DZ68" s="85"/>
      <c r="EA68" s="85"/>
      <c r="EB68" s="85"/>
      <c r="EC68" s="85"/>
      <c r="ED68" s="85"/>
      <c r="EE68" s="85"/>
      <c r="EF68" s="85"/>
      <c r="EG68" s="85"/>
      <c r="EH68" s="85"/>
      <c r="EI68" s="85"/>
      <c r="EJ68" s="85"/>
      <c r="EK68" s="85"/>
      <c r="EL68" s="85"/>
      <c r="EM68" s="85"/>
      <c r="EN68" s="85"/>
      <c r="EO68" s="85"/>
      <c r="EP68" s="85"/>
      <c r="EQ68" s="85"/>
      <c r="ER68" s="85"/>
      <c r="ES68" s="85"/>
      <c r="ET68" s="85"/>
      <c r="EU68" s="85"/>
      <c r="EV68" s="85"/>
      <c r="EW68" s="85"/>
      <c r="EX68" s="85"/>
      <c r="EY68" s="85"/>
      <c r="EZ68" s="85"/>
      <c r="FA68" s="85"/>
      <c r="FB68" s="85"/>
      <c r="FC68" s="85"/>
      <c r="FD68" s="85"/>
      <c r="FE68" s="85"/>
      <c r="FF68" s="85"/>
      <c r="FG68" s="85"/>
      <c r="FH68" s="85"/>
      <c r="FI68" s="85"/>
      <c r="FJ68" s="85"/>
      <c r="FK68" s="85"/>
      <c r="FL68" s="85"/>
      <c r="FM68" s="85"/>
      <c r="FN68" s="85"/>
      <c r="FO68" s="85"/>
      <c r="FP68" s="85"/>
      <c r="FQ68" s="85"/>
      <c r="FR68" s="85"/>
      <c r="FS68" s="85"/>
      <c r="FT68" s="85"/>
      <c r="FU68" s="85"/>
      <c r="FV68" s="85"/>
      <c r="FW68" s="85"/>
      <c r="FX68" s="85"/>
      <c r="FY68" s="85"/>
      <c r="FZ68" s="85"/>
      <c r="GA68" s="85"/>
      <c r="GB68" s="85"/>
      <c r="GC68" s="85"/>
      <c r="GD68" s="85"/>
      <c r="GE68" s="85"/>
      <c r="GF68" s="85"/>
      <c r="GG68" s="85"/>
      <c r="GH68" s="85"/>
      <c r="GI68" s="85"/>
      <c r="GJ68" s="85"/>
      <c r="GK68" s="85"/>
      <c r="GL68" s="85"/>
      <c r="GM68" s="85"/>
      <c r="GN68" s="85"/>
      <c r="GO68" s="85"/>
      <c r="GP68" s="85"/>
      <c r="GQ68" s="85"/>
      <c r="GR68" s="85"/>
      <c r="GS68" s="85"/>
      <c r="GT68" s="85"/>
      <c r="GU68" s="85"/>
      <c r="GV68" s="85"/>
      <c r="GW68" s="85"/>
      <c r="GX68" s="85"/>
      <c r="GY68" s="85"/>
      <c r="GZ68" s="85"/>
      <c r="HA68" s="85"/>
      <c r="HB68" s="85"/>
      <c r="HC68" s="85"/>
      <c r="HD68" s="85"/>
      <c r="HE68" s="85"/>
      <c r="HF68" s="85"/>
      <c r="HG68" s="85"/>
      <c r="HH68" s="85"/>
      <c r="HI68" s="85"/>
      <c r="HJ68" s="85"/>
      <c r="HK68" s="85"/>
      <c r="HL68" s="85"/>
      <c r="HM68" s="85"/>
      <c r="HN68" s="85"/>
      <c r="HO68" s="85"/>
      <c r="HP68" s="85"/>
      <c r="HQ68" s="85"/>
      <c r="HR68" s="85"/>
      <c r="HS68" s="85"/>
      <c r="HT68" s="85"/>
      <c r="HU68" s="85"/>
      <c r="HV68" s="85"/>
      <c r="HW68" s="85"/>
      <c r="HX68" s="85"/>
      <c r="HY68" s="85"/>
      <c r="HZ68" s="85"/>
      <c r="IA68" s="85"/>
      <c r="IB68" s="85"/>
      <c r="IC68" s="85"/>
      <c r="ID68" s="85"/>
      <c r="IE68" s="85"/>
      <c r="IF68" s="85"/>
      <c r="IG68" s="85"/>
      <c r="IH68" s="85"/>
      <c r="II68" s="85"/>
      <c r="IJ68" s="85"/>
      <c r="IK68" s="85"/>
      <c r="IL68" s="85"/>
      <c r="IM68" s="85"/>
      <c r="IN68" s="85"/>
      <c r="IO68" s="85"/>
      <c r="IP68" s="85"/>
      <c r="IQ68" s="85"/>
      <c r="IR68" s="85"/>
      <c r="IS68" s="85"/>
      <c r="IT68" s="85"/>
      <c r="IU68" s="85"/>
    </row>
    <row r="69" spans="1:255" ht="15" customHeight="1" x14ac:dyDescent="0.2">
      <c r="C69" s="110"/>
      <c r="D69" s="180"/>
      <c r="E69" s="132"/>
    </row>
    <row r="70" spans="1:255" s="24" customFormat="1" ht="15" customHeight="1" x14ac:dyDescent="0.2">
      <c r="A70" s="87"/>
      <c r="B70" s="87"/>
      <c r="D70" s="88"/>
      <c r="E70" s="4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85"/>
      <c r="U70" s="85"/>
      <c r="V70" s="85"/>
      <c r="W70" s="85"/>
      <c r="X70" s="85"/>
      <c r="Y70" s="85"/>
      <c r="Z70" s="85"/>
      <c r="AA70" s="85"/>
      <c r="AB70" s="85"/>
      <c r="AC70" s="85"/>
      <c r="AD70" s="85"/>
      <c r="AE70" s="85"/>
      <c r="AF70" s="85"/>
      <c r="AG70" s="85"/>
      <c r="AH70" s="85"/>
      <c r="AI70" s="85"/>
      <c r="AJ70" s="85"/>
      <c r="AK70" s="85"/>
      <c r="AL70" s="85"/>
      <c r="AM70" s="85"/>
      <c r="AN70" s="85"/>
      <c r="AO70" s="85"/>
      <c r="AP70" s="85"/>
      <c r="AQ70" s="85"/>
      <c r="AR70" s="85"/>
      <c r="AS70" s="85"/>
      <c r="AT70" s="85"/>
      <c r="AU70" s="85"/>
      <c r="AV70" s="85"/>
      <c r="AW70" s="85"/>
      <c r="AX70" s="85"/>
      <c r="AY70" s="85"/>
      <c r="AZ70" s="85"/>
      <c r="BA70" s="85"/>
      <c r="BB70" s="85"/>
      <c r="BC70" s="85"/>
      <c r="BD70" s="85"/>
      <c r="BE70" s="85"/>
      <c r="BF70" s="85"/>
      <c r="BG70" s="85"/>
      <c r="BH70" s="85"/>
      <c r="BI70" s="85"/>
      <c r="BJ70" s="85"/>
      <c r="BK70" s="85"/>
      <c r="BL70" s="85"/>
      <c r="BM70" s="85"/>
      <c r="BN70" s="85"/>
      <c r="BO70" s="85"/>
      <c r="BP70" s="85"/>
      <c r="BQ70" s="85"/>
      <c r="BR70" s="85"/>
      <c r="BS70" s="85"/>
      <c r="BT70" s="85"/>
      <c r="BU70" s="85"/>
      <c r="BV70" s="85"/>
      <c r="BW70" s="85"/>
      <c r="BX70" s="85"/>
      <c r="BY70" s="85"/>
      <c r="BZ70" s="85"/>
      <c r="CA70" s="85"/>
      <c r="CB70" s="85"/>
      <c r="CC70" s="85"/>
      <c r="CD70" s="85"/>
      <c r="CE70" s="85"/>
      <c r="CF70" s="85"/>
      <c r="CG70" s="85"/>
      <c r="CH70" s="85"/>
      <c r="CI70" s="85"/>
      <c r="CJ70" s="85"/>
      <c r="CK70" s="85"/>
      <c r="CL70" s="85"/>
      <c r="CM70" s="85"/>
      <c r="CN70" s="85"/>
      <c r="CO70" s="85"/>
      <c r="CP70" s="85"/>
      <c r="CQ70" s="85"/>
      <c r="CR70" s="85"/>
      <c r="CS70" s="85"/>
      <c r="CT70" s="85"/>
      <c r="CU70" s="85"/>
      <c r="CV70" s="85"/>
      <c r="CW70" s="85"/>
      <c r="CX70" s="85"/>
      <c r="CY70" s="85"/>
      <c r="CZ70" s="85"/>
      <c r="DA70" s="85"/>
      <c r="DB70" s="85"/>
      <c r="DC70" s="85"/>
      <c r="DD70" s="85"/>
      <c r="DE70" s="85"/>
      <c r="DF70" s="85"/>
      <c r="DG70" s="85"/>
      <c r="DH70" s="85"/>
      <c r="DI70" s="85"/>
      <c r="DJ70" s="85"/>
      <c r="DK70" s="85"/>
      <c r="DL70" s="85"/>
      <c r="DM70" s="85"/>
      <c r="DN70" s="85"/>
      <c r="DO70" s="85"/>
      <c r="DP70" s="85"/>
      <c r="DQ70" s="85"/>
      <c r="DR70" s="85"/>
      <c r="DS70" s="85"/>
      <c r="DT70" s="85"/>
      <c r="DU70" s="85"/>
      <c r="DV70" s="85"/>
      <c r="DW70" s="85"/>
      <c r="DX70" s="85"/>
      <c r="DY70" s="85"/>
      <c r="DZ70" s="85"/>
      <c r="EA70" s="85"/>
      <c r="EB70" s="85"/>
      <c r="EC70" s="85"/>
      <c r="ED70" s="85"/>
      <c r="EE70" s="85"/>
      <c r="EF70" s="85"/>
      <c r="EG70" s="85"/>
      <c r="EH70" s="85"/>
      <c r="EI70" s="85"/>
      <c r="EJ70" s="85"/>
      <c r="EK70" s="85"/>
      <c r="EL70" s="85"/>
      <c r="EM70" s="85"/>
      <c r="EN70" s="85"/>
      <c r="EO70" s="85"/>
      <c r="EP70" s="85"/>
      <c r="EQ70" s="85"/>
      <c r="ER70" s="85"/>
      <c r="ES70" s="85"/>
      <c r="ET70" s="85"/>
      <c r="EU70" s="85"/>
      <c r="EV70" s="85"/>
      <c r="EW70" s="85"/>
      <c r="EX70" s="85"/>
      <c r="EY70" s="85"/>
      <c r="EZ70" s="85"/>
      <c r="FA70" s="85"/>
      <c r="FB70" s="85"/>
      <c r="FC70" s="85"/>
      <c r="FD70" s="85"/>
      <c r="FE70" s="85"/>
      <c r="FF70" s="85"/>
      <c r="FG70" s="85"/>
      <c r="FH70" s="85"/>
      <c r="FI70" s="85"/>
      <c r="FJ70" s="85"/>
      <c r="FK70" s="85"/>
      <c r="FL70" s="85"/>
      <c r="FM70" s="85"/>
      <c r="FN70" s="85"/>
      <c r="FO70" s="85"/>
      <c r="FP70" s="85"/>
      <c r="FQ70" s="85"/>
      <c r="FR70" s="85"/>
      <c r="FS70" s="85"/>
      <c r="FT70" s="85"/>
      <c r="FU70" s="85"/>
      <c r="FV70" s="85"/>
      <c r="FW70" s="85"/>
      <c r="FX70" s="85"/>
      <c r="FY70" s="85"/>
      <c r="FZ70" s="85"/>
      <c r="GA70" s="85"/>
      <c r="GB70" s="85"/>
      <c r="GC70" s="85"/>
      <c r="GD70" s="85"/>
      <c r="GE70" s="85"/>
      <c r="GF70" s="85"/>
      <c r="GG70" s="85"/>
      <c r="GH70" s="85"/>
      <c r="GI70" s="85"/>
      <c r="GJ70" s="85"/>
      <c r="GK70" s="85"/>
      <c r="GL70" s="85"/>
      <c r="GM70" s="85"/>
      <c r="GN70" s="85"/>
      <c r="GO70" s="85"/>
      <c r="GP70" s="85"/>
      <c r="GQ70" s="85"/>
      <c r="GR70" s="85"/>
      <c r="GS70" s="85"/>
      <c r="GT70" s="85"/>
      <c r="GU70" s="85"/>
      <c r="GV70" s="85"/>
      <c r="GW70" s="85"/>
      <c r="GX70" s="85"/>
      <c r="GY70" s="85"/>
      <c r="GZ70" s="85"/>
      <c r="HA70" s="85"/>
      <c r="HB70" s="85"/>
      <c r="HC70" s="85"/>
      <c r="HD70" s="85"/>
      <c r="HE70" s="85"/>
      <c r="HF70" s="85"/>
      <c r="HG70" s="85"/>
      <c r="HH70" s="85"/>
      <c r="HI70" s="85"/>
      <c r="HJ70" s="85"/>
      <c r="HK70" s="85"/>
      <c r="HL70" s="85"/>
      <c r="HM70" s="85"/>
      <c r="HN70" s="85"/>
      <c r="HO70" s="85"/>
      <c r="HP70" s="85"/>
      <c r="HQ70" s="85"/>
      <c r="HR70" s="85"/>
      <c r="HS70" s="85"/>
      <c r="HT70" s="85"/>
      <c r="HU70" s="85"/>
      <c r="HV70" s="85"/>
      <c r="HW70" s="85"/>
      <c r="HX70" s="85"/>
      <c r="HY70" s="85"/>
      <c r="HZ70" s="85"/>
      <c r="IA70" s="85"/>
      <c r="IB70" s="85"/>
      <c r="IC70" s="85"/>
      <c r="ID70" s="85"/>
      <c r="IE70" s="85"/>
      <c r="IF70" s="85"/>
      <c r="IG70" s="85"/>
      <c r="IH70" s="85"/>
      <c r="II70" s="85"/>
      <c r="IJ70" s="85"/>
      <c r="IK70" s="85"/>
      <c r="IL70" s="85"/>
      <c r="IM70" s="85"/>
      <c r="IN70" s="85"/>
      <c r="IO70" s="85"/>
      <c r="IP70" s="85"/>
      <c r="IQ70" s="85"/>
      <c r="IR70" s="85"/>
      <c r="IS70" s="85"/>
      <c r="IT70" s="85"/>
      <c r="IU70" s="85"/>
    </row>
    <row r="71" spans="1:255" x14ac:dyDescent="0.2">
      <c r="A71" s="44" t="s">
        <v>901</v>
      </c>
      <c r="B71" s="44"/>
      <c r="C71" s="85"/>
      <c r="D71" s="178"/>
      <c r="E71" s="85"/>
    </row>
  </sheetData>
  <sheetProtection sheet="1"/>
  <mergeCells count="2">
    <mergeCell ref="D43:D44"/>
    <mergeCell ref="A1:F1"/>
  </mergeCells>
  <hyperlinks>
    <hyperlink ref="A71" r:id="rId1" display="© Commonwealth of Australia 2011" xr:uid="{1DA7C761-9D6A-BF45-BCF1-F7D8F6BA8FE0}"/>
  </hyperlinks>
  <pageMargins left="0.7" right="0.7" top="0.75" bottom="0.75" header="0.3" footer="0.3"/>
  <pageSetup paperSize="9" orientation="portrait" verticalDpi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FECD6-E301-5B4D-9C1E-06C8ACD433B1}">
  <sheetPr codeName="Sheet3"/>
  <dimension ref="A1:G103"/>
  <sheetViews>
    <sheetView zoomScaleNormal="100" workbookViewId="0">
      <pane ySplit="7" topLeftCell="A8" activePane="bottomLeft" state="frozen"/>
      <selection sqref="A1:F1"/>
      <selection pane="bottomLeft" sqref="A1:F1"/>
    </sheetView>
  </sheetViews>
  <sheetFormatPr baseColWidth="10" defaultColWidth="9.1640625" defaultRowHeight="15" x14ac:dyDescent="0.2"/>
  <cols>
    <col min="1" max="1" width="4.5" style="43" customWidth="1"/>
    <col min="2" max="2" width="11.5" style="85" customWidth="1"/>
    <col min="3" max="3" width="80.5" style="43" customWidth="1"/>
    <col min="4" max="4" width="26.5" style="43" bestFit="1" customWidth="1"/>
    <col min="5" max="5" width="11.83203125" style="43" customWidth="1"/>
    <col min="6" max="6" width="11.5" style="43" customWidth="1"/>
    <col min="7" max="16384" width="9.1640625" style="43"/>
  </cols>
  <sheetData>
    <row r="1" spans="1:7" ht="60" customHeight="1" x14ac:dyDescent="0.2">
      <c r="A1" s="216" t="s">
        <v>905</v>
      </c>
      <c r="B1" s="216"/>
      <c r="C1" s="216"/>
      <c r="D1" s="216"/>
      <c r="E1" s="216"/>
      <c r="F1" s="216"/>
      <c r="G1" s="49"/>
    </row>
    <row r="2" spans="1:7" s="139" customFormat="1" ht="15.75" customHeight="1" x14ac:dyDescent="0.2">
      <c r="A2" s="208" t="s">
        <v>907</v>
      </c>
      <c r="B2" s="209"/>
      <c r="C2" s="209"/>
      <c r="D2" s="209"/>
      <c r="E2" s="133"/>
      <c r="F2" s="133"/>
      <c r="G2" s="138"/>
    </row>
    <row r="3" spans="1:7" s="48" customFormat="1" ht="15.75" customHeight="1" x14ac:dyDescent="0.15">
      <c r="A3" s="210" t="s">
        <v>906</v>
      </c>
      <c r="B3" s="209"/>
      <c r="C3" s="209"/>
      <c r="D3" s="209"/>
      <c r="E3" s="135"/>
      <c r="F3" s="135"/>
      <c r="G3" s="7"/>
    </row>
    <row r="4" spans="1:7" s="125" customFormat="1" ht="25.75" customHeight="1" x14ac:dyDescent="0.15">
      <c r="A4" s="37" t="s">
        <v>792</v>
      </c>
      <c r="B4" s="37"/>
      <c r="C4" s="119"/>
      <c r="D4" s="120"/>
      <c r="E4" s="121"/>
      <c r="F4" s="121"/>
      <c r="G4" s="121"/>
    </row>
    <row r="5" spans="1:7" ht="15" customHeight="1" x14ac:dyDescent="0.2">
      <c r="A5" s="37" t="s">
        <v>127</v>
      </c>
      <c r="B5" s="37"/>
      <c r="C5" s="39"/>
      <c r="D5" s="40"/>
      <c r="E5" s="38"/>
      <c r="F5" s="38"/>
      <c r="G5" s="38"/>
    </row>
    <row r="6" spans="1:7" ht="15" customHeight="1" x14ac:dyDescent="0.2">
      <c r="A6" s="37"/>
      <c r="B6" s="37"/>
      <c r="C6" s="10"/>
      <c r="D6" s="11"/>
      <c r="E6" s="10"/>
      <c r="F6" s="10"/>
      <c r="G6" s="10"/>
    </row>
    <row r="7" spans="1:7" x14ac:dyDescent="0.2">
      <c r="A7" s="217" t="s">
        <v>123</v>
      </c>
      <c r="B7" s="217"/>
      <c r="C7" s="217"/>
      <c r="D7" s="22" t="s">
        <v>122</v>
      </c>
      <c r="E7" s="22" t="s">
        <v>121</v>
      </c>
      <c r="F7" s="12"/>
      <c r="G7" s="4"/>
    </row>
    <row r="8" spans="1:7" x14ac:dyDescent="0.2">
      <c r="A8" s="23"/>
      <c r="B8" s="23"/>
      <c r="C8" s="27" t="s">
        <v>117</v>
      </c>
      <c r="D8" s="12" t="s">
        <v>794</v>
      </c>
      <c r="E8" s="4" t="s">
        <v>10</v>
      </c>
      <c r="F8" s="4"/>
      <c r="G8" s="4"/>
    </row>
    <row r="9" spans="1:7" x14ac:dyDescent="0.2">
      <c r="A9" s="23"/>
      <c r="B9" s="23"/>
      <c r="C9" s="24" t="s">
        <v>116</v>
      </c>
      <c r="D9" s="32"/>
      <c r="E9" s="4"/>
      <c r="F9" s="4"/>
      <c r="G9" s="4"/>
    </row>
    <row r="10" spans="1:7" x14ac:dyDescent="0.2">
      <c r="A10" s="23"/>
      <c r="B10" s="23"/>
      <c r="C10" s="24" t="s">
        <v>115</v>
      </c>
      <c r="D10" s="32"/>
      <c r="E10" s="4"/>
      <c r="F10" s="4"/>
      <c r="G10" s="4"/>
    </row>
    <row r="11" spans="1:7" x14ac:dyDescent="0.2">
      <c r="A11" s="23"/>
      <c r="B11" s="23"/>
      <c r="C11" s="24" t="s">
        <v>114</v>
      </c>
      <c r="D11" s="32"/>
      <c r="E11" s="4"/>
      <c r="F11" s="4"/>
      <c r="G11" s="4"/>
    </row>
    <row r="12" spans="1:7" x14ac:dyDescent="0.2">
      <c r="A12" s="23"/>
      <c r="B12" s="23"/>
      <c r="C12" s="24" t="s">
        <v>113</v>
      </c>
      <c r="D12" s="32"/>
      <c r="E12" s="4"/>
      <c r="F12" s="4"/>
      <c r="G12" s="4"/>
    </row>
    <row r="13" spans="1:7" x14ac:dyDescent="0.2">
      <c r="A13" s="23"/>
      <c r="B13" s="23"/>
      <c r="C13" s="24" t="s">
        <v>112</v>
      </c>
      <c r="D13" s="32"/>
      <c r="E13" s="4"/>
      <c r="F13" s="4"/>
      <c r="G13" s="4"/>
    </row>
    <row r="14" spans="1:7" x14ac:dyDescent="0.2">
      <c r="A14" s="23"/>
      <c r="B14" s="23"/>
      <c r="C14" s="24" t="s">
        <v>111</v>
      </c>
      <c r="D14" s="32"/>
      <c r="E14" s="4"/>
      <c r="F14" s="4"/>
      <c r="G14" s="4"/>
    </row>
    <row r="15" spans="1:7" x14ac:dyDescent="0.2">
      <c r="A15" s="23"/>
      <c r="B15" s="23"/>
      <c r="C15" s="24" t="s">
        <v>110</v>
      </c>
      <c r="D15" s="32"/>
      <c r="E15" s="4"/>
      <c r="F15" s="4"/>
      <c r="G15" s="4"/>
    </row>
    <row r="16" spans="1:7" x14ac:dyDescent="0.2">
      <c r="A16" s="23"/>
      <c r="B16" s="23"/>
      <c r="C16" s="24" t="s">
        <v>109</v>
      </c>
      <c r="D16" s="32"/>
      <c r="E16" s="136"/>
    </row>
    <row r="17" spans="1:5" x14ac:dyDescent="0.2">
      <c r="A17" s="23"/>
      <c r="B17" s="23"/>
      <c r="C17" s="11"/>
      <c r="D17" s="11"/>
      <c r="E17" s="136"/>
    </row>
    <row r="18" spans="1:5" x14ac:dyDescent="0.2">
      <c r="A18" s="23"/>
      <c r="B18" s="23"/>
      <c r="C18" s="16" t="s">
        <v>856</v>
      </c>
      <c r="D18" s="12" t="s">
        <v>795</v>
      </c>
      <c r="E18" s="4" t="s">
        <v>10</v>
      </c>
    </row>
    <row r="19" spans="1:5" s="85" customFormat="1" x14ac:dyDescent="0.2">
      <c r="A19" s="23"/>
      <c r="B19" s="23"/>
      <c r="C19" s="11" t="s">
        <v>29</v>
      </c>
      <c r="D19" s="12"/>
      <c r="E19" s="4"/>
    </row>
    <row r="20" spans="1:5" x14ac:dyDescent="0.2">
      <c r="A20" s="23"/>
      <c r="B20" s="23"/>
      <c r="C20" s="11" t="s">
        <v>705</v>
      </c>
      <c r="D20" s="11"/>
      <c r="E20" s="136"/>
    </row>
    <row r="21" spans="1:5" x14ac:dyDescent="0.2">
      <c r="A21" s="23"/>
      <c r="B21" s="23"/>
      <c r="C21" s="11" t="s">
        <v>706</v>
      </c>
      <c r="D21" s="11"/>
      <c r="E21" s="136"/>
    </row>
    <row r="22" spans="1:5" x14ac:dyDescent="0.2">
      <c r="A22" s="23"/>
      <c r="B22" s="23"/>
      <c r="C22" s="11"/>
      <c r="D22" s="11"/>
      <c r="E22" s="136"/>
    </row>
    <row r="23" spans="1:5" x14ac:dyDescent="0.2">
      <c r="A23" s="23"/>
      <c r="B23" s="23"/>
      <c r="C23" s="28" t="s">
        <v>708</v>
      </c>
      <c r="D23" s="12" t="s">
        <v>794</v>
      </c>
      <c r="E23" s="4" t="s">
        <v>10</v>
      </c>
    </row>
    <row r="24" spans="1:5" x14ac:dyDescent="0.2">
      <c r="A24" s="23"/>
      <c r="B24" s="23"/>
      <c r="C24" s="24" t="s">
        <v>126</v>
      </c>
      <c r="D24" s="25"/>
      <c r="E24" s="136"/>
    </row>
    <row r="25" spans="1:5" x14ac:dyDescent="0.2">
      <c r="A25" s="23"/>
      <c r="B25" s="23"/>
      <c r="C25" s="24" t="s">
        <v>125</v>
      </c>
      <c r="D25" s="25"/>
      <c r="E25" s="136"/>
    </row>
    <row r="26" spans="1:5" x14ac:dyDescent="0.2">
      <c r="A26" s="23"/>
      <c r="B26" s="23"/>
      <c r="C26" s="24" t="s">
        <v>124</v>
      </c>
      <c r="D26" s="25"/>
      <c r="E26" s="136"/>
    </row>
    <row r="27" spans="1:5" x14ac:dyDescent="0.2">
      <c r="A27" s="23"/>
      <c r="B27" s="23"/>
      <c r="C27" s="24" t="s">
        <v>16</v>
      </c>
      <c r="D27" s="25"/>
      <c r="E27" s="136"/>
    </row>
    <row r="28" spans="1:5" x14ac:dyDescent="0.2">
      <c r="A28" s="23"/>
      <c r="B28" s="23"/>
      <c r="C28" s="29" t="s">
        <v>15</v>
      </c>
      <c r="D28" s="25"/>
      <c r="E28" s="136"/>
    </row>
    <row r="29" spans="1:5" x14ac:dyDescent="0.2">
      <c r="A29" s="23"/>
      <c r="B29" s="23"/>
      <c r="C29" s="29" t="s">
        <v>14</v>
      </c>
      <c r="D29" s="25"/>
      <c r="E29" s="136"/>
    </row>
    <row r="30" spans="1:5" x14ac:dyDescent="0.2">
      <c r="A30" s="23"/>
      <c r="B30" s="23"/>
      <c r="C30" s="29" t="s">
        <v>13</v>
      </c>
      <c r="D30" s="25"/>
      <c r="E30" s="136"/>
    </row>
    <row r="31" spans="1:5" x14ac:dyDescent="0.2">
      <c r="A31" s="23"/>
      <c r="B31" s="23"/>
      <c r="C31" s="29"/>
      <c r="D31" s="25"/>
      <c r="E31" s="136"/>
    </row>
    <row r="32" spans="1:5" x14ac:dyDescent="0.2">
      <c r="A32" s="23"/>
      <c r="B32" s="23"/>
      <c r="C32" s="27" t="s">
        <v>709</v>
      </c>
      <c r="D32" s="12" t="s">
        <v>795</v>
      </c>
      <c r="E32" s="4" t="s">
        <v>10</v>
      </c>
    </row>
    <row r="33" spans="1:5" x14ac:dyDescent="0.2">
      <c r="A33" s="23"/>
      <c r="B33" s="23"/>
      <c r="C33" s="29" t="s">
        <v>9</v>
      </c>
      <c r="D33" s="32"/>
      <c r="E33" s="136"/>
    </row>
    <row r="34" spans="1:5" x14ac:dyDescent="0.2">
      <c r="A34" s="23"/>
      <c r="B34" s="23"/>
      <c r="C34" s="29" t="s">
        <v>8</v>
      </c>
      <c r="D34" s="32"/>
      <c r="E34" s="136"/>
    </row>
    <row r="35" spans="1:5" x14ac:dyDescent="0.2">
      <c r="A35" s="23"/>
      <c r="B35" s="23"/>
      <c r="C35" s="29" t="s">
        <v>7</v>
      </c>
      <c r="D35" s="32"/>
      <c r="E35" s="136"/>
    </row>
    <row r="36" spans="1:5" x14ac:dyDescent="0.2">
      <c r="A36" s="23"/>
      <c r="B36" s="23"/>
      <c r="C36" s="29" t="s">
        <v>6</v>
      </c>
      <c r="D36" s="32"/>
      <c r="E36" s="136"/>
    </row>
    <row r="37" spans="1:5" x14ac:dyDescent="0.2">
      <c r="A37" s="23"/>
      <c r="B37" s="23"/>
      <c r="C37" s="29"/>
      <c r="D37" s="25"/>
      <c r="E37" s="136"/>
    </row>
    <row r="38" spans="1:5" x14ac:dyDescent="0.2">
      <c r="A38" s="23"/>
      <c r="B38" s="23"/>
      <c r="C38" s="27" t="s">
        <v>707</v>
      </c>
      <c r="D38" s="12" t="s">
        <v>795</v>
      </c>
      <c r="E38" s="4" t="s">
        <v>10</v>
      </c>
    </row>
    <row r="39" spans="1:5" ht="25" x14ac:dyDescent="0.2">
      <c r="A39" s="23"/>
      <c r="B39" s="23"/>
      <c r="C39" s="46" t="s">
        <v>31</v>
      </c>
      <c r="D39" s="12"/>
      <c r="E39" s="4"/>
    </row>
    <row r="40" spans="1:5" x14ac:dyDescent="0.2">
      <c r="A40" s="23"/>
      <c r="B40" s="23"/>
      <c r="C40" s="29"/>
      <c r="D40" s="25"/>
      <c r="E40" s="136"/>
    </row>
    <row r="41" spans="1:5" x14ac:dyDescent="0.2">
      <c r="A41" s="23"/>
      <c r="B41" s="23"/>
      <c r="C41" s="16" t="s">
        <v>710</v>
      </c>
      <c r="D41" s="12" t="s">
        <v>795</v>
      </c>
      <c r="E41" s="4" t="s">
        <v>10</v>
      </c>
    </row>
    <row r="42" spans="1:5" ht="25" x14ac:dyDescent="0.2">
      <c r="A42" s="23"/>
      <c r="B42" s="23"/>
      <c r="C42" s="46" t="s">
        <v>31</v>
      </c>
      <c r="D42" s="12"/>
      <c r="E42" s="136"/>
    </row>
    <row r="43" spans="1:5" x14ac:dyDescent="0.2">
      <c r="A43" s="23"/>
      <c r="B43" s="23"/>
      <c r="C43" s="4"/>
      <c r="D43" s="12"/>
      <c r="E43" s="136"/>
    </row>
    <row r="44" spans="1:5" x14ac:dyDescent="0.2">
      <c r="A44" s="23"/>
      <c r="B44" s="23"/>
      <c r="C44" s="31" t="s">
        <v>858</v>
      </c>
      <c r="D44" s="25" t="s">
        <v>11</v>
      </c>
      <c r="E44" s="11" t="s">
        <v>10</v>
      </c>
    </row>
    <row r="45" spans="1:5" s="85" customFormat="1" x14ac:dyDescent="0.2">
      <c r="A45" s="23"/>
      <c r="B45" s="23"/>
      <c r="C45" s="30" t="s">
        <v>281</v>
      </c>
      <c r="D45" s="25"/>
      <c r="E45" s="11"/>
    </row>
    <row r="46" spans="1:5" ht="16" x14ac:dyDescent="0.2">
      <c r="A46" s="23"/>
      <c r="B46" s="23"/>
      <c r="C46" s="30" t="s">
        <v>724</v>
      </c>
      <c r="D46" s="25"/>
      <c r="E46" s="10"/>
    </row>
    <row r="47" spans="1:5" ht="16" x14ac:dyDescent="0.2">
      <c r="A47" s="23"/>
      <c r="B47" s="23"/>
      <c r="C47" s="29" t="s">
        <v>725</v>
      </c>
      <c r="D47" s="25"/>
      <c r="E47" s="10"/>
    </row>
    <row r="48" spans="1:5" ht="16" x14ac:dyDescent="0.2">
      <c r="A48" s="23"/>
      <c r="B48" s="23"/>
      <c r="C48" s="29" t="s">
        <v>726</v>
      </c>
      <c r="D48" s="25"/>
      <c r="E48" s="10"/>
    </row>
    <row r="49" spans="1:5" ht="16" x14ac:dyDescent="0.2">
      <c r="A49" s="23"/>
      <c r="B49" s="23"/>
      <c r="C49" s="29" t="s">
        <v>727</v>
      </c>
      <c r="D49" s="25"/>
      <c r="E49" s="10"/>
    </row>
    <row r="50" spans="1:5" ht="16" x14ac:dyDescent="0.2">
      <c r="A50" s="23"/>
      <c r="B50" s="23"/>
      <c r="C50" s="29" t="s">
        <v>730</v>
      </c>
      <c r="D50" s="25"/>
      <c r="E50" s="10"/>
    </row>
    <row r="51" spans="1:5" ht="16" x14ac:dyDescent="0.2">
      <c r="A51" s="23"/>
      <c r="B51" s="23"/>
      <c r="C51" s="29" t="s">
        <v>731</v>
      </c>
      <c r="D51" s="25"/>
      <c r="E51" s="10"/>
    </row>
    <row r="52" spans="1:5" ht="16" x14ac:dyDescent="0.2">
      <c r="A52" s="23"/>
      <c r="B52" s="23"/>
      <c r="C52" s="29" t="s">
        <v>732</v>
      </c>
      <c r="D52" s="25"/>
      <c r="E52" s="10"/>
    </row>
    <row r="53" spans="1:5" ht="16" x14ac:dyDescent="0.2">
      <c r="A53" s="23"/>
      <c r="B53" s="23"/>
      <c r="C53" s="29" t="s">
        <v>729</v>
      </c>
      <c r="D53" s="25"/>
      <c r="E53" s="10"/>
    </row>
    <row r="54" spans="1:5" ht="16" x14ac:dyDescent="0.2">
      <c r="A54" s="23"/>
      <c r="B54" s="23"/>
      <c r="C54" s="29" t="s">
        <v>728</v>
      </c>
      <c r="D54" s="25"/>
      <c r="E54" s="10"/>
    </row>
    <row r="55" spans="1:5" ht="16" x14ac:dyDescent="0.2">
      <c r="A55" s="23"/>
      <c r="B55" s="23"/>
      <c r="C55" s="29" t="s">
        <v>733</v>
      </c>
      <c r="D55" s="25"/>
      <c r="E55" s="10"/>
    </row>
    <row r="56" spans="1:5" s="85" customFormat="1" ht="16" x14ac:dyDescent="0.2">
      <c r="A56" s="23"/>
      <c r="B56" s="23"/>
      <c r="C56" s="29" t="s">
        <v>857</v>
      </c>
      <c r="D56" s="25"/>
      <c r="E56" s="10"/>
    </row>
    <row r="57" spans="1:5" x14ac:dyDescent="0.2">
      <c r="A57" s="23"/>
      <c r="B57" s="23"/>
      <c r="C57" s="29"/>
      <c r="D57" s="25"/>
      <c r="E57" s="136"/>
    </row>
    <row r="58" spans="1:5" x14ac:dyDescent="0.2">
      <c r="A58" s="23"/>
      <c r="B58" s="23"/>
      <c r="C58" s="31" t="s">
        <v>859</v>
      </c>
      <c r="D58" s="25" t="s">
        <v>11</v>
      </c>
      <c r="E58" s="11" t="s">
        <v>10</v>
      </c>
    </row>
    <row r="59" spans="1:5" s="85" customFormat="1" x14ac:dyDescent="0.2">
      <c r="A59" s="23"/>
      <c r="B59" s="23"/>
      <c r="C59" s="30" t="s">
        <v>281</v>
      </c>
      <c r="D59" s="25"/>
      <c r="E59" s="11"/>
    </row>
    <row r="60" spans="1:5" ht="16" x14ac:dyDescent="0.2">
      <c r="A60" s="23"/>
      <c r="B60" s="23"/>
      <c r="C60" s="30" t="s">
        <v>724</v>
      </c>
      <c r="D60" s="25"/>
      <c r="E60" s="10"/>
    </row>
    <row r="61" spans="1:5" ht="16" x14ac:dyDescent="0.2">
      <c r="A61" s="23"/>
      <c r="B61" s="23"/>
      <c r="C61" s="29" t="s">
        <v>725</v>
      </c>
      <c r="D61" s="25"/>
      <c r="E61" s="10"/>
    </row>
    <row r="62" spans="1:5" ht="16" x14ac:dyDescent="0.2">
      <c r="A62" s="23"/>
      <c r="B62" s="23"/>
      <c r="C62" s="29" t="s">
        <v>726</v>
      </c>
      <c r="D62" s="25"/>
      <c r="E62" s="10"/>
    </row>
    <row r="63" spans="1:5" ht="16" x14ac:dyDescent="0.2">
      <c r="A63" s="23"/>
      <c r="B63" s="23"/>
      <c r="C63" s="29" t="s">
        <v>727</v>
      </c>
      <c r="D63" s="25"/>
      <c r="E63" s="10"/>
    </row>
    <row r="64" spans="1:5" ht="16" x14ac:dyDescent="0.2">
      <c r="A64" s="23"/>
      <c r="B64" s="23"/>
      <c r="C64" s="29" t="s">
        <v>730</v>
      </c>
      <c r="D64" s="25"/>
      <c r="E64" s="10"/>
    </row>
    <row r="65" spans="1:5" ht="16" x14ac:dyDescent="0.2">
      <c r="A65" s="23"/>
      <c r="B65" s="23"/>
      <c r="C65" s="29" t="s">
        <v>731</v>
      </c>
      <c r="D65" s="25"/>
      <c r="E65" s="10"/>
    </row>
    <row r="66" spans="1:5" ht="16" x14ac:dyDescent="0.2">
      <c r="A66" s="23"/>
      <c r="B66" s="23"/>
      <c r="C66" s="29" t="s">
        <v>732</v>
      </c>
      <c r="D66" s="25"/>
      <c r="E66" s="10"/>
    </row>
    <row r="67" spans="1:5" ht="16" x14ac:dyDescent="0.2">
      <c r="A67" s="23"/>
      <c r="B67" s="23"/>
      <c r="C67" s="29" t="s">
        <v>729</v>
      </c>
      <c r="D67" s="25"/>
      <c r="E67" s="10"/>
    </row>
    <row r="68" spans="1:5" ht="16" x14ac:dyDescent="0.2">
      <c r="A68" s="23"/>
      <c r="B68" s="23"/>
      <c r="C68" s="29" t="s">
        <v>728</v>
      </c>
      <c r="D68" s="25"/>
      <c r="E68" s="10"/>
    </row>
    <row r="69" spans="1:5" ht="16" x14ac:dyDescent="0.2">
      <c r="A69" s="23"/>
      <c r="B69" s="23"/>
      <c r="C69" s="29" t="s">
        <v>733</v>
      </c>
      <c r="D69" s="25"/>
      <c r="E69" s="10"/>
    </row>
    <row r="70" spans="1:5" s="85" customFormat="1" ht="16" x14ac:dyDescent="0.2">
      <c r="A70" s="23"/>
      <c r="B70" s="23"/>
      <c r="C70" s="29" t="s">
        <v>857</v>
      </c>
      <c r="D70" s="25"/>
      <c r="E70" s="10"/>
    </row>
    <row r="71" spans="1:5" ht="16" x14ac:dyDescent="0.2">
      <c r="C71" s="29"/>
      <c r="D71" s="25"/>
      <c r="E71" s="10"/>
    </row>
    <row r="72" spans="1:5" x14ac:dyDescent="0.2">
      <c r="A72" s="2"/>
      <c r="B72" s="2"/>
      <c r="C72" s="31" t="s">
        <v>860</v>
      </c>
      <c r="D72" s="25" t="s">
        <v>11</v>
      </c>
      <c r="E72" s="11" t="s">
        <v>10</v>
      </c>
    </row>
    <row r="73" spans="1:5" s="85" customFormat="1" x14ac:dyDescent="0.2">
      <c r="A73" s="2"/>
      <c r="B73" s="2"/>
      <c r="C73" s="30" t="s">
        <v>281</v>
      </c>
      <c r="D73" s="25"/>
      <c r="E73" s="11"/>
    </row>
    <row r="74" spans="1:5" ht="16" x14ac:dyDescent="0.2">
      <c r="C74" s="30" t="s">
        <v>724</v>
      </c>
      <c r="D74" s="25"/>
      <c r="E74" s="10"/>
    </row>
    <row r="75" spans="1:5" ht="16" x14ac:dyDescent="0.2">
      <c r="C75" s="29" t="s">
        <v>725</v>
      </c>
      <c r="D75" s="25"/>
      <c r="E75" s="10"/>
    </row>
    <row r="76" spans="1:5" ht="16" x14ac:dyDescent="0.2">
      <c r="C76" s="29" t="s">
        <v>726</v>
      </c>
      <c r="D76" s="25"/>
      <c r="E76" s="10"/>
    </row>
    <row r="77" spans="1:5" ht="16" x14ac:dyDescent="0.2">
      <c r="C77" s="29" t="s">
        <v>727</v>
      </c>
      <c r="D77" s="25"/>
      <c r="E77" s="10"/>
    </row>
    <row r="78" spans="1:5" ht="16" x14ac:dyDescent="0.2">
      <c r="C78" s="29" t="s">
        <v>730</v>
      </c>
      <c r="D78" s="25"/>
      <c r="E78" s="10"/>
    </row>
    <row r="79" spans="1:5" ht="16" x14ac:dyDescent="0.2">
      <c r="C79" s="29" t="s">
        <v>731</v>
      </c>
      <c r="D79" s="25"/>
      <c r="E79" s="10"/>
    </row>
    <row r="80" spans="1:5" ht="16" x14ac:dyDescent="0.2">
      <c r="C80" s="29" t="s">
        <v>732</v>
      </c>
      <c r="D80" s="25"/>
      <c r="E80" s="10"/>
    </row>
    <row r="81" spans="3:5" ht="16" x14ac:dyDescent="0.2">
      <c r="C81" s="29" t="s">
        <v>729</v>
      </c>
      <c r="D81" s="25"/>
      <c r="E81" s="10"/>
    </row>
    <row r="82" spans="3:5" ht="16" x14ac:dyDescent="0.2">
      <c r="C82" s="29" t="s">
        <v>728</v>
      </c>
      <c r="D82" s="25"/>
      <c r="E82" s="10"/>
    </row>
    <row r="83" spans="3:5" ht="16" x14ac:dyDescent="0.2">
      <c r="C83" s="29" t="s">
        <v>733</v>
      </c>
      <c r="D83" s="25"/>
      <c r="E83" s="10"/>
    </row>
    <row r="84" spans="3:5" s="85" customFormat="1" ht="16" x14ac:dyDescent="0.2">
      <c r="C84" s="29" t="s">
        <v>857</v>
      </c>
      <c r="D84" s="25"/>
      <c r="E84" s="10"/>
    </row>
    <row r="85" spans="3:5" ht="16" x14ac:dyDescent="0.2">
      <c r="C85" s="29"/>
      <c r="D85" s="25"/>
      <c r="E85" s="10"/>
    </row>
    <row r="86" spans="3:5" x14ac:dyDescent="0.2">
      <c r="C86" s="31" t="s">
        <v>861</v>
      </c>
      <c r="D86" s="25" t="s">
        <v>11</v>
      </c>
      <c r="E86" s="11" t="s">
        <v>10</v>
      </c>
    </row>
    <row r="87" spans="3:5" s="85" customFormat="1" x14ac:dyDescent="0.2">
      <c r="C87" s="30" t="s">
        <v>281</v>
      </c>
      <c r="D87" s="25"/>
      <c r="E87" s="11"/>
    </row>
    <row r="88" spans="3:5" ht="16" x14ac:dyDescent="0.2">
      <c r="C88" s="30" t="s">
        <v>724</v>
      </c>
      <c r="D88" s="25"/>
      <c r="E88" s="10"/>
    </row>
    <row r="89" spans="3:5" ht="16" x14ac:dyDescent="0.2">
      <c r="C89" s="29" t="s">
        <v>725</v>
      </c>
      <c r="D89" s="25"/>
      <c r="E89" s="10"/>
    </row>
    <row r="90" spans="3:5" ht="16" x14ac:dyDescent="0.2">
      <c r="C90" s="29" t="s">
        <v>726</v>
      </c>
      <c r="D90" s="25"/>
      <c r="E90" s="10"/>
    </row>
    <row r="91" spans="3:5" ht="16" x14ac:dyDescent="0.2">
      <c r="C91" s="29" t="s">
        <v>727</v>
      </c>
      <c r="D91" s="25"/>
      <c r="E91" s="10"/>
    </row>
    <row r="92" spans="3:5" ht="16" x14ac:dyDescent="0.2">
      <c r="C92" s="29" t="s">
        <v>730</v>
      </c>
      <c r="D92" s="25"/>
      <c r="E92" s="10"/>
    </row>
    <row r="93" spans="3:5" ht="16" x14ac:dyDescent="0.2">
      <c r="C93" s="29" t="s">
        <v>731</v>
      </c>
      <c r="D93" s="25"/>
      <c r="E93" s="10"/>
    </row>
    <row r="94" spans="3:5" ht="16" x14ac:dyDescent="0.2">
      <c r="C94" s="29" t="s">
        <v>732</v>
      </c>
      <c r="D94" s="25"/>
      <c r="E94" s="10"/>
    </row>
    <row r="95" spans="3:5" ht="16" x14ac:dyDescent="0.2">
      <c r="C95" s="29" t="s">
        <v>729</v>
      </c>
      <c r="D95" s="25"/>
      <c r="E95" s="10"/>
    </row>
    <row r="96" spans="3:5" ht="16" x14ac:dyDescent="0.2">
      <c r="C96" s="29" t="s">
        <v>728</v>
      </c>
      <c r="D96" s="25"/>
      <c r="E96" s="10"/>
    </row>
    <row r="97" spans="1:6" ht="16" x14ac:dyDescent="0.2">
      <c r="C97" s="29" t="s">
        <v>733</v>
      </c>
      <c r="D97" s="25"/>
      <c r="E97" s="10"/>
    </row>
    <row r="98" spans="1:6" s="85" customFormat="1" ht="16" x14ac:dyDescent="0.2">
      <c r="C98" s="29" t="s">
        <v>857</v>
      </c>
      <c r="D98" s="25"/>
      <c r="E98" s="10"/>
    </row>
    <row r="99" spans="1:6" x14ac:dyDescent="0.2">
      <c r="A99" s="23"/>
      <c r="B99" s="23"/>
      <c r="C99" s="12"/>
      <c r="D99" s="32"/>
      <c r="E99" s="14"/>
      <c r="F99" s="4"/>
    </row>
    <row r="100" spans="1:6" x14ac:dyDescent="0.2">
      <c r="E100" s="136"/>
    </row>
    <row r="101" spans="1:6" x14ac:dyDescent="0.2">
      <c r="A101" s="44" t="s">
        <v>901</v>
      </c>
      <c r="B101" s="44"/>
      <c r="E101" s="136"/>
    </row>
    <row r="102" spans="1:6" x14ac:dyDescent="0.2">
      <c r="E102" s="136"/>
    </row>
    <row r="103" spans="1:6" x14ac:dyDescent="0.2">
      <c r="E103" s="136"/>
    </row>
  </sheetData>
  <sheetProtection sheet="1"/>
  <mergeCells count="2">
    <mergeCell ref="A7:C7"/>
    <mergeCell ref="A1:F1"/>
  </mergeCells>
  <hyperlinks>
    <hyperlink ref="C39" r:id="rId1" display="For further details, refer to:  Australian Statistical Geography Standard (ASGS): Volume 1 - Main Structure and Greater Capital City Statistical Areas, July 2011 " xr:uid="{BCACB920-8F20-2546-8010-44C74F3FC6B9}"/>
    <hyperlink ref="A101" r:id="rId2" display="© Commonwealth of Australia 2011" xr:uid="{86003222-032C-B142-9FE2-4841443937D1}"/>
    <hyperlink ref="C42" r:id="rId3" display="For further details, refer to:  Australian Statistical Geography Standard (ASGS): Volume 1 - Main Structure and Greater Capital City Statistical Areas, July 2011 " xr:uid="{1C8D1505-C4E6-6B48-9F54-7A3566D062B0}"/>
  </hyperlinks>
  <pageMargins left="0.7" right="0.7" top="0.75" bottom="0.75" header="0.3" footer="0.3"/>
  <pageSetup paperSize="9" orientation="portrait" verticalDpi="0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C839A-7EE0-6348-9046-357765727A36}">
  <sheetPr codeName="Sheet4"/>
  <dimension ref="A1:IQ201"/>
  <sheetViews>
    <sheetView zoomScaleNormal="100" workbookViewId="0">
      <pane ySplit="7" topLeftCell="A8" activePane="bottomLeft" state="frozen"/>
      <selection sqref="A1:F1"/>
      <selection pane="bottomLeft" sqref="A1:F1"/>
    </sheetView>
  </sheetViews>
  <sheetFormatPr baseColWidth="10" defaultColWidth="104.5" defaultRowHeight="15" customHeight="1" x14ac:dyDescent="0.2"/>
  <cols>
    <col min="1" max="1" width="4.5" style="10" customWidth="1"/>
    <col min="2" max="2" width="11.5" style="10" customWidth="1"/>
    <col min="3" max="3" width="86.5" style="10" customWidth="1"/>
    <col min="4" max="4" width="43.6640625" style="10" customWidth="1"/>
    <col min="5" max="5" width="12.5" style="10" customWidth="1"/>
    <col min="6" max="6" width="11.5" style="10" customWidth="1"/>
    <col min="7" max="251" width="12.5" style="10" customWidth="1"/>
    <col min="252" max="252" width="4.5" style="10" customWidth="1"/>
    <col min="253" max="253" width="20" style="10" customWidth="1"/>
    <col min="254" max="16384" width="104.5" style="10"/>
  </cols>
  <sheetData>
    <row r="1" spans="1:251" s="8" customFormat="1" ht="60" customHeight="1" x14ac:dyDescent="0.2">
      <c r="A1" s="216" t="s">
        <v>905</v>
      </c>
      <c r="B1" s="216"/>
      <c r="C1" s="216"/>
      <c r="D1" s="216"/>
      <c r="E1" s="216"/>
      <c r="F1" s="216"/>
      <c r="G1" s="9"/>
    </row>
    <row r="2" spans="1:251" s="8" customFormat="1" ht="15.75" customHeight="1" x14ac:dyDescent="0.2">
      <c r="A2" s="208" t="s">
        <v>907</v>
      </c>
      <c r="B2" s="209"/>
      <c r="C2" s="209"/>
      <c r="D2" s="209"/>
      <c r="E2" s="133"/>
      <c r="F2" s="133"/>
      <c r="G2" s="134"/>
    </row>
    <row r="3" spans="1:251" s="6" customFormat="1" ht="15.75" customHeight="1" x14ac:dyDescent="0.15">
      <c r="A3" s="210" t="s">
        <v>906</v>
      </c>
      <c r="B3" s="209"/>
      <c r="C3" s="209"/>
      <c r="D3" s="209"/>
      <c r="E3" s="135"/>
      <c r="F3" s="135"/>
      <c r="G3" s="7"/>
    </row>
    <row r="4" spans="1:251" s="111" customFormat="1" ht="25.75" customHeight="1" x14ac:dyDescent="0.15">
      <c r="A4" s="92" t="str">
        <f>Demographics!A4</f>
        <v>MPHS 2015–16 Data Items</v>
      </c>
      <c r="D4" s="112"/>
      <c r="E4" s="70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  <c r="T4" s="70"/>
      <c r="U4" s="70"/>
      <c r="V4" s="70"/>
      <c r="W4" s="70"/>
      <c r="X4" s="70"/>
      <c r="Y4" s="70"/>
      <c r="Z4" s="70"/>
      <c r="AA4" s="70"/>
      <c r="AB4" s="70"/>
      <c r="AC4" s="70"/>
      <c r="AD4" s="70"/>
      <c r="AE4" s="70"/>
      <c r="AF4" s="70"/>
      <c r="AG4" s="70"/>
      <c r="AH4" s="70"/>
      <c r="AI4" s="70"/>
      <c r="AJ4" s="70"/>
      <c r="AK4" s="70"/>
      <c r="AL4" s="70"/>
      <c r="AM4" s="70"/>
      <c r="AN4" s="70"/>
      <c r="AO4" s="70"/>
      <c r="AP4" s="70"/>
      <c r="AQ4" s="70"/>
      <c r="AR4" s="70"/>
      <c r="AS4" s="70"/>
      <c r="AT4" s="70"/>
      <c r="AU4" s="70"/>
      <c r="AV4" s="70"/>
      <c r="AW4" s="70"/>
      <c r="AX4" s="70"/>
      <c r="AY4" s="70"/>
      <c r="AZ4" s="70"/>
      <c r="BA4" s="70"/>
      <c r="BB4" s="70"/>
      <c r="BC4" s="70"/>
      <c r="BD4" s="70"/>
      <c r="BE4" s="70"/>
      <c r="BF4" s="70"/>
      <c r="BG4" s="70"/>
      <c r="BH4" s="70"/>
      <c r="BI4" s="70"/>
      <c r="BJ4" s="70"/>
      <c r="BK4" s="70"/>
      <c r="BL4" s="70"/>
      <c r="BM4" s="70"/>
      <c r="BN4" s="70"/>
      <c r="BO4" s="70"/>
      <c r="BP4" s="70"/>
      <c r="BQ4" s="70"/>
      <c r="BR4" s="70"/>
      <c r="BS4" s="70"/>
      <c r="BT4" s="70"/>
      <c r="BU4" s="70"/>
      <c r="BV4" s="70"/>
      <c r="BW4" s="70"/>
      <c r="BX4" s="70"/>
      <c r="BY4" s="70"/>
      <c r="BZ4" s="70"/>
      <c r="CA4" s="70"/>
      <c r="CB4" s="70"/>
      <c r="CC4" s="70"/>
      <c r="CD4" s="70"/>
      <c r="CE4" s="70"/>
      <c r="CF4" s="70"/>
      <c r="CG4" s="70"/>
      <c r="CH4" s="70"/>
      <c r="CI4" s="70"/>
      <c r="CJ4" s="70"/>
      <c r="CK4" s="70"/>
      <c r="CL4" s="70"/>
      <c r="CM4" s="70"/>
      <c r="CN4" s="70"/>
      <c r="CO4" s="70"/>
      <c r="CP4" s="70"/>
      <c r="CQ4" s="70"/>
      <c r="CR4" s="70"/>
      <c r="CS4" s="70"/>
      <c r="CT4" s="70"/>
      <c r="CU4" s="70"/>
      <c r="CV4" s="70"/>
      <c r="CW4" s="70"/>
      <c r="CX4" s="70"/>
      <c r="CY4" s="70"/>
      <c r="CZ4" s="70"/>
      <c r="DA4" s="70"/>
      <c r="DB4" s="70"/>
      <c r="DC4" s="70"/>
      <c r="DD4" s="70"/>
      <c r="DE4" s="70"/>
      <c r="DF4" s="70"/>
      <c r="DG4" s="70"/>
      <c r="DH4" s="70"/>
      <c r="DI4" s="70"/>
      <c r="DJ4" s="70"/>
      <c r="DK4" s="70"/>
      <c r="DL4" s="70"/>
      <c r="DM4" s="70"/>
      <c r="DN4" s="70"/>
      <c r="DO4" s="70"/>
      <c r="DP4" s="70"/>
      <c r="DQ4" s="70"/>
      <c r="DR4" s="70"/>
      <c r="DS4" s="70"/>
      <c r="DT4" s="70"/>
      <c r="DU4" s="70"/>
      <c r="DV4" s="70"/>
      <c r="DW4" s="70"/>
      <c r="DX4" s="70"/>
      <c r="DY4" s="70"/>
      <c r="DZ4" s="70"/>
      <c r="EA4" s="70"/>
      <c r="EB4" s="70"/>
      <c r="EC4" s="70"/>
      <c r="ED4" s="70"/>
      <c r="EE4" s="70"/>
      <c r="EF4" s="70"/>
      <c r="EG4" s="70"/>
      <c r="EH4" s="70"/>
      <c r="EI4" s="70"/>
      <c r="EJ4" s="70"/>
      <c r="EK4" s="70"/>
      <c r="EL4" s="70"/>
      <c r="EM4" s="70"/>
      <c r="EN4" s="70"/>
      <c r="EO4" s="70"/>
      <c r="EP4" s="70"/>
      <c r="EQ4" s="70"/>
      <c r="ER4" s="70"/>
      <c r="ES4" s="70"/>
      <c r="ET4" s="70"/>
      <c r="EU4" s="70"/>
      <c r="EV4" s="70"/>
      <c r="EW4" s="70"/>
      <c r="EX4" s="70"/>
      <c r="EY4" s="70"/>
      <c r="EZ4" s="70"/>
      <c r="FA4" s="70"/>
      <c r="FB4" s="70"/>
      <c r="FC4" s="70"/>
      <c r="FD4" s="70"/>
      <c r="FE4" s="70"/>
      <c r="FF4" s="70"/>
      <c r="FG4" s="70"/>
      <c r="FH4" s="70"/>
      <c r="FI4" s="70"/>
      <c r="FJ4" s="70"/>
      <c r="FK4" s="70"/>
      <c r="FL4" s="70"/>
      <c r="FM4" s="70"/>
      <c r="FN4" s="70"/>
      <c r="FO4" s="70"/>
      <c r="FP4" s="70"/>
      <c r="FQ4" s="70"/>
      <c r="FR4" s="70"/>
      <c r="FS4" s="70"/>
      <c r="FT4" s="70"/>
      <c r="FU4" s="70"/>
      <c r="FV4" s="70"/>
      <c r="FW4" s="70"/>
      <c r="FX4" s="70"/>
      <c r="FY4" s="70"/>
      <c r="FZ4" s="70"/>
      <c r="GA4" s="70"/>
      <c r="GB4" s="70"/>
      <c r="GC4" s="70"/>
      <c r="GD4" s="70"/>
      <c r="GE4" s="70"/>
      <c r="GF4" s="70"/>
      <c r="GG4" s="70"/>
      <c r="GH4" s="70"/>
      <c r="GI4" s="70"/>
      <c r="GJ4" s="70"/>
      <c r="GK4" s="70"/>
      <c r="GL4" s="70"/>
      <c r="GM4" s="70"/>
      <c r="GN4" s="70"/>
      <c r="GO4" s="70"/>
      <c r="GP4" s="70"/>
      <c r="GQ4" s="70"/>
      <c r="GR4" s="70"/>
      <c r="GS4" s="70"/>
      <c r="GT4" s="70"/>
      <c r="GU4" s="70"/>
      <c r="GV4" s="70"/>
      <c r="GW4" s="70"/>
      <c r="GX4" s="70"/>
      <c r="GY4" s="70"/>
      <c r="GZ4" s="70"/>
      <c r="HA4" s="70"/>
      <c r="HB4" s="70"/>
      <c r="HC4" s="70"/>
      <c r="HD4" s="70"/>
      <c r="HE4" s="70"/>
      <c r="HF4" s="70"/>
      <c r="HG4" s="70"/>
      <c r="HH4" s="70"/>
      <c r="HI4" s="70"/>
      <c r="HJ4" s="70"/>
      <c r="HK4" s="70"/>
      <c r="HL4" s="70"/>
      <c r="HM4" s="70"/>
      <c r="HN4" s="70"/>
      <c r="HO4" s="70"/>
      <c r="HP4" s="70"/>
      <c r="HQ4" s="70"/>
      <c r="HR4" s="70"/>
      <c r="HS4" s="70"/>
      <c r="HT4" s="70"/>
      <c r="HU4" s="70"/>
      <c r="HV4" s="70"/>
      <c r="HW4" s="70"/>
      <c r="HX4" s="70"/>
      <c r="HY4" s="70"/>
      <c r="HZ4" s="70"/>
      <c r="IA4" s="70"/>
      <c r="IB4" s="70"/>
      <c r="IC4" s="70"/>
      <c r="ID4" s="70"/>
      <c r="IE4" s="70"/>
      <c r="IF4" s="70"/>
      <c r="IG4" s="70"/>
      <c r="IH4" s="70"/>
      <c r="II4" s="70"/>
      <c r="IJ4" s="70"/>
      <c r="IK4" s="70"/>
      <c r="IL4" s="70"/>
      <c r="IM4" s="70"/>
      <c r="IN4" s="70"/>
      <c r="IO4" s="70"/>
      <c r="IP4" s="70"/>
      <c r="IQ4" s="70"/>
    </row>
    <row r="5" spans="1:251" s="121" customFormat="1" ht="15" customHeight="1" x14ac:dyDescent="0.15">
      <c r="A5" s="37" t="s">
        <v>244</v>
      </c>
      <c r="C5" s="119"/>
      <c r="D5" s="120"/>
      <c r="E5" s="119"/>
      <c r="F5" s="119"/>
      <c r="G5" s="119"/>
      <c r="H5" s="119"/>
      <c r="I5" s="119"/>
      <c r="J5" s="119"/>
      <c r="K5" s="119"/>
      <c r="L5" s="119"/>
      <c r="M5" s="119"/>
      <c r="N5" s="119"/>
      <c r="O5" s="119"/>
      <c r="P5" s="119"/>
      <c r="Q5" s="119"/>
      <c r="R5" s="119"/>
      <c r="S5" s="119"/>
      <c r="T5" s="119"/>
      <c r="U5" s="119"/>
      <c r="V5" s="119"/>
      <c r="W5" s="119"/>
      <c r="X5" s="119"/>
      <c r="Y5" s="119"/>
      <c r="Z5" s="119"/>
      <c r="AA5" s="119"/>
      <c r="AB5" s="119"/>
      <c r="AC5" s="119"/>
      <c r="AD5" s="119"/>
      <c r="AE5" s="119"/>
      <c r="AF5" s="119"/>
      <c r="AG5" s="119"/>
      <c r="AH5" s="119"/>
      <c r="AI5" s="119"/>
      <c r="AJ5" s="119"/>
      <c r="AK5" s="119"/>
      <c r="AL5" s="119"/>
      <c r="AM5" s="119"/>
      <c r="AN5" s="119"/>
      <c r="AO5" s="119"/>
      <c r="AP5" s="119"/>
      <c r="AQ5" s="119"/>
      <c r="AR5" s="119"/>
      <c r="AS5" s="119"/>
      <c r="AT5" s="119"/>
      <c r="AU5" s="119"/>
      <c r="AV5" s="119"/>
      <c r="AW5" s="119"/>
      <c r="AX5" s="119"/>
      <c r="AY5" s="119"/>
      <c r="AZ5" s="119"/>
      <c r="BA5" s="119"/>
      <c r="BB5" s="119"/>
      <c r="BC5" s="119"/>
      <c r="BD5" s="119"/>
      <c r="BE5" s="119"/>
      <c r="BF5" s="119"/>
      <c r="BG5" s="119"/>
      <c r="BH5" s="119"/>
      <c r="BI5" s="119"/>
      <c r="BJ5" s="119"/>
      <c r="BK5" s="119"/>
      <c r="BL5" s="119"/>
      <c r="BM5" s="119"/>
      <c r="BN5" s="119"/>
      <c r="BO5" s="119"/>
      <c r="BP5" s="119"/>
      <c r="BQ5" s="119"/>
      <c r="BR5" s="119"/>
      <c r="BS5" s="119"/>
      <c r="BT5" s="119"/>
      <c r="BU5" s="119"/>
      <c r="BV5" s="119"/>
      <c r="BW5" s="119"/>
      <c r="BX5" s="119"/>
      <c r="BY5" s="119"/>
      <c r="BZ5" s="119"/>
      <c r="CA5" s="119"/>
      <c r="CB5" s="119"/>
      <c r="CC5" s="119"/>
      <c r="CD5" s="119"/>
      <c r="CE5" s="119"/>
      <c r="CF5" s="119"/>
      <c r="CG5" s="119"/>
      <c r="CH5" s="119"/>
      <c r="CI5" s="119"/>
      <c r="CJ5" s="119"/>
      <c r="CK5" s="119"/>
      <c r="CL5" s="119"/>
      <c r="CM5" s="119"/>
      <c r="CN5" s="119"/>
      <c r="CO5" s="119"/>
      <c r="CP5" s="119"/>
      <c r="CQ5" s="119"/>
      <c r="CR5" s="119"/>
      <c r="CS5" s="119"/>
      <c r="CT5" s="119"/>
      <c r="CU5" s="119"/>
      <c r="CV5" s="119"/>
      <c r="CW5" s="119"/>
      <c r="CX5" s="119"/>
      <c r="CY5" s="119"/>
      <c r="CZ5" s="119"/>
      <c r="DA5" s="119"/>
      <c r="DB5" s="119"/>
      <c r="DC5" s="119"/>
      <c r="DD5" s="119"/>
      <c r="DE5" s="119"/>
      <c r="DF5" s="119"/>
      <c r="DG5" s="119"/>
      <c r="DH5" s="119"/>
      <c r="DI5" s="119"/>
      <c r="DJ5" s="119"/>
      <c r="DK5" s="119"/>
      <c r="DL5" s="119"/>
      <c r="DM5" s="119"/>
      <c r="DN5" s="119"/>
      <c r="DO5" s="119"/>
      <c r="DP5" s="119"/>
      <c r="DQ5" s="119"/>
      <c r="DR5" s="119"/>
      <c r="DS5" s="119"/>
      <c r="DT5" s="119"/>
      <c r="DU5" s="119"/>
      <c r="DV5" s="119"/>
      <c r="DW5" s="119"/>
      <c r="DX5" s="119"/>
      <c r="DY5" s="119"/>
      <c r="DZ5" s="119"/>
      <c r="EA5" s="119"/>
      <c r="EB5" s="119"/>
      <c r="EC5" s="119"/>
      <c r="ED5" s="119"/>
      <c r="EE5" s="119"/>
      <c r="EF5" s="119"/>
      <c r="EG5" s="119"/>
      <c r="EH5" s="119"/>
      <c r="EI5" s="119"/>
      <c r="EJ5" s="119"/>
      <c r="EK5" s="119"/>
      <c r="EL5" s="119"/>
      <c r="EM5" s="119"/>
      <c r="EN5" s="119"/>
      <c r="EO5" s="119"/>
      <c r="EP5" s="119"/>
      <c r="EQ5" s="119"/>
      <c r="ER5" s="119"/>
      <c r="ES5" s="119"/>
      <c r="ET5" s="119"/>
      <c r="EU5" s="119"/>
      <c r="EV5" s="119"/>
      <c r="EW5" s="119"/>
      <c r="EX5" s="119"/>
      <c r="EY5" s="119"/>
      <c r="EZ5" s="119"/>
      <c r="FA5" s="119"/>
      <c r="FB5" s="119"/>
      <c r="FC5" s="119"/>
      <c r="FD5" s="119"/>
      <c r="FE5" s="119"/>
      <c r="FF5" s="119"/>
      <c r="FG5" s="119"/>
      <c r="FH5" s="119"/>
      <c r="FI5" s="119"/>
      <c r="FJ5" s="119"/>
      <c r="FK5" s="119"/>
      <c r="FL5" s="119"/>
      <c r="FM5" s="119"/>
      <c r="FN5" s="119"/>
      <c r="FO5" s="119"/>
      <c r="FP5" s="119"/>
      <c r="FQ5" s="119"/>
      <c r="FR5" s="119"/>
      <c r="FS5" s="119"/>
      <c r="FT5" s="119"/>
      <c r="FU5" s="119"/>
      <c r="FV5" s="119"/>
      <c r="FW5" s="119"/>
      <c r="FX5" s="119"/>
      <c r="FY5" s="119"/>
      <c r="FZ5" s="119"/>
      <c r="GA5" s="119"/>
      <c r="GB5" s="119"/>
      <c r="GC5" s="119"/>
      <c r="GD5" s="119"/>
      <c r="GE5" s="119"/>
      <c r="GF5" s="119"/>
      <c r="GG5" s="119"/>
      <c r="GH5" s="119"/>
      <c r="GI5" s="119"/>
      <c r="GJ5" s="119"/>
      <c r="GK5" s="119"/>
      <c r="GL5" s="119"/>
      <c r="GM5" s="119"/>
      <c r="GN5" s="119"/>
      <c r="GO5" s="119"/>
      <c r="GP5" s="119"/>
      <c r="GQ5" s="119"/>
      <c r="GR5" s="119"/>
      <c r="GS5" s="119"/>
      <c r="GT5" s="119"/>
      <c r="GU5" s="119"/>
      <c r="GV5" s="119"/>
      <c r="GW5" s="119"/>
      <c r="GX5" s="119"/>
      <c r="GY5" s="119"/>
      <c r="GZ5" s="119"/>
      <c r="HA5" s="119"/>
      <c r="HB5" s="119"/>
      <c r="HC5" s="119"/>
      <c r="HD5" s="119"/>
      <c r="HE5" s="119"/>
      <c r="HF5" s="119"/>
      <c r="HG5" s="119"/>
      <c r="HH5" s="119"/>
      <c r="HI5" s="119"/>
      <c r="HJ5" s="119"/>
      <c r="HK5" s="119"/>
      <c r="HL5" s="119"/>
      <c r="HM5" s="119"/>
      <c r="HN5" s="119"/>
      <c r="HO5" s="119"/>
      <c r="HP5" s="119"/>
      <c r="HQ5" s="119"/>
      <c r="HR5" s="119"/>
      <c r="HS5" s="119"/>
      <c r="HT5" s="119"/>
      <c r="HU5" s="119"/>
      <c r="HV5" s="119"/>
      <c r="HW5" s="119"/>
      <c r="HX5" s="119"/>
      <c r="HY5" s="119"/>
      <c r="HZ5" s="119"/>
      <c r="IA5" s="119"/>
      <c r="IB5" s="119"/>
      <c r="IC5" s="119"/>
      <c r="ID5" s="119"/>
      <c r="IE5" s="119"/>
      <c r="IF5" s="119"/>
      <c r="IG5" s="119"/>
      <c r="IH5" s="119"/>
      <c r="II5" s="119"/>
      <c r="IJ5" s="119"/>
      <c r="IK5" s="119"/>
      <c r="IL5" s="119"/>
      <c r="IM5" s="119"/>
      <c r="IN5" s="119"/>
      <c r="IO5" s="119"/>
      <c r="IP5" s="119"/>
      <c r="IQ5" s="119"/>
    </row>
    <row r="7" spans="1:251" s="4" customFormat="1" ht="15" customHeight="1" x14ac:dyDescent="0.15">
      <c r="A7" s="23" t="s">
        <v>123</v>
      </c>
      <c r="C7" s="24"/>
      <c r="D7" s="22" t="s">
        <v>122</v>
      </c>
      <c r="E7" s="22" t="s">
        <v>121</v>
      </c>
    </row>
    <row r="8" spans="1:251" s="8" customFormat="1" ht="16" x14ac:dyDescent="0.2">
      <c r="C8" s="34" t="s">
        <v>243</v>
      </c>
      <c r="D8" s="52" t="s">
        <v>795</v>
      </c>
      <c r="E8" s="26" t="s">
        <v>10</v>
      </c>
      <c r="F8" s="56"/>
    </row>
    <row r="9" spans="1:251" s="8" customFormat="1" ht="15" customHeight="1" x14ac:dyDescent="0.2">
      <c r="C9" s="26" t="s">
        <v>242</v>
      </c>
      <c r="D9" s="12"/>
      <c r="F9" s="53"/>
    </row>
    <row r="10" spans="1:251" s="8" customFormat="1" ht="15" customHeight="1" x14ac:dyDescent="0.2">
      <c r="C10" s="26" t="s">
        <v>241</v>
      </c>
      <c r="D10" s="12"/>
      <c r="F10" s="53"/>
    </row>
    <row r="11" spans="1:251" s="8" customFormat="1" ht="15" customHeight="1" x14ac:dyDescent="0.2">
      <c r="C11" s="26" t="s">
        <v>240</v>
      </c>
      <c r="D11" s="12"/>
      <c r="F11" s="53"/>
    </row>
    <row r="12" spans="1:251" ht="15" customHeight="1" x14ac:dyDescent="0.2">
      <c r="B12" s="14"/>
      <c r="C12" s="26"/>
      <c r="D12" s="12"/>
      <c r="E12" s="8"/>
      <c r="F12" s="53"/>
    </row>
    <row r="13" spans="1:251" ht="15" customHeight="1" x14ac:dyDescent="0.2">
      <c r="B13" s="14"/>
      <c r="C13" s="34" t="s">
        <v>239</v>
      </c>
      <c r="D13" s="12" t="s">
        <v>797</v>
      </c>
      <c r="E13" s="11" t="s">
        <v>10</v>
      </c>
      <c r="F13" s="53"/>
    </row>
    <row r="14" spans="1:251" ht="15" customHeight="1" x14ac:dyDescent="0.2">
      <c r="B14" s="14"/>
      <c r="C14" s="26" t="s">
        <v>29</v>
      </c>
      <c r="D14" s="4"/>
      <c r="F14" s="53"/>
    </row>
    <row r="15" spans="1:251" ht="15" customHeight="1" x14ac:dyDescent="0.2">
      <c r="B15" s="14"/>
      <c r="C15" s="26" t="s">
        <v>910</v>
      </c>
      <c r="D15" s="4"/>
      <c r="F15" s="53"/>
    </row>
    <row r="16" spans="1:251" ht="15" customHeight="1" x14ac:dyDescent="0.2">
      <c r="B16" s="14"/>
      <c r="C16" s="26" t="s">
        <v>911</v>
      </c>
      <c r="D16" s="4"/>
      <c r="F16" s="53"/>
    </row>
    <row r="17" spans="2:6" ht="15" customHeight="1" x14ac:dyDescent="0.2">
      <c r="B17" s="14"/>
      <c r="C17" s="26"/>
      <c r="D17" s="12"/>
      <c r="E17" s="8"/>
      <c r="F17" s="53"/>
    </row>
    <row r="18" spans="2:6" ht="15" customHeight="1" x14ac:dyDescent="0.2">
      <c r="B18" s="14"/>
      <c r="C18" s="34" t="s">
        <v>238</v>
      </c>
      <c r="D18" s="12" t="s">
        <v>797</v>
      </c>
      <c r="E18" s="11" t="s">
        <v>10</v>
      </c>
      <c r="F18" s="53"/>
    </row>
    <row r="19" spans="2:6" ht="15" customHeight="1" x14ac:dyDescent="0.2">
      <c r="B19" s="14"/>
      <c r="C19" s="26" t="s">
        <v>29</v>
      </c>
      <c r="D19" s="4"/>
      <c r="E19" s="19"/>
      <c r="F19" s="53"/>
    </row>
    <row r="20" spans="2:6" ht="15" customHeight="1" x14ac:dyDescent="0.2">
      <c r="B20" s="14"/>
      <c r="C20" s="26" t="s">
        <v>237</v>
      </c>
      <c r="D20" s="4"/>
      <c r="E20" s="19"/>
      <c r="F20" s="53"/>
    </row>
    <row r="21" spans="2:6" ht="15" customHeight="1" x14ac:dyDescent="0.2">
      <c r="B21" s="14"/>
      <c r="C21" s="26" t="s">
        <v>912</v>
      </c>
      <c r="D21" s="4"/>
      <c r="E21" s="19"/>
      <c r="F21" s="53"/>
    </row>
    <row r="22" spans="2:6" ht="15" customHeight="1" x14ac:dyDescent="0.2">
      <c r="B22" s="14"/>
      <c r="C22" s="26" t="s">
        <v>236</v>
      </c>
      <c r="D22" s="4"/>
      <c r="E22" s="19"/>
      <c r="F22" s="53"/>
    </row>
    <row r="23" spans="2:6" ht="15" customHeight="1" x14ac:dyDescent="0.2">
      <c r="B23" s="14"/>
      <c r="C23" s="26"/>
      <c r="D23" s="4"/>
      <c r="E23" s="19"/>
      <c r="F23" s="53"/>
    </row>
    <row r="24" spans="2:6" ht="15" customHeight="1" x14ac:dyDescent="0.2">
      <c r="B24" s="14"/>
      <c r="C24" s="109" t="s">
        <v>625</v>
      </c>
      <c r="D24" s="12" t="s">
        <v>795</v>
      </c>
      <c r="E24" s="11" t="s">
        <v>10</v>
      </c>
      <c r="F24" s="53"/>
    </row>
    <row r="25" spans="2:6" ht="15" customHeight="1" x14ac:dyDescent="0.2">
      <c r="B25" s="14"/>
      <c r="C25" s="26" t="s">
        <v>29</v>
      </c>
      <c r="D25" s="4"/>
      <c r="E25" s="19"/>
      <c r="F25" s="53"/>
    </row>
    <row r="26" spans="2:6" ht="15" customHeight="1" x14ac:dyDescent="0.2">
      <c r="B26" s="14"/>
      <c r="C26" s="26" t="s">
        <v>235</v>
      </c>
      <c r="D26" s="116"/>
      <c r="E26" s="19"/>
      <c r="F26" s="53"/>
    </row>
    <row r="27" spans="2:6" ht="15" customHeight="1" x14ac:dyDescent="0.2">
      <c r="B27" s="14"/>
      <c r="C27" s="26" t="s">
        <v>234</v>
      </c>
      <c r="D27" s="4"/>
      <c r="E27" s="19"/>
      <c r="F27" s="53"/>
    </row>
    <row r="28" spans="2:6" ht="15" customHeight="1" x14ac:dyDescent="0.2">
      <c r="B28" s="14"/>
      <c r="C28" s="26" t="s">
        <v>233</v>
      </c>
      <c r="D28" s="4"/>
      <c r="E28" s="19"/>
      <c r="F28" s="53"/>
    </row>
    <row r="29" spans="2:6" ht="15" customHeight="1" x14ac:dyDescent="0.2">
      <c r="B29" s="14"/>
      <c r="C29" s="26"/>
      <c r="D29" s="4"/>
      <c r="E29" s="19"/>
      <c r="F29" s="53"/>
    </row>
    <row r="30" spans="2:6" ht="15" customHeight="1" x14ac:dyDescent="0.2">
      <c r="B30" s="14"/>
      <c r="C30" s="67" t="s">
        <v>232</v>
      </c>
      <c r="D30" s="12" t="s">
        <v>797</v>
      </c>
      <c r="E30" s="11" t="s">
        <v>10</v>
      </c>
      <c r="F30" s="53"/>
    </row>
    <row r="31" spans="2:6" ht="15" customHeight="1" x14ac:dyDescent="0.2">
      <c r="B31" s="14"/>
      <c r="C31" s="4" t="s">
        <v>846</v>
      </c>
      <c r="D31" s="25"/>
      <c r="F31" s="53"/>
    </row>
    <row r="32" spans="2:6" ht="15" customHeight="1" x14ac:dyDescent="0.2">
      <c r="B32" s="14"/>
      <c r="C32" s="4" t="s">
        <v>347</v>
      </c>
      <c r="D32" s="25"/>
      <c r="F32" s="53"/>
    </row>
    <row r="33" spans="2:6" ht="15" customHeight="1" x14ac:dyDescent="0.2">
      <c r="B33" s="14"/>
      <c r="C33" s="26"/>
      <c r="D33" s="4"/>
      <c r="E33" s="19"/>
      <c r="F33" s="53"/>
    </row>
    <row r="34" spans="2:6" s="8" customFormat="1" ht="16" x14ac:dyDescent="0.2">
      <c r="B34" s="6"/>
      <c r="C34" s="34" t="s">
        <v>863</v>
      </c>
      <c r="D34" s="12" t="s">
        <v>797</v>
      </c>
      <c r="E34" s="26" t="s">
        <v>10</v>
      </c>
      <c r="F34" s="56"/>
    </row>
    <row r="35" spans="2:6" s="8" customFormat="1" ht="15" customHeight="1" x14ac:dyDescent="0.2">
      <c r="B35" s="6"/>
      <c r="C35" s="55" t="s">
        <v>231</v>
      </c>
      <c r="D35" s="12"/>
      <c r="E35" s="26"/>
      <c r="F35" s="53"/>
    </row>
    <row r="36" spans="2:6" s="8" customFormat="1" ht="15" customHeight="1" x14ac:dyDescent="0.2">
      <c r="B36" s="6"/>
      <c r="C36" s="34" t="s">
        <v>230</v>
      </c>
      <c r="D36" s="26"/>
      <c r="F36" s="53"/>
    </row>
    <row r="37" spans="2:6" s="8" customFormat="1" ht="15" customHeight="1" x14ac:dyDescent="0.2">
      <c r="B37" s="6"/>
      <c r="C37" s="12" t="s">
        <v>229</v>
      </c>
      <c r="D37" s="12"/>
      <c r="F37" s="53"/>
    </row>
    <row r="38" spans="2:6" s="8" customFormat="1" ht="15" customHeight="1" x14ac:dyDescent="0.2">
      <c r="B38" s="6"/>
      <c r="C38" s="12" t="s">
        <v>228</v>
      </c>
      <c r="D38" s="54"/>
      <c r="F38" s="53"/>
    </row>
    <row r="39" spans="2:6" s="8" customFormat="1" ht="15" customHeight="1" x14ac:dyDescent="0.2">
      <c r="B39" s="6"/>
      <c r="C39" s="12" t="s">
        <v>227</v>
      </c>
      <c r="D39" s="54"/>
      <c r="F39" s="53"/>
    </row>
    <row r="40" spans="2:6" s="8" customFormat="1" ht="15" customHeight="1" x14ac:dyDescent="0.2">
      <c r="B40" s="6"/>
      <c r="C40" s="12" t="s">
        <v>226</v>
      </c>
      <c r="D40" s="54"/>
      <c r="F40" s="53"/>
    </row>
    <row r="41" spans="2:6" s="8" customFormat="1" ht="15" customHeight="1" x14ac:dyDescent="0.2">
      <c r="B41" s="6"/>
      <c r="C41" s="12" t="s">
        <v>225</v>
      </c>
      <c r="D41" s="54"/>
      <c r="F41" s="53"/>
    </row>
    <row r="42" spans="2:6" s="8" customFormat="1" ht="15" customHeight="1" x14ac:dyDescent="0.2">
      <c r="B42" s="6"/>
      <c r="C42" s="12" t="s">
        <v>224</v>
      </c>
      <c r="D42" s="54"/>
      <c r="F42" s="53"/>
    </row>
    <row r="43" spans="2:6" s="8" customFormat="1" ht="15" customHeight="1" x14ac:dyDescent="0.2">
      <c r="B43" s="6"/>
      <c r="C43" s="12" t="s">
        <v>223</v>
      </c>
      <c r="D43" s="54"/>
      <c r="F43" s="53"/>
    </row>
    <row r="44" spans="2:6" s="8" customFormat="1" ht="15" customHeight="1" x14ac:dyDescent="0.2">
      <c r="B44" s="6"/>
      <c r="C44" s="12" t="s">
        <v>222</v>
      </c>
      <c r="D44" s="54"/>
      <c r="F44" s="53"/>
    </row>
    <row r="45" spans="2:6" s="8" customFormat="1" ht="15" customHeight="1" x14ac:dyDescent="0.2">
      <c r="B45" s="6"/>
      <c r="C45" s="12" t="s">
        <v>221</v>
      </c>
      <c r="D45" s="54"/>
      <c r="F45" s="53"/>
    </row>
    <row r="46" spans="2:6" s="8" customFormat="1" ht="15" customHeight="1" x14ac:dyDescent="0.2">
      <c r="B46" s="6"/>
      <c r="C46" s="12" t="s">
        <v>220</v>
      </c>
      <c r="D46" s="54"/>
      <c r="F46" s="53"/>
    </row>
    <row r="47" spans="2:6" ht="15" customHeight="1" x14ac:dyDescent="0.2">
      <c r="B47" s="14"/>
      <c r="C47" s="12"/>
      <c r="D47" s="51"/>
      <c r="F47" s="21"/>
    </row>
    <row r="48" spans="2:6" s="8" customFormat="1" ht="16" x14ac:dyDescent="0.2">
      <c r="C48" s="34" t="s">
        <v>862</v>
      </c>
      <c r="D48" s="12" t="s">
        <v>797</v>
      </c>
      <c r="E48" s="26" t="s">
        <v>10</v>
      </c>
      <c r="F48" s="56"/>
    </row>
    <row r="49" spans="3:6" s="8" customFormat="1" ht="15" customHeight="1" x14ac:dyDescent="0.2">
      <c r="C49" s="55" t="s">
        <v>627</v>
      </c>
      <c r="D49" s="12"/>
      <c r="E49" s="26"/>
      <c r="F49" s="106"/>
    </row>
    <row r="50" spans="3:6" s="8" customFormat="1" ht="15" customHeight="1" x14ac:dyDescent="0.2">
      <c r="C50" s="12" t="s">
        <v>219</v>
      </c>
      <c r="D50" s="12"/>
      <c r="E50" s="124"/>
      <c r="F50" s="53"/>
    </row>
    <row r="51" spans="3:6" s="8" customFormat="1" ht="15" customHeight="1" x14ac:dyDescent="0.2">
      <c r="C51" s="12" t="s">
        <v>218</v>
      </c>
      <c r="D51" s="12"/>
      <c r="E51" s="124"/>
      <c r="F51" s="53"/>
    </row>
    <row r="52" spans="3:6" s="8" customFormat="1" ht="15" customHeight="1" x14ac:dyDescent="0.2">
      <c r="C52" s="12" t="s">
        <v>217</v>
      </c>
      <c r="D52" s="12"/>
      <c r="E52" s="124"/>
      <c r="F52" s="53"/>
    </row>
    <row r="53" spans="3:6" s="8" customFormat="1" ht="15" customHeight="1" x14ac:dyDescent="0.2">
      <c r="C53" s="12" t="s">
        <v>216</v>
      </c>
      <c r="D53" s="12"/>
      <c r="E53" s="124"/>
      <c r="F53" s="53"/>
    </row>
    <row r="54" spans="3:6" s="8" customFormat="1" ht="15" customHeight="1" x14ac:dyDescent="0.2">
      <c r="C54" s="12" t="s">
        <v>215</v>
      </c>
      <c r="D54" s="12"/>
      <c r="E54" s="124"/>
      <c r="F54" s="53"/>
    </row>
    <row r="55" spans="3:6" s="8" customFormat="1" ht="15" customHeight="1" x14ac:dyDescent="0.2">
      <c r="C55" s="12" t="s">
        <v>214</v>
      </c>
      <c r="D55" s="12"/>
      <c r="E55" s="124"/>
      <c r="F55" s="53"/>
    </row>
    <row r="56" spans="3:6" s="8" customFormat="1" ht="15" customHeight="1" x14ac:dyDescent="0.2">
      <c r="C56" s="12" t="s">
        <v>213</v>
      </c>
      <c r="D56" s="12"/>
      <c r="E56" s="124"/>
      <c r="F56" s="53"/>
    </row>
    <row r="57" spans="3:6" s="8" customFormat="1" ht="15" customHeight="1" x14ac:dyDescent="0.2">
      <c r="C57" s="12" t="s">
        <v>212</v>
      </c>
      <c r="D57" s="12"/>
      <c r="E57" s="124"/>
      <c r="F57" s="53"/>
    </row>
    <row r="58" spans="3:6" s="8" customFormat="1" ht="15" customHeight="1" x14ac:dyDescent="0.2">
      <c r="C58" s="12" t="s">
        <v>211</v>
      </c>
      <c r="D58" s="12"/>
      <c r="E58" s="124"/>
      <c r="F58" s="53"/>
    </row>
    <row r="59" spans="3:6" s="8" customFormat="1" ht="15" customHeight="1" x14ac:dyDescent="0.2">
      <c r="C59" s="12" t="s">
        <v>210</v>
      </c>
      <c r="D59" s="12"/>
      <c r="E59" s="124"/>
      <c r="F59" s="53"/>
    </row>
    <row r="60" spans="3:6" s="8" customFormat="1" ht="15" customHeight="1" x14ac:dyDescent="0.2">
      <c r="C60" s="12" t="s">
        <v>209</v>
      </c>
      <c r="D60" s="12"/>
      <c r="E60" s="124"/>
      <c r="F60" s="53"/>
    </row>
    <row r="61" spans="3:6" s="8" customFormat="1" ht="15" customHeight="1" x14ac:dyDescent="0.2">
      <c r="C61" s="12" t="s">
        <v>208</v>
      </c>
      <c r="D61" s="12"/>
      <c r="E61" s="124"/>
      <c r="F61" s="53"/>
    </row>
    <row r="62" spans="3:6" s="8" customFormat="1" ht="15" customHeight="1" x14ac:dyDescent="0.2">
      <c r="C62" s="12" t="s">
        <v>207</v>
      </c>
      <c r="D62" s="12"/>
      <c r="E62" s="124"/>
      <c r="F62" s="53"/>
    </row>
    <row r="63" spans="3:6" s="8" customFormat="1" ht="15" customHeight="1" x14ac:dyDescent="0.2">
      <c r="C63" s="12" t="s">
        <v>206</v>
      </c>
      <c r="D63" s="12"/>
      <c r="E63" s="124"/>
      <c r="F63" s="53"/>
    </row>
    <row r="64" spans="3:6" s="8" customFormat="1" ht="15" customHeight="1" x14ac:dyDescent="0.2">
      <c r="C64" s="12" t="s">
        <v>205</v>
      </c>
      <c r="D64" s="12"/>
      <c r="E64" s="124"/>
      <c r="F64" s="53"/>
    </row>
    <row r="65" spans="3:6" s="8" customFormat="1" ht="15" customHeight="1" x14ac:dyDescent="0.2">
      <c r="C65" s="12" t="s">
        <v>204</v>
      </c>
      <c r="D65" s="12"/>
      <c r="E65" s="124"/>
      <c r="F65" s="53"/>
    </row>
    <row r="66" spans="3:6" s="8" customFormat="1" ht="15" customHeight="1" x14ac:dyDescent="0.2">
      <c r="C66" s="12" t="s">
        <v>203</v>
      </c>
      <c r="D66" s="12"/>
      <c r="E66" s="124"/>
      <c r="F66" s="53"/>
    </row>
    <row r="67" spans="3:6" s="8" customFormat="1" ht="15" customHeight="1" x14ac:dyDescent="0.2">
      <c r="C67" s="12" t="s">
        <v>202</v>
      </c>
      <c r="D67" s="12"/>
      <c r="E67" s="124"/>
      <c r="F67" s="53"/>
    </row>
    <row r="68" spans="3:6" s="8" customFormat="1" ht="15" customHeight="1" x14ac:dyDescent="0.2">
      <c r="C68" s="12" t="s">
        <v>201</v>
      </c>
      <c r="D68" s="12"/>
      <c r="E68" s="124"/>
      <c r="F68" s="53"/>
    </row>
    <row r="69" spans="3:6" s="8" customFormat="1" ht="15" customHeight="1" x14ac:dyDescent="0.2">
      <c r="C69" s="12" t="s">
        <v>200</v>
      </c>
      <c r="D69" s="12"/>
      <c r="E69" s="124"/>
      <c r="F69" s="53"/>
    </row>
    <row r="70" spans="3:6" s="8" customFormat="1" ht="15" customHeight="1" x14ac:dyDescent="0.2">
      <c r="C70" s="12" t="s">
        <v>199</v>
      </c>
      <c r="D70" s="12"/>
      <c r="E70" s="124"/>
      <c r="F70" s="53"/>
    </row>
    <row r="71" spans="3:6" s="8" customFormat="1" ht="15" customHeight="1" x14ac:dyDescent="0.2">
      <c r="C71" s="12" t="s">
        <v>198</v>
      </c>
      <c r="D71" s="12"/>
      <c r="E71" s="124"/>
      <c r="F71" s="53"/>
    </row>
    <row r="72" spans="3:6" s="8" customFormat="1" ht="15" customHeight="1" x14ac:dyDescent="0.2">
      <c r="C72" s="12" t="s">
        <v>197</v>
      </c>
      <c r="D72" s="12"/>
      <c r="E72" s="124"/>
      <c r="F72" s="53"/>
    </row>
    <row r="73" spans="3:6" s="8" customFormat="1" ht="15" customHeight="1" x14ac:dyDescent="0.2">
      <c r="C73" s="12" t="s">
        <v>196</v>
      </c>
      <c r="D73" s="12"/>
      <c r="E73" s="124"/>
      <c r="F73" s="53"/>
    </row>
    <row r="74" spans="3:6" s="8" customFormat="1" ht="15" customHeight="1" x14ac:dyDescent="0.2">
      <c r="C74" s="12" t="s">
        <v>195</v>
      </c>
      <c r="D74" s="12"/>
      <c r="E74" s="124"/>
      <c r="F74" s="53"/>
    </row>
    <row r="75" spans="3:6" s="8" customFormat="1" ht="15" customHeight="1" x14ac:dyDescent="0.2">
      <c r="C75" s="12" t="s">
        <v>194</v>
      </c>
      <c r="D75" s="12"/>
      <c r="E75" s="124"/>
      <c r="F75" s="53"/>
    </row>
    <row r="76" spans="3:6" s="8" customFormat="1" ht="15" customHeight="1" x14ac:dyDescent="0.2">
      <c r="C76" s="12" t="s">
        <v>193</v>
      </c>
      <c r="D76" s="12"/>
      <c r="E76" s="124"/>
      <c r="F76" s="53"/>
    </row>
    <row r="77" spans="3:6" s="8" customFormat="1" ht="15" customHeight="1" x14ac:dyDescent="0.2">
      <c r="C77" s="12" t="s">
        <v>192</v>
      </c>
      <c r="D77" s="12"/>
      <c r="E77" s="124"/>
      <c r="F77" s="53"/>
    </row>
    <row r="78" spans="3:6" s="8" customFormat="1" ht="15" customHeight="1" x14ac:dyDescent="0.2">
      <c r="C78" s="12" t="s">
        <v>191</v>
      </c>
      <c r="D78" s="12"/>
      <c r="E78" s="124"/>
      <c r="F78" s="53"/>
    </row>
    <row r="79" spans="3:6" s="8" customFormat="1" ht="15" customHeight="1" x14ac:dyDescent="0.2">
      <c r="C79" s="12" t="s">
        <v>190</v>
      </c>
      <c r="D79" s="12"/>
      <c r="E79" s="124"/>
      <c r="F79" s="53"/>
    </row>
    <row r="80" spans="3:6" s="8" customFormat="1" ht="15" customHeight="1" x14ac:dyDescent="0.2">
      <c r="C80" s="12" t="s">
        <v>189</v>
      </c>
      <c r="D80" s="12"/>
      <c r="E80" s="124"/>
      <c r="F80" s="53"/>
    </row>
    <row r="81" spans="3:6" s="8" customFormat="1" ht="15" customHeight="1" x14ac:dyDescent="0.2">
      <c r="C81" s="12" t="s">
        <v>188</v>
      </c>
      <c r="D81" s="12"/>
      <c r="E81" s="124"/>
      <c r="F81" s="53"/>
    </row>
    <row r="82" spans="3:6" s="8" customFormat="1" ht="15" customHeight="1" x14ac:dyDescent="0.2">
      <c r="C82" s="12" t="s">
        <v>187</v>
      </c>
      <c r="D82" s="12"/>
      <c r="E82" s="124"/>
      <c r="F82" s="53"/>
    </row>
    <row r="83" spans="3:6" s="8" customFormat="1" ht="15" customHeight="1" x14ac:dyDescent="0.2">
      <c r="C83" s="12" t="s">
        <v>186</v>
      </c>
      <c r="D83" s="12"/>
      <c r="E83" s="124"/>
      <c r="F83" s="53"/>
    </row>
    <row r="84" spans="3:6" s="8" customFormat="1" ht="15" customHeight="1" x14ac:dyDescent="0.2">
      <c r="C84" s="12" t="s">
        <v>185</v>
      </c>
      <c r="D84" s="12"/>
      <c r="E84" s="124"/>
      <c r="F84" s="53"/>
    </row>
    <row r="85" spans="3:6" s="8" customFormat="1" ht="15" customHeight="1" x14ac:dyDescent="0.2">
      <c r="C85" s="12" t="s">
        <v>184</v>
      </c>
      <c r="D85" s="12"/>
      <c r="E85" s="124"/>
      <c r="F85" s="53"/>
    </row>
    <row r="86" spans="3:6" s="8" customFormat="1" ht="15" customHeight="1" x14ac:dyDescent="0.2">
      <c r="C86" s="12" t="s">
        <v>183</v>
      </c>
      <c r="D86" s="12"/>
      <c r="E86" s="124"/>
      <c r="F86" s="53"/>
    </row>
    <row r="87" spans="3:6" s="8" customFormat="1" ht="15" customHeight="1" x14ac:dyDescent="0.2">
      <c r="C87" s="12" t="s">
        <v>182</v>
      </c>
      <c r="D87" s="12"/>
      <c r="E87" s="124"/>
      <c r="F87" s="53"/>
    </row>
    <row r="88" spans="3:6" s="8" customFormat="1" ht="15" customHeight="1" x14ac:dyDescent="0.2">
      <c r="C88" s="12" t="s">
        <v>181</v>
      </c>
      <c r="D88" s="12"/>
      <c r="E88" s="124"/>
      <c r="F88" s="53"/>
    </row>
    <row r="89" spans="3:6" s="8" customFormat="1" ht="15" customHeight="1" x14ac:dyDescent="0.2">
      <c r="C89" s="12" t="s">
        <v>180</v>
      </c>
      <c r="D89" s="12"/>
      <c r="E89" s="124"/>
      <c r="F89" s="53"/>
    </row>
    <row r="90" spans="3:6" s="8" customFormat="1" ht="15" customHeight="1" x14ac:dyDescent="0.2">
      <c r="C90" s="12" t="s">
        <v>179</v>
      </c>
      <c r="D90" s="12"/>
      <c r="E90" s="124"/>
      <c r="F90" s="53"/>
    </row>
    <row r="91" spans="3:6" s="8" customFormat="1" ht="15" customHeight="1" x14ac:dyDescent="0.2">
      <c r="C91" s="12" t="s">
        <v>178</v>
      </c>
      <c r="D91" s="12"/>
      <c r="E91" s="124"/>
      <c r="F91" s="53"/>
    </row>
    <row r="92" spans="3:6" s="8" customFormat="1" ht="15" customHeight="1" x14ac:dyDescent="0.2">
      <c r="C92" s="12" t="s">
        <v>177</v>
      </c>
      <c r="D92" s="12"/>
      <c r="E92" s="124"/>
      <c r="F92" s="53"/>
    </row>
    <row r="93" spans="3:6" s="8" customFormat="1" ht="15" customHeight="1" x14ac:dyDescent="0.2">
      <c r="C93" s="12" t="s">
        <v>176</v>
      </c>
      <c r="D93" s="12"/>
      <c r="E93" s="124"/>
      <c r="F93" s="53"/>
    </row>
    <row r="94" spans="3:6" s="8" customFormat="1" ht="15" customHeight="1" x14ac:dyDescent="0.2">
      <c r="C94" s="12" t="s">
        <v>175</v>
      </c>
      <c r="D94" s="12"/>
      <c r="E94" s="124"/>
      <c r="F94" s="53"/>
    </row>
    <row r="95" spans="3:6" s="8" customFormat="1" ht="15" customHeight="1" x14ac:dyDescent="0.2">
      <c r="C95" s="12" t="s">
        <v>174</v>
      </c>
      <c r="D95" s="12"/>
      <c r="E95" s="124"/>
      <c r="F95" s="53"/>
    </row>
    <row r="96" spans="3:6" s="8" customFormat="1" ht="15" customHeight="1" x14ac:dyDescent="0.2">
      <c r="C96" s="12" t="s">
        <v>173</v>
      </c>
      <c r="D96" s="12"/>
      <c r="E96" s="124"/>
      <c r="F96" s="53"/>
    </row>
    <row r="97" spans="3:6" s="8" customFormat="1" ht="15" customHeight="1" x14ac:dyDescent="0.2">
      <c r="C97" s="12" t="s">
        <v>172</v>
      </c>
      <c r="D97" s="12"/>
      <c r="E97" s="124"/>
      <c r="F97" s="53"/>
    </row>
    <row r="98" spans="3:6" s="8" customFormat="1" ht="15" customHeight="1" x14ac:dyDescent="0.2">
      <c r="C98" s="12" t="s">
        <v>171</v>
      </c>
      <c r="D98" s="12"/>
      <c r="E98" s="124"/>
      <c r="F98" s="53"/>
    </row>
    <row r="99" spans="3:6" s="8" customFormat="1" ht="15" customHeight="1" x14ac:dyDescent="0.2">
      <c r="C99" s="12" t="s">
        <v>170</v>
      </c>
      <c r="D99" s="12"/>
      <c r="E99" s="124"/>
      <c r="F99" s="53"/>
    </row>
    <row r="100" spans="3:6" s="8" customFormat="1" ht="15" customHeight="1" x14ac:dyDescent="0.2">
      <c r="C100" s="12" t="s">
        <v>169</v>
      </c>
      <c r="D100" s="12"/>
      <c r="E100" s="124"/>
      <c r="F100" s="53"/>
    </row>
    <row r="101" spans="3:6" s="8" customFormat="1" ht="15" customHeight="1" x14ac:dyDescent="0.2">
      <c r="C101" s="12" t="s">
        <v>168</v>
      </c>
      <c r="D101" s="12"/>
      <c r="E101" s="124"/>
      <c r="F101" s="53"/>
    </row>
    <row r="102" spans="3:6" s="8" customFormat="1" ht="15" customHeight="1" x14ac:dyDescent="0.2">
      <c r="C102" s="12" t="s">
        <v>167</v>
      </c>
      <c r="D102" s="12"/>
      <c r="E102" s="124"/>
      <c r="F102" s="53"/>
    </row>
    <row r="103" spans="3:6" s="8" customFormat="1" ht="15" customHeight="1" x14ac:dyDescent="0.2">
      <c r="C103" s="12" t="s">
        <v>166</v>
      </c>
      <c r="D103" s="12"/>
      <c r="E103" s="124"/>
      <c r="F103" s="53"/>
    </row>
    <row r="104" spans="3:6" s="8" customFormat="1" ht="15" customHeight="1" x14ac:dyDescent="0.2">
      <c r="C104" s="12" t="s">
        <v>165</v>
      </c>
      <c r="D104" s="12"/>
      <c r="E104" s="124"/>
      <c r="F104" s="53"/>
    </row>
    <row r="105" spans="3:6" s="8" customFormat="1" ht="15" customHeight="1" x14ac:dyDescent="0.2">
      <c r="C105" s="12" t="s">
        <v>164</v>
      </c>
      <c r="D105" s="12"/>
      <c r="E105" s="124"/>
      <c r="F105" s="53"/>
    </row>
    <row r="106" spans="3:6" s="8" customFormat="1" ht="15" customHeight="1" x14ac:dyDescent="0.2">
      <c r="C106" s="12" t="s">
        <v>163</v>
      </c>
      <c r="D106" s="12"/>
      <c r="E106" s="124"/>
      <c r="F106" s="53"/>
    </row>
    <row r="107" spans="3:6" s="8" customFormat="1" ht="15" customHeight="1" x14ac:dyDescent="0.2">
      <c r="C107" s="12" t="s">
        <v>162</v>
      </c>
      <c r="D107" s="12"/>
      <c r="E107" s="124"/>
      <c r="F107" s="53"/>
    </row>
    <row r="108" spans="3:6" s="8" customFormat="1" ht="15" customHeight="1" x14ac:dyDescent="0.2">
      <c r="C108" s="12" t="s">
        <v>161</v>
      </c>
      <c r="D108" s="12"/>
      <c r="E108" s="124"/>
      <c r="F108" s="53"/>
    </row>
    <row r="109" spans="3:6" s="8" customFormat="1" ht="15" customHeight="1" x14ac:dyDescent="0.2">
      <c r="C109" s="12" t="s">
        <v>160</v>
      </c>
      <c r="D109" s="12"/>
      <c r="E109" s="124"/>
      <c r="F109" s="53"/>
    </row>
    <row r="110" spans="3:6" s="8" customFormat="1" ht="15" customHeight="1" x14ac:dyDescent="0.2">
      <c r="C110" s="12" t="s">
        <v>159</v>
      </c>
      <c r="D110" s="12"/>
      <c r="E110" s="124"/>
      <c r="F110" s="53"/>
    </row>
    <row r="111" spans="3:6" s="8" customFormat="1" ht="15" customHeight="1" x14ac:dyDescent="0.2">
      <c r="C111" s="12" t="s">
        <v>158</v>
      </c>
      <c r="D111" s="12"/>
      <c r="E111" s="124"/>
      <c r="F111" s="53"/>
    </row>
    <row r="112" spans="3:6" s="8" customFormat="1" ht="15" customHeight="1" x14ac:dyDescent="0.2">
      <c r="C112" s="12" t="s">
        <v>157</v>
      </c>
      <c r="D112" s="12"/>
      <c r="E112" s="124"/>
      <c r="F112" s="53"/>
    </row>
    <row r="113" spans="3:6" s="8" customFormat="1" ht="15" customHeight="1" x14ac:dyDescent="0.2">
      <c r="C113" s="12" t="s">
        <v>156</v>
      </c>
      <c r="D113" s="12"/>
      <c r="E113" s="124"/>
      <c r="F113" s="53"/>
    </row>
    <row r="114" spans="3:6" s="8" customFormat="1" ht="15" customHeight="1" x14ac:dyDescent="0.2">
      <c r="C114" s="12" t="s">
        <v>155</v>
      </c>
      <c r="D114" s="12"/>
      <c r="E114" s="124"/>
      <c r="F114" s="53"/>
    </row>
    <row r="115" spans="3:6" s="8" customFormat="1" ht="15" customHeight="1" x14ac:dyDescent="0.2">
      <c r="C115" s="12" t="s">
        <v>154</v>
      </c>
      <c r="D115" s="12"/>
      <c r="E115" s="124"/>
      <c r="F115" s="53"/>
    </row>
    <row r="116" spans="3:6" s="8" customFormat="1" ht="15" customHeight="1" x14ac:dyDescent="0.2">
      <c r="C116" s="12" t="s">
        <v>153</v>
      </c>
      <c r="D116" s="12"/>
      <c r="E116" s="124"/>
      <c r="F116" s="53"/>
    </row>
    <row r="117" spans="3:6" s="8" customFormat="1" ht="15" customHeight="1" x14ac:dyDescent="0.2">
      <c r="C117" s="12" t="s">
        <v>152</v>
      </c>
      <c r="D117" s="12"/>
      <c r="E117" s="124"/>
      <c r="F117" s="53"/>
    </row>
    <row r="118" spans="3:6" s="8" customFormat="1" ht="15" customHeight="1" x14ac:dyDescent="0.2">
      <c r="C118" s="12" t="s">
        <v>151</v>
      </c>
      <c r="D118" s="12"/>
      <c r="E118" s="124"/>
      <c r="F118" s="53"/>
    </row>
    <row r="119" spans="3:6" s="8" customFormat="1" ht="15" customHeight="1" x14ac:dyDescent="0.2">
      <c r="C119" s="12" t="s">
        <v>150</v>
      </c>
      <c r="D119" s="12"/>
      <c r="E119" s="124"/>
      <c r="F119" s="53"/>
    </row>
    <row r="120" spans="3:6" s="8" customFormat="1" ht="15" customHeight="1" x14ac:dyDescent="0.2">
      <c r="C120" s="12" t="s">
        <v>149</v>
      </c>
      <c r="D120" s="12"/>
      <c r="E120" s="124"/>
      <c r="F120" s="53"/>
    </row>
    <row r="121" spans="3:6" s="8" customFormat="1" ht="15" customHeight="1" x14ac:dyDescent="0.2">
      <c r="C121" s="12" t="s">
        <v>148</v>
      </c>
      <c r="D121" s="12"/>
      <c r="E121" s="124"/>
      <c r="F121" s="53"/>
    </row>
    <row r="122" spans="3:6" s="8" customFormat="1" ht="15" customHeight="1" x14ac:dyDescent="0.2">
      <c r="C122" s="12" t="s">
        <v>147</v>
      </c>
      <c r="D122" s="12"/>
      <c r="E122" s="124"/>
      <c r="F122" s="53"/>
    </row>
    <row r="123" spans="3:6" s="8" customFormat="1" ht="15" customHeight="1" x14ac:dyDescent="0.2">
      <c r="C123" s="12" t="s">
        <v>146</v>
      </c>
      <c r="D123" s="12"/>
      <c r="E123" s="124"/>
      <c r="F123" s="53"/>
    </row>
    <row r="124" spans="3:6" s="8" customFormat="1" ht="15" customHeight="1" x14ac:dyDescent="0.2">
      <c r="C124" s="12" t="s">
        <v>145</v>
      </c>
      <c r="D124" s="12"/>
      <c r="E124" s="124"/>
      <c r="F124" s="53"/>
    </row>
    <row r="125" spans="3:6" s="8" customFormat="1" ht="15" customHeight="1" x14ac:dyDescent="0.2">
      <c r="C125" s="12" t="s">
        <v>144</v>
      </c>
      <c r="D125" s="12"/>
      <c r="E125" s="124"/>
      <c r="F125" s="53"/>
    </row>
    <row r="126" spans="3:6" s="8" customFormat="1" ht="15" customHeight="1" x14ac:dyDescent="0.2">
      <c r="C126" s="12" t="s">
        <v>143</v>
      </c>
      <c r="D126" s="12"/>
      <c r="E126" s="124"/>
      <c r="F126" s="53"/>
    </row>
    <row r="127" spans="3:6" s="8" customFormat="1" ht="15" customHeight="1" x14ac:dyDescent="0.2">
      <c r="C127" s="12" t="s">
        <v>142</v>
      </c>
      <c r="D127" s="12"/>
      <c r="E127" s="124"/>
      <c r="F127" s="53"/>
    </row>
    <row r="128" spans="3:6" s="8" customFormat="1" ht="15" customHeight="1" x14ac:dyDescent="0.2">
      <c r="C128" s="12" t="s">
        <v>141</v>
      </c>
      <c r="D128" s="12"/>
      <c r="E128" s="124"/>
      <c r="F128" s="53"/>
    </row>
    <row r="129" spans="2:6" s="8" customFormat="1" ht="15" customHeight="1" x14ac:dyDescent="0.2">
      <c r="C129" s="12" t="s">
        <v>140</v>
      </c>
      <c r="D129" s="12"/>
      <c r="E129" s="124"/>
      <c r="F129" s="53"/>
    </row>
    <row r="130" spans="2:6" s="8" customFormat="1" ht="15" customHeight="1" x14ac:dyDescent="0.2">
      <c r="C130" s="12" t="s">
        <v>139</v>
      </c>
      <c r="D130" s="12"/>
      <c r="E130" s="124"/>
      <c r="F130" s="53"/>
    </row>
    <row r="131" spans="2:6" s="8" customFormat="1" ht="15" customHeight="1" x14ac:dyDescent="0.2">
      <c r="C131" s="12" t="s">
        <v>138</v>
      </c>
      <c r="D131" s="12"/>
      <c r="E131" s="124"/>
      <c r="F131" s="53"/>
    </row>
    <row r="132" spans="2:6" s="8" customFormat="1" ht="15" customHeight="1" x14ac:dyDescent="0.2">
      <c r="C132" s="12" t="s">
        <v>137</v>
      </c>
      <c r="D132" s="12"/>
      <c r="E132" s="124"/>
      <c r="F132" s="53"/>
    </row>
    <row r="133" spans="2:6" s="8" customFormat="1" ht="15" customHeight="1" x14ac:dyDescent="0.2">
      <c r="C133" s="12" t="s">
        <v>136</v>
      </c>
      <c r="D133" s="12"/>
      <c r="E133" s="124"/>
      <c r="F133" s="53"/>
    </row>
    <row r="134" spans="2:6" s="8" customFormat="1" ht="15" customHeight="1" x14ac:dyDescent="0.2">
      <c r="C134" s="12" t="s">
        <v>135</v>
      </c>
      <c r="D134" s="12"/>
      <c r="E134" s="124"/>
      <c r="F134" s="53"/>
    </row>
    <row r="135" spans="2:6" s="8" customFormat="1" ht="15" customHeight="1" x14ac:dyDescent="0.2">
      <c r="C135" s="12" t="s">
        <v>134</v>
      </c>
      <c r="D135" s="12"/>
      <c r="E135" s="124"/>
      <c r="F135" s="53"/>
    </row>
    <row r="136" spans="2:6" s="8" customFormat="1" ht="15" customHeight="1" x14ac:dyDescent="0.2">
      <c r="C136" s="12" t="s">
        <v>133</v>
      </c>
      <c r="D136" s="12"/>
      <c r="E136" s="124"/>
      <c r="F136" s="53"/>
    </row>
    <row r="137" spans="2:6" s="8" customFormat="1" ht="15" customHeight="1" x14ac:dyDescent="0.2">
      <c r="C137" s="12" t="s">
        <v>132</v>
      </c>
      <c r="D137" s="12"/>
      <c r="E137" s="124"/>
      <c r="F137" s="53"/>
    </row>
    <row r="138" spans="2:6" s="8" customFormat="1" ht="15" customHeight="1" x14ac:dyDescent="0.2">
      <c r="C138" s="12" t="s">
        <v>131</v>
      </c>
      <c r="D138" s="12"/>
      <c r="E138" s="124"/>
      <c r="F138" s="53"/>
    </row>
    <row r="139" spans="2:6" s="8" customFormat="1" ht="15" customHeight="1" x14ac:dyDescent="0.2">
      <c r="B139" s="6"/>
      <c r="C139" s="12"/>
      <c r="D139" s="54"/>
      <c r="F139" s="53"/>
    </row>
    <row r="140" spans="2:6" ht="15" customHeight="1" x14ac:dyDescent="0.2">
      <c r="B140" s="14"/>
      <c r="C140" s="34" t="s">
        <v>130</v>
      </c>
      <c r="D140" s="12" t="s">
        <v>797</v>
      </c>
      <c r="E140" s="11" t="s">
        <v>10</v>
      </c>
      <c r="F140" s="21"/>
    </row>
    <row r="141" spans="2:6" ht="15" customHeight="1" x14ac:dyDescent="0.2">
      <c r="B141" s="14"/>
      <c r="C141" s="26" t="s">
        <v>29</v>
      </c>
      <c r="D141" s="4"/>
      <c r="F141" s="4"/>
    </row>
    <row r="142" spans="2:6" ht="15" customHeight="1" x14ac:dyDescent="0.2">
      <c r="B142" s="14"/>
      <c r="C142" s="26" t="s">
        <v>129</v>
      </c>
      <c r="D142" s="4"/>
      <c r="F142" s="4"/>
    </row>
    <row r="143" spans="2:6" ht="15" customHeight="1" x14ac:dyDescent="0.2">
      <c r="B143" s="14"/>
      <c r="C143" s="26" t="s">
        <v>736</v>
      </c>
      <c r="D143" s="4"/>
      <c r="F143" s="4"/>
    </row>
    <row r="144" spans="2:6" ht="15" customHeight="1" x14ac:dyDescent="0.2">
      <c r="B144" s="14"/>
      <c r="C144" s="26" t="s">
        <v>737</v>
      </c>
      <c r="D144" s="4"/>
      <c r="F144" s="4"/>
    </row>
    <row r="145" spans="2:6" ht="15" customHeight="1" x14ac:dyDescent="0.2">
      <c r="B145" s="14"/>
      <c r="C145" s="26" t="s">
        <v>738</v>
      </c>
      <c r="D145" s="4"/>
      <c r="F145" s="4"/>
    </row>
    <row r="146" spans="2:6" ht="15" customHeight="1" x14ac:dyDescent="0.2">
      <c r="B146" s="14"/>
      <c r="C146" s="26" t="s">
        <v>739</v>
      </c>
      <c r="D146" s="4"/>
      <c r="F146" s="4"/>
    </row>
    <row r="147" spans="2:6" ht="15" customHeight="1" x14ac:dyDescent="0.2">
      <c r="B147" s="14"/>
      <c r="C147" s="36" t="s">
        <v>854</v>
      </c>
      <c r="D147" s="4"/>
      <c r="F147" s="4"/>
    </row>
    <row r="148" spans="2:6" ht="15" customHeight="1" x14ac:dyDescent="0.2">
      <c r="B148" s="14"/>
      <c r="C148" s="12"/>
      <c r="D148" s="51"/>
      <c r="F148" s="21"/>
    </row>
    <row r="149" spans="2:6" ht="15" customHeight="1" x14ac:dyDescent="0.2">
      <c r="B149" s="14"/>
      <c r="C149" s="22" t="s">
        <v>740</v>
      </c>
      <c r="D149" s="12" t="s">
        <v>798</v>
      </c>
      <c r="E149" s="11" t="s">
        <v>10</v>
      </c>
      <c r="F149" s="26"/>
    </row>
    <row r="150" spans="2:6" ht="15" customHeight="1" x14ac:dyDescent="0.2">
      <c r="B150" s="14"/>
      <c r="C150" s="4" t="s">
        <v>29</v>
      </c>
      <c r="D150" s="149"/>
      <c r="E150" s="150"/>
      <c r="F150" s="26"/>
    </row>
    <row r="151" spans="2:6" ht="15" customHeight="1" x14ac:dyDescent="0.2">
      <c r="B151" s="14"/>
      <c r="C151" s="4" t="s">
        <v>741</v>
      </c>
      <c r="D151" s="149"/>
      <c r="E151" s="150"/>
      <c r="F151" s="26"/>
    </row>
    <row r="152" spans="2:6" ht="15" customHeight="1" x14ac:dyDescent="0.2">
      <c r="B152" s="14"/>
      <c r="C152" s="4" t="s">
        <v>742</v>
      </c>
      <c r="D152" s="149"/>
      <c r="E152" s="150"/>
      <c r="F152" s="26"/>
    </row>
    <row r="153" spans="2:6" ht="15" customHeight="1" x14ac:dyDescent="0.2">
      <c r="B153" s="14"/>
      <c r="C153" s="4" t="s">
        <v>743</v>
      </c>
      <c r="D153" s="149"/>
      <c r="E153" s="150"/>
      <c r="F153" s="26"/>
    </row>
    <row r="154" spans="2:6" ht="15" customHeight="1" x14ac:dyDescent="0.2">
      <c r="B154" s="14"/>
      <c r="C154" s="4" t="s">
        <v>744</v>
      </c>
      <c r="D154" s="149"/>
      <c r="E154" s="150"/>
      <c r="F154" s="26"/>
    </row>
    <row r="155" spans="2:6" ht="15" customHeight="1" x14ac:dyDescent="0.2">
      <c r="B155" s="14"/>
      <c r="C155" s="4" t="s">
        <v>745</v>
      </c>
      <c r="D155" s="149"/>
      <c r="E155" s="150"/>
      <c r="F155" s="26"/>
    </row>
    <row r="156" spans="2:6" ht="15" customHeight="1" x14ac:dyDescent="0.2">
      <c r="B156" s="14"/>
      <c r="C156" s="4" t="s">
        <v>746</v>
      </c>
      <c r="D156" s="149"/>
      <c r="E156" s="150"/>
      <c r="F156" s="26"/>
    </row>
    <row r="157" spans="2:6" ht="15" customHeight="1" x14ac:dyDescent="0.2">
      <c r="B157" s="14"/>
      <c r="C157" s="12"/>
      <c r="D157" s="51"/>
      <c r="F157" s="26"/>
    </row>
    <row r="158" spans="2:6" ht="15" customHeight="1" x14ac:dyDescent="0.2">
      <c r="B158" s="14"/>
      <c r="C158" s="67" t="s">
        <v>747</v>
      </c>
      <c r="D158" s="12" t="s">
        <v>794</v>
      </c>
      <c r="E158" s="11" t="s">
        <v>10</v>
      </c>
      <c r="F158" s="21"/>
    </row>
    <row r="159" spans="2:6" ht="15" customHeight="1" x14ac:dyDescent="0.2">
      <c r="B159" s="14"/>
      <c r="C159" s="4" t="s">
        <v>775</v>
      </c>
      <c r="D159" s="25"/>
      <c r="F159" s="21"/>
    </row>
    <row r="160" spans="2:6" ht="15" customHeight="1" x14ac:dyDescent="0.2">
      <c r="B160" s="14"/>
      <c r="C160" s="4" t="s">
        <v>748</v>
      </c>
      <c r="D160" s="25"/>
      <c r="F160" s="21"/>
    </row>
    <row r="161" spans="2:6" ht="15" customHeight="1" x14ac:dyDescent="0.2">
      <c r="B161" s="14"/>
      <c r="C161" s="4" t="s">
        <v>749</v>
      </c>
      <c r="D161" s="25"/>
      <c r="F161" s="21"/>
    </row>
    <row r="162" spans="2:6" ht="15" customHeight="1" x14ac:dyDescent="0.2">
      <c r="B162" s="14"/>
      <c r="C162" s="4" t="s">
        <v>750</v>
      </c>
      <c r="D162" s="25"/>
      <c r="F162" s="21"/>
    </row>
    <row r="163" spans="2:6" ht="15" customHeight="1" x14ac:dyDescent="0.2">
      <c r="B163" s="14"/>
      <c r="C163" s="4"/>
      <c r="D163" s="25"/>
      <c r="F163" s="21"/>
    </row>
    <row r="164" spans="2:6" ht="15" customHeight="1" x14ac:dyDescent="0.2">
      <c r="B164" s="14"/>
      <c r="C164" s="34" t="s">
        <v>128</v>
      </c>
      <c r="D164" s="12" t="s">
        <v>797</v>
      </c>
      <c r="E164" s="11" t="s">
        <v>10</v>
      </c>
      <c r="F164" s="21"/>
    </row>
    <row r="165" spans="2:6" ht="15" customHeight="1" x14ac:dyDescent="0.2">
      <c r="B165" s="14"/>
      <c r="C165" s="12" t="s">
        <v>29</v>
      </c>
      <c r="D165" s="51"/>
      <c r="F165" s="21"/>
    </row>
    <row r="166" spans="2:6" ht="15" customHeight="1" x14ac:dyDescent="0.2">
      <c r="B166" s="14"/>
      <c r="C166" s="12" t="s">
        <v>751</v>
      </c>
      <c r="D166" s="51"/>
      <c r="F166" s="21"/>
    </row>
    <row r="167" spans="2:6" ht="15" customHeight="1" x14ac:dyDescent="0.2">
      <c r="B167" s="14"/>
      <c r="C167" s="12" t="s">
        <v>913</v>
      </c>
      <c r="D167" s="51"/>
      <c r="F167" s="21"/>
    </row>
    <row r="168" spans="2:6" ht="15" customHeight="1" x14ac:dyDescent="0.2">
      <c r="B168" s="14"/>
      <c r="C168" s="12" t="s">
        <v>914</v>
      </c>
      <c r="D168" s="51"/>
      <c r="F168" s="21"/>
    </row>
    <row r="169" spans="2:6" ht="15" customHeight="1" x14ac:dyDescent="0.2">
      <c r="B169" s="14"/>
      <c r="C169" s="12" t="s">
        <v>915</v>
      </c>
      <c r="D169" s="51"/>
      <c r="F169" s="21"/>
    </row>
    <row r="170" spans="2:6" ht="15" customHeight="1" x14ac:dyDescent="0.2">
      <c r="B170" s="14"/>
      <c r="C170" s="12" t="s">
        <v>916</v>
      </c>
      <c r="D170" s="51"/>
      <c r="F170" s="21"/>
    </row>
    <row r="171" spans="2:6" ht="15" customHeight="1" x14ac:dyDescent="0.2">
      <c r="B171" s="14"/>
      <c r="C171" s="12" t="s">
        <v>917</v>
      </c>
      <c r="D171" s="51"/>
      <c r="F171" s="21"/>
    </row>
    <row r="172" spans="2:6" ht="15" customHeight="1" x14ac:dyDescent="0.2">
      <c r="B172" s="14"/>
      <c r="C172" s="12" t="s">
        <v>918</v>
      </c>
      <c r="D172" s="51"/>
      <c r="F172" s="21"/>
    </row>
    <row r="173" spans="2:6" ht="15" customHeight="1" x14ac:dyDescent="0.2">
      <c r="B173" s="14"/>
      <c r="C173" s="12" t="s">
        <v>919</v>
      </c>
      <c r="D173" s="51"/>
      <c r="F173" s="21"/>
    </row>
    <row r="174" spans="2:6" ht="15" customHeight="1" x14ac:dyDescent="0.2">
      <c r="B174" s="14"/>
      <c r="C174" s="12" t="s">
        <v>920</v>
      </c>
      <c r="D174" s="51"/>
      <c r="F174" s="21"/>
    </row>
    <row r="175" spans="2:6" ht="15" customHeight="1" x14ac:dyDescent="0.2">
      <c r="B175" s="14"/>
      <c r="C175" s="12" t="s">
        <v>921</v>
      </c>
      <c r="D175" s="51"/>
      <c r="F175" s="21"/>
    </row>
    <row r="176" spans="2:6" ht="15" customHeight="1" x14ac:dyDescent="0.2">
      <c r="B176" s="14"/>
      <c r="C176" s="12" t="s">
        <v>761</v>
      </c>
      <c r="D176" s="51"/>
      <c r="F176" s="21"/>
    </row>
    <row r="177" spans="2:6" ht="15" customHeight="1" x14ac:dyDescent="0.2">
      <c r="B177" s="14"/>
      <c r="C177" s="12"/>
      <c r="D177" s="51"/>
      <c r="F177" s="21"/>
    </row>
    <row r="178" spans="2:6" ht="15" customHeight="1" x14ac:dyDescent="0.2">
      <c r="B178" s="14"/>
      <c r="C178" s="34" t="s">
        <v>864</v>
      </c>
      <c r="D178" s="12" t="s">
        <v>799</v>
      </c>
      <c r="E178" s="11" t="s">
        <v>10</v>
      </c>
      <c r="F178" s="21"/>
    </row>
    <row r="179" spans="2:6" ht="15" customHeight="1" x14ac:dyDescent="0.2">
      <c r="B179" s="14"/>
      <c r="C179" s="12" t="s">
        <v>29</v>
      </c>
      <c r="D179" s="51"/>
      <c r="F179" s="21"/>
    </row>
    <row r="180" spans="2:6" ht="15" customHeight="1" x14ac:dyDescent="0.2">
      <c r="B180" s="14"/>
      <c r="C180" s="12" t="s">
        <v>751</v>
      </c>
      <c r="D180" s="51"/>
      <c r="F180" s="21"/>
    </row>
    <row r="181" spans="2:6" ht="15" customHeight="1" x14ac:dyDescent="0.2">
      <c r="B181" s="14"/>
      <c r="C181" s="12" t="s">
        <v>752</v>
      </c>
      <c r="D181" s="51"/>
      <c r="F181" s="21"/>
    </row>
    <row r="182" spans="2:6" ht="15" customHeight="1" x14ac:dyDescent="0.2">
      <c r="B182" s="14"/>
      <c r="C182" s="12" t="s">
        <v>753</v>
      </c>
      <c r="D182" s="51"/>
      <c r="F182" s="21"/>
    </row>
    <row r="183" spans="2:6" ht="15" customHeight="1" x14ac:dyDescent="0.2">
      <c r="B183" s="14"/>
      <c r="C183" s="12" t="s">
        <v>754</v>
      </c>
      <c r="D183" s="51"/>
      <c r="F183" s="21"/>
    </row>
    <row r="184" spans="2:6" ht="15" customHeight="1" x14ac:dyDescent="0.2">
      <c r="B184" s="14"/>
      <c r="C184" s="12" t="s">
        <v>755</v>
      </c>
      <c r="D184" s="51"/>
      <c r="F184" s="21"/>
    </row>
    <row r="185" spans="2:6" ht="15" customHeight="1" x14ac:dyDescent="0.2">
      <c r="B185" s="14"/>
      <c r="C185" s="12" t="s">
        <v>756</v>
      </c>
      <c r="D185" s="51"/>
      <c r="F185" s="21"/>
    </row>
    <row r="186" spans="2:6" ht="15" customHeight="1" x14ac:dyDescent="0.2">
      <c r="B186" s="14"/>
      <c r="C186" s="12" t="s">
        <v>757</v>
      </c>
      <c r="D186" s="51"/>
      <c r="F186" s="21"/>
    </row>
    <row r="187" spans="2:6" ht="15" customHeight="1" x14ac:dyDescent="0.2">
      <c r="B187" s="14"/>
      <c r="C187" s="12" t="s">
        <v>758</v>
      </c>
      <c r="D187" s="51"/>
      <c r="F187" s="21"/>
    </row>
    <row r="188" spans="2:6" ht="15" customHeight="1" x14ac:dyDescent="0.2">
      <c r="B188" s="14"/>
      <c r="C188" s="12" t="s">
        <v>759</v>
      </c>
      <c r="D188" s="51"/>
      <c r="F188" s="21"/>
    </row>
    <row r="189" spans="2:6" s="8" customFormat="1" ht="15" customHeight="1" x14ac:dyDescent="0.2">
      <c r="B189" s="6"/>
      <c r="C189" s="12" t="s">
        <v>760</v>
      </c>
      <c r="D189" s="50"/>
    </row>
    <row r="190" spans="2:6" s="8" customFormat="1" ht="15" customHeight="1" x14ac:dyDescent="0.2">
      <c r="B190" s="6"/>
      <c r="C190" s="12" t="s">
        <v>761</v>
      </c>
      <c r="D190" s="10"/>
      <c r="E190" s="10"/>
      <c r="F190" s="10"/>
    </row>
    <row r="191" spans="2:6" s="8" customFormat="1" ht="15" customHeight="1" x14ac:dyDescent="0.2">
      <c r="B191" s="6"/>
      <c r="C191" s="12"/>
      <c r="D191" s="10"/>
      <c r="E191" s="10"/>
      <c r="F191" s="10"/>
    </row>
    <row r="192" spans="2:6" ht="15" customHeight="1" x14ac:dyDescent="0.2">
      <c r="F192" s="21"/>
    </row>
    <row r="193" spans="1:6" s="113" customFormat="1" ht="16" x14ac:dyDescent="0.2">
      <c r="A193" s="44" t="s">
        <v>901</v>
      </c>
      <c r="F193" s="21"/>
    </row>
    <row r="194" spans="1:6" ht="15" customHeight="1" x14ac:dyDescent="0.2">
      <c r="F194" s="21"/>
    </row>
    <row r="195" spans="1:6" ht="15" customHeight="1" x14ac:dyDescent="0.2">
      <c r="F195" s="21"/>
    </row>
    <row r="196" spans="1:6" ht="15" customHeight="1" x14ac:dyDescent="0.2">
      <c r="F196" s="21"/>
    </row>
    <row r="197" spans="1:6" ht="15" customHeight="1" x14ac:dyDescent="0.2">
      <c r="F197" s="21"/>
    </row>
    <row r="198" spans="1:6" ht="15" customHeight="1" x14ac:dyDescent="0.2">
      <c r="F198" s="21"/>
    </row>
    <row r="199" spans="1:6" ht="15" customHeight="1" x14ac:dyDescent="0.2">
      <c r="F199" s="8"/>
    </row>
    <row r="201" spans="1:6" ht="15" customHeight="1" x14ac:dyDescent="0.2">
      <c r="F201" s="113"/>
    </row>
  </sheetData>
  <sheetProtection sheet="1"/>
  <mergeCells count="1">
    <mergeCell ref="A1:F1"/>
  </mergeCells>
  <hyperlinks>
    <hyperlink ref="C49" r:id="rId1" xr:uid="{8EEB00F2-7F36-2145-A7D0-881908B95AE8}"/>
    <hyperlink ref="C35" r:id="rId2" display="ANZSCO - Australian and New Zealand Standard Classification of Occupations, First Edition, Revision 1 (cat.no 1220.0)  " xr:uid="{667F16C4-E290-E749-89AB-E2ECBB19A0B8}"/>
    <hyperlink ref="A193" r:id="rId3" display="© Commonwealth of Australia 2011" xr:uid="{80BA4049-633F-C445-8F5A-E9AE56F15D48}"/>
  </hyperlinks>
  <pageMargins left="0.7" right="0.7" top="0.75" bottom="0.75" header="0.3" footer="0.3"/>
  <pageSetup paperSize="9" orientation="portrait" horizontalDpi="1200" verticalDpi="1200"/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8472DB-06FA-B048-928D-0F22ADCE6644}">
  <sheetPr codeName="Sheet5"/>
  <dimension ref="A1:IR162"/>
  <sheetViews>
    <sheetView workbookViewId="0">
      <pane ySplit="7" topLeftCell="A8" activePane="bottomLeft" state="frozen"/>
      <selection sqref="A1:F1"/>
      <selection pane="bottomLeft" sqref="A1:F1"/>
    </sheetView>
  </sheetViews>
  <sheetFormatPr baseColWidth="10" defaultColWidth="59.6640625" defaultRowHeight="16" x14ac:dyDescent="0.2"/>
  <cols>
    <col min="1" max="1" width="4.5" style="11" customWidth="1"/>
    <col min="2" max="2" width="11.5" style="11" customWidth="1"/>
    <col min="3" max="3" width="70.5" style="11" customWidth="1"/>
    <col min="4" max="4" width="64.83203125" style="10" customWidth="1"/>
    <col min="5" max="5" width="12.5" style="10" customWidth="1"/>
    <col min="6" max="6" width="11.5" style="11" customWidth="1"/>
    <col min="7" max="252" width="12.5" style="10" customWidth="1"/>
    <col min="253" max="253" width="4.5" style="10" customWidth="1"/>
    <col min="254" max="254" width="20" style="10" customWidth="1"/>
    <col min="255" max="255" width="59.6640625" style="10" bestFit="1"/>
    <col min="256" max="16384" width="59.6640625" style="10"/>
  </cols>
  <sheetData>
    <row r="1" spans="1:252" s="8" customFormat="1" ht="60" customHeight="1" x14ac:dyDescent="0.2">
      <c r="A1" s="216" t="s">
        <v>905</v>
      </c>
      <c r="B1" s="216"/>
      <c r="C1" s="216"/>
      <c r="D1" s="216"/>
      <c r="E1" s="216"/>
      <c r="F1" s="216"/>
      <c r="G1" s="9"/>
    </row>
    <row r="2" spans="1:252" s="8" customFormat="1" ht="15.75" customHeight="1" x14ac:dyDescent="0.2">
      <c r="A2" s="208" t="s">
        <v>907</v>
      </c>
      <c r="B2" s="209"/>
      <c r="C2" s="209"/>
      <c r="D2" s="209"/>
      <c r="E2" s="133"/>
      <c r="F2" s="133"/>
      <c r="G2" s="134"/>
    </row>
    <row r="3" spans="1:252" s="6" customFormat="1" ht="15.75" customHeight="1" x14ac:dyDescent="0.15">
      <c r="A3" s="210" t="s">
        <v>906</v>
      </c>
      <c r="B3" s="209"/>
      <c r="C3" s="209"/>
      <c r="D3" s="209"/>
      <c r="E3" s="135"/>
      <c r="F3" s="135"/>
      <c r="G3" s="7"/>
    </row>
    <row r="4" spans="1:252" s="111" customFormat="1" ht="25.75" customHeight="1" x14ac:dyDescent="0.15">
      <c r="A4" s="92" t="str">
        <f>Demographics!A4</f>
        <v>MPHS 2015–16 Data Items</v>
      </c>
      <c r="B4" s="92"/>
      <c r="D4" s="70"/>
      <c r="E4" s="70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  <c r="T4" s="70"/>
      <c r="U4" s="70"/>
      <c r="V4" s="70"/>
      <c r="W4" s="70"/>
      <c r="X4" s="70"/>
      <c r="Y4" s="70"/>
      <c r="Z4" s="70"/>
      <c r="AA4" s="70"/>
      <c r="AB4" s="70"/>
      <c r="AC4" s="70"/>
      <c r="AD4" s="70"/>
      <c r="AE4" s="70"/>
      <c r="AF4" s="70"/>
      <c r="AG4" s="70"/>
      <c r="AH4" s="70"/>
      <c r="AI4" s="70"/>
      <c r="AJ4" s="70"/>
      <c r="AK4" s="70"/>
      <c r="AL4" s="70"/>
      <c r="AM4" s="70"/>
      <c r="AN4" s="70"/>
      <c r="AO4" s="70"/>
      <c r="AP4" s="70"/>
      <c r="AQ4" s="70"/>
      <c r="AR4" s="70"/>
      <c r="AS4" s="70"/>
      <c r="AT4" s="70"/>
      <c r="AU4" s="70"/>
      <c r="AV4" s="70"/>
      <c r="AW4" s="70"/>
      <c r="AX4" s="70"/>
      <c r="AY4" s="70"/>
      <c r="AZ4" s="70"/>
      <c r="BA4" s="70"/>
      <c r="BB4" s="70"/>
      <c r="BC4" s="70"/>
      <c r="BD4" s="70"/>
      <c r="BE4" s="70"/>
      <c r="BF4" s="70"/>
      <c r="BG4" s="70"/>
      <c r="BH4" s="70"/>
      <c r="BI4" s="70"/>
      <c r="BJ4" s="70"/>
      <c r="BK4" s="70"/>
      <c r="BL4" s="70"/>
      <c r="BM4" s="70"/>
      <c r="BN4" s="70"/>
      <c r="BO4" s="70"/>
      <c r="BP4" s="70"/>
      <c r="BQ4" s="70"/>
      <c r="BR4" s="70"/>
      <c r="BS4" s="70"/>
      <c r="BT4" s="70"/>
      <c r="BU4" s="70"/>
      <c r="BV4" s="70"/>
      <c r="BW4" s="70"/>
      <c r="BX4" s="70"/>
      <c r="BY4" s="70"/>
      <c r="BZ4" s="70"/>
      <c r="CA4" s="70"/>
      <c r="CB4" s="70"/>
      <c r="CC4" s="70"/>
      <c r="CD4" s="70"/>
      <c r="CE4" s="70"/>
      <c r="CF4" s="70"/>
      <c r="CG4" s="70"/>
      <c r="CH4" s="70"/>
      <c r="CI4" s="70"/>
      <c r="CJ4" s="70"/>
      <c r="CK4" s="70"/>
      <c r="CL4" s="70"/>
      <c r="CM4" s="70"/>
      <c r="CN4" s="70"/>
      <c r="CO4" s="70"/>
      <c r="CP4" s="70"/>
      <c r="CQ4" s="70"/>
      <c r="CR4" s="70"/>
      <c r="CS4" s="70"/>
      <c r="CT4" s="70"/>
      <c r="CU4" s="70"/>
      <c r="CV4" s="70"/>
      <c r="CW4" s="70"/>
      <c r="CX4" s="70"/>
      <c r="CY4" s="70"/>
      <c r="CZ4" s="70"/>
      <c r="DA4" s="70"/>
      <c r="DB4" s="70"/>
      <c r="DC4" s="70"/>
      <c r="DD4" s="70"/>
      <c r="DE4" s="70"/>
      <c r="DF4" s="70"/>
      <c r="DG4" s="70"/>
      <c r="DH4" s="70"/>
      <c r="DI4" s="70"/>
      <c r="DJ4" s="70"/>
      <c r="DK4" s="70"/>
      <c r="DL4" s="70"/>
      <c r="DM4" s="70"/>
      <c r="DN4" s="70"/>
      <c r="DO4" s="70"/>
      <c r="DP4" s="70"/>
      <c r="DQ4" s="70"/>
      <c r="DR4" s="70"/>
      <c r="DS4" s="70"/>
      <c r="DT4" s="70"/>
      <c r="DU4" s="70"/>
      <c r="DV4" s="70"/>
      <c r="DW4" s="70"/>
      <c r="DX4" s="70"/>
      <c r="DY4" s="70"/>
      <c r="DZ4" s="70"/>
      <c r="EA4" s="70"/>
      <c r="EB4" s="70"/>
      <c r="EC4" s="70"/>
      <c r="ED4" s="70"/>
      <c r="EE4" s="70"/>
      <c r="EF4" s="70"/>
      <c r="EG4" s="70"/>
      <c r="EH4" s="70"/>
      <c r="EI4" s="70"/>
      <c r="EJ4" s="70"/>
      <c r="EK4" s="70"/>
      <c r="EL4" s="70"/>
      <c r="EM4" s="70"/>
      <c r="EN4" s="70"/>
      <c r="EO4" s="70"/>
      <c r="EP4" s="70"/>
      <c r="EQ4" s="70"/>
      <c r="ER4" s="70"/>
      <c r="ES4" s="70"/>
      <c r="ET4" s="70"/>
      <c r="EU4" s="70"/>
      <c r="EV4" s="70"/>
      <c r="EW4" s="70"/>
      <c r="EX4" s="70"/>
      <c r="EY4" s="70"/>
      <c r="EZ4" s="70"/>
      <c r="FA4" s="70"/>
      <c r="FB4" s="70"/>
      <c r="FC4" s="70"/>
      <c r="FD4" s="70"/>
      <c r="FE4" s="70"/>
      <c r="FF4" s="70"/>
      <c r="FG4" s="70"/>
      <c r="FH4" s="70"/>
      <c r="FI4" s="70"/>
      <c r="FJ4" s="70"/>
      <c r="FK4" s="70"/>
      <c r="FL4" s="70"/>
      <c r="FM4" s="70"/>
      <c r="FN4" s="70"/>
      <c r="FO4" s="70"/>
      <c r="FP4" s="70"/>
      <c r="FQ4" s="70"/>
      <c r="FR4" s="70"/>
      <c r="FS4" s="70"/>
      <c r="FT4" s="70"/>
      <c r="FU4" s="70"/>
      <c r="FV4" s="70"/>
      <c r="FW4" s="70"/>
      <c r="FX4" s="70"/>
      <c r="FY4" s="70"/>
      <c r="FZ4" s="70"/>
      <c r="GA4" s="70"/>
      <c r="GB4" s="70"/>
      <c r="GC4" s="70"/>
      <c r="GD4" s="70"/>
      <c r="GE4" s="70"/>
      <c r="GF4" s="70"/>
      <c r="GG4" s="70"/>
      <c r="GH4" s="70"/>
      <c r="GI4" s="70"/>
      <c r="GJ4" s="70"/>
      <c r="GK4" s="70"/>
      <c r="GL4" s="70"/>
      <c r="GM4" s="70"/>
      <c r="GN4" s="70"/>
      <c r="GO4" s="70"/>
      <c r="GP4" s="70"/>
      <c r="GQ4" s="70"/>
      <c r="GR4" s="70"/>
      <c r="GS4" s="70"/>
      <c r="GT4" s="70"/>
      <c r="GU4" s="70"/>
      <c r="GV4" s="70"/>
      <c r="GW4" s="70"/>
      <c r="GX4" s="70"/>
      <c r="GY4" s="70"/>
      <c r="GZ4" s="70"/>
      <c r="HA4" s="70"/>
      <c r="HB4" s="70"/>
      <c r="HC4" s="70"/>
      <c r="HD4" s="70"/>
      <c r="HE4" s="70"/>
      <c r="HF4" s="70"/>
      <c r="HG4" s="70"/>
      <c r="HH4" s="70"/>
      <c r="HI4" s="70"/>
      <c r="HJ4" s="70"/>
      <c r="HK4" s="70"/>
      <c r="HL4" s="70"/>
      <c r="HM4" s="70"/>
      <c r="HN4" s="70"/>
      <c r="HO4" s="70"/>
      <c r="HP4" s="70"/>
      <c r="HQ4" s="70"/>
      <c r="HR4" s="70"/>
      <c r="HS4" s="70"/>
      <c r="HT4" s="70"/>
      <c r="HU4" s="70"/>
      <c r="HV4" s="70"/>
      <c r="HW4" s="70"/>
      <c r="HX4" s="70"/>
      <c r="HY4" s="70"/>
      <c r="HZ4" s="70"/>
      <c r="IA4" s="70"/>
      <c r="IB4" s="70"/>
      <c r="IC4" s="70"/>
      <c r="ID4" s="70"/>
      <c r="IE4" s="70"/>
      <c r="IF4" s="70"/>
      <c r="IG4" s="70"/>
      <c r="IH4" s="70"/>
      <c r="II4" s="70"/>
      <c r="IJ4" s="70"/>
      <c r="IK4" s="70"/>
      <c r="IL4" s="70"/>
      <c r="IM4" s="70"/>
      <c r="IN4" s="70"/>
      <c r="IO4" s="70"/>
      <c r="IP4" s="70"/>
      <c r="IQ4" s="70"/>
      <c r="IR4" s="70"/>
    </row>
    <row r="5" spans="1:252" s="121" customFormat="1" ht="15" customHeight="1" x14ac:dyDescent="0.15">
      <c r="A5" s="37" t="s">
        <v>2</v>
      </c>
      <c r="B5" s="37"/>
      <c r="C5" s="120"/>
      <c r="D5" s="119"/>
      <c r="E5" s="119"/>
      <c r="F5" s="119"/>
      <c r="G5" s="119"/>
      <c r="H5" s="119"/>
      <c r="I5" s="119"/>
      <c r="J5" s="119"/>
      <c r="K5" s="119"/>
      <c r="L5" s="119"/>
      <c r="M5" s="119"/>
      <c r="N5" s="119"/>
      <c r="O5" s="119"/>
      <c r="P5" s="119"/>
      <c r="Q5" s="119"/>
      <c r="R5" s="119"/>
      <c r="S5" s="119"/>
      <c r="T5" s="119"/>
      <c r="U5" s="119"/>
      <c r="V5" s="119"/>
      <c r="W5" s="119"/>
      <c r="X5" s="119"/>
      <c r="Y5" s="119"/>
      <c r="Z5" s="119"/>
      <c r="AA5" s="119"/>
      <c r="AB5" s="119"/>
      <c r="AC5" s="119"/>
      <c r="AD5" s="119"/>
      <c r="AE5" s="119"/>
      <c r="AF5" s="119"/>
      <c r="AG5" s="119"/>
      <c r="AH5" s="119"/>
      <c r="AI5" s="119"/>
      <c r="AJ5" s="119"/>
      <c r="AK5" s="119"/>
      <c r="AL5" s="119"/>
      <c r="AM5" s="119"/>
      <c r="AN5" s="119"/>
      <c r="AO5" s="119"/>
      <c r="AP5" s="119"/>
      <c r="AQ5" s="119"/>
      <c r="AR5" s="119"/>
      <c r="AS5" s="119"/>
      <c r="AT5" s="119"/>
      <c r="AU5" s="119"/>
      <c r="AV5" s="119"/>
      <c r="AW5" s="119"/>
      <c r="AX5" s="119"/>
      <c r="AY5" s="119"/>
      <c r="AZ5" s="119"/>
      <c r="BA5" s="119"/>
      <c r="BB5" s="119"/>
      <c r="BC5" s="119"/>
      <c r="BD5" s="119"/>
      <c r="BE5" s="119"/>
      <c r="BF5" s="119"/>
      <c r="BG5" s="119"/>
      <c r="BH5" s="119"/>
      <c r="BI5" s="119"/>
      <c r="BJ5" s="119"/>
      <c r="BK5" s="119"/>
      <c r="BL5" s="119"/>
      <c r="BM5" s="119"/>
      <c r="BN5" s="119"/>
      <c r="BO5" s="119"/>
      <c r="BP5" s="119"/>
      <c r="BQ5" s="119"/>
      <c r="BR5" s="119"/>
      <c r="BS5" s="119"/>
      <c r="BT5" s="119"/>
      <c r="BU5" s="119"/>
      <c r="BV5" s="119"/>
      <c r="BW5" s="119"/>
      <c r="BX5" s="119"/>
      <c r="BY5" s="119"/>
      <c r="BZ5" s="119"/>
      <c r="CA5" s="119"/>
      <c r="CB5" s="119"/>
      <c r="CC5" s="119"/>
      <c r="CD5" s="119"/>
      <c r="CE5" s="119"/>
      <c r="CF5" s="119"/>
      <c r="CG5" s="119"/>
      <c r="CH5" s="119"/>
      <c r="CI5" s="119"/>
      <c r="CJ5" s="119"/>
      <c r="CK5" s="119"/>
      <c r="CL5" s="119"/>
      <c r="CM5" s="119"/>
      <c r="CN5" s="119"/>
      <c r="CO5" s="119"/>
      <c r="CP5" s="119"/>
      <c r="CQ5" s="119"/>
      <c r="CR5" s="119"/>
      <c r="CS5" s="119"/>
      <c r="CT5" s="119"/>
      <c r="CU5" s="119"/>
      <c r="CV5" s="119"/>
      <c r="CW5" s="119"/>
      <c r="CX5" s="119"/>
      <c r="CY5" s="119"/>
      <c r="CZ5" s="119"/>
      <c r="DA5" s="119"/>
      <c r="DB5" s="119"/>
      <c r="DC5" s="119"/>
      <c r="DD5" s="119"/>
      <c r="DE5" s="119"/>
      <c r="DF5" s="119"/>
      <c r="DG5" s="119"/>
      <c r="DH5" s="119"/>
      <c r="DI5" s="119"/>
      <c r="DJ5" s="119"/>
      <c r="DK5" s="119"/>
      <c r="DL5" s="119"/>
      <c r="DM5" s="119"/>
      <c r="DN5" s="119"/>
      <c r="DO5" s="119"/>
      <c r="DP5" s="119"/>
      <c r="DQ5" s="119"/>
      <c r="DR5" s="119"/>
      <c r="DS5" s="119"/>
      <c r="DT5" s="119"/>
      <c r="DU5" s="119"/>
      <c r="DV5" s="119"/>
      <c r="DW5" s="119"/>
      <c r="DX5" s="119"/>
      <c r="DY5" s="119"/>
      <c r="DZ5" s="119"/>
      <c r="EA5" s="119"/>
      <c r="EB5" s="119"/>
      <c r="EC5" s="119"/>
      <c r="ED5" s="119"/>
      <c r="EE5" s="119"/>
      <c r="EF5" s="119"/>
      <c r="EG5" s="119"/>
      <c r="EH5" s="119"/>
      <c r="EI5" s="119"/>
      <c r="EJ5" s="119"/>
      <c r="EK5" s="119"/>
      <c r="EL5" s="119"/>
      <c r="EM5" s="119"/>
      <c r="EN5" s="119"/>
      <c r="EO5" s="119"/>
      <c r="EP5" s="119"/>
      <c r="EQ5" s="119"/>
      <c r="ER5" s="119"/>
      <c r="ES5" s="119"/>
      <c r="ET5" s="119"/>
      <c r="EU5" s="119"/>
      <c r="EV5" s="119"/>
      <c r="EW5" s="119"/>
      <c r="EX5" s="119"/>
      <c r="EY5" s="119"/>
      <c r="EZ5" s="119"/>
      <c r="FA5" s="119"/>
      <c r="FB5" s="119"/>
      <c r="FC5" s="119"/>
      <c r="FD5" s="119"/>
      <c r="FE5" s="119"/>
      <c r="FF5" s="119"/>
      <c r="FG5" s="119"/>
      <c r="FH5" s="119"/>
      <c r="FI5" s="119"/>
      <c r="FJ5" s="119"/>
      <c r="FK5" s="119"/>
      <c r="FL5" s="119"/>
      <c r="FM5" s="119"/>
      <c r="FN5" s="119"/>
      <c r="FO5" s="119"/>
      <c r="FP5" s="119"/>
      <c r="FQ5" s="119"/>
      <c r="FR5" s="119"/>
      <c r="FS5" s="119"/>
      <c r="FT5" s="119"/>
      <c r="FU5" s="119"/>
      <c r="FV5" s="119"/>
      <c r="FW5" s="119"/>
      <c r="FX5" s="119"/>
      <c r="FY5" s="119"/>
      <c r="FZ5" s="119"/>
      <c r="GA5" s="119"/>
      <c r="GB5" s="119"/>
      <c r="GC5" s="119"/>
      <c r="GD5" s="119"/>
      <c r="GE5" s="119"/>
      <c r="GF5" s="119"/>
      <c r="GG5" s="119"/>
      <c r="GH5" s="119"/>
      <c r="GI5" s="119"/>
      <c r="GJ5" s="119"/>
      <c r="GK5" s="119"/>
      <c r="GL5" s="119"/>
      <c r="GM5" s="119"/>
      <c r="GN5" s="119"/>
      <c r="GO5" s="119"/>
      <c r="GP5" s="119"/>
      <c r="GQ5" s="119"/>
      <c r="GR5" s="119"/>
      <c r="GS5" s="119"/>
      <c r="GT5" s="119"/>
      <c r="GU5" s="119"/>
      <c r="GV5" s="119"/>
      <c r="GW5" s="119"/>
      <c r="GX5" s="119"/>
      <c r="GY5" s="119"/>
      <c r="GZ5" s="119"/>
      <c r="HA5" s="119"/>
      <c r="HB5" s="119"/>
      <c r="HC5" s="119"/>
      <c r="HD5" s="119"/>
      <c r="HE5" s="119"/>
      <c r="HF5" s="119"/>
      <c r="HG5" s="119"/>
      <c r="HH5" s="119"/>
      <c r="HI5" s="119"/>
      <c r="HJ5" s="119"/>
      <c r="HK5" s="119"/>
      <c r="HL5" s="119"/>
      <c r="HM5" s="119"/>
      <c r="HN5" s="119"/>
      <c r="HO5" s="119"/>
      <c r="HP5" s="119"/>
      <c r="HQ5" s="119"/>
      <c r="HR5" s="119"/>
      <c r="HS5" s="119"/>
      <c r="HT5" s="119"/>
      <c r="HU5" s="119"/>
      <c r="HV5" s="119"/>
      <c r="HW5" s="119"/>
      <c r="HX5" s="119"/>
      <c r="HY5" s="119"/>
      <c r="HZ5" s="119"/>
      <c r="IA5" s="119"/>
      <c r="IB5" s="119"/>
      <c r="IC5" s="119"/>
      <c r="ID5" s="119"/>
      <c r="IE5" s="119"/>
      <c r="IF5" s="119"/>
      <c r="IG5" s="119"/>
      <c r="IH5" s="119"/>
      <c r="II5" s="119"/>
      <c r="IJ5" s="119"/>
      <c r="IK5" s="119"/>
      <c r="IL5" s="119"/>
      <c r="IM5" s="119"/>
      <c r="IN5" s="119"/>
      <c r="IO5" s="119"/>
      <c r="IP5" s="119"/>
      <c r="IQ5" s="119"/>
      <c r="IR5" s="119"/>
    </row>
    <row r="6" spans="1:252" ht="15" customHeight="1" x14ac:dyDescent="0.2">
      <c r="A6" s="10"/>
      <c r="B6" s="10"/>
      <c r="C6" s="10"/>
    </row>
    <row r="7" spans="1:252" s="4" customFormat="1" ht="15" customHeight="1" x14ac:dyDescent="0.15">
      <c r="A7" s="23" t="s">
        <v>123</v>
      </c>
      <c r="B7" s="23"/>
      <c r="C7" s="22"/>
      <c r="D7" s="22" t="s">
        <v>122</v>
      </c>
      <c r="E7" s="22" t="s">
        <v>121</v>
      </c>
      <c r="F7" s="22"/>
    </row>
    <row r="8" spans="1:252" s="4" customFormat="1" ht="15" customHeight="1" x14ac:dyDescent="0.15">
      <c r="A8" s="28" t="s">
        <v>304</v>
      </c>
      <c r="B8" s="28"/>
      <c r="C8" s="22"/>
    </row>
    <row r="9" spans="1:252" s="4" customFormat="1" ht="15" customHeight="1" x14ac:dyDescent="0.15">
      <c r="A9" s="11"/>
      <c r="B9" s="11"/>
      <c r="C9" s="58" t="s">
        <v>303</v>
      </c>
      <c r="D9" s="147" t="s">
        <v>794</v>
      </c>
      <c r="E9" s="11" t="s">
        <v>10</v>
      </c>
    </row>
    <row r="10" spans="1:252" s="4" customFormat="1" ht="15" customHeight="1" x14ac:dyDescent="0.2">
      <c r="A10" s="11"/>
      <c r="B10" s="11"/>
      <c r="C10" s="12" t="s">
        <v>281</v>
      </c>
      <c r="E10" s="10"/>
      <c r="F10" s="11"/>
    </row>
    <row r="11" spans="1:252" s="4" customFormat="1" ht="15" customHeight="1" x14ac:dyDescent="0.2">
      <c r="A11" s="11"/>
      <c r="B11" s="11"/>
      <c r="C11" s="12" t="s">
        <v>280</v>
      </c>
      <c r="E11" s="10"/>
      <c r="F11" s="11"/>
    </row>
    <row r="12" spans="1:252" s="4" customFormat="1" ht="15" customHeight="1" x14ac:dyDescent="0.2">
      <c r="A12" s="11"/>
      <c r="B12" s="11"/>
      <c r="C12" s="12" t="s">
        <v>279</v>
      </c>
      <c r="E12" s="10"/>
      <c r="F12" s="11"/>
    </row>
    <row r="13" spans="1:252" s="4" customFormat="1" ht="15" customHeight="1" x14ac:dyDescent="0.2">
      <c r="A13" s="11"/>
      <c r="B13" s="11"/>
      <c r="C13" s="12" t="s">
        <v>302</v>
      </c>
      <c r="E13" s="10"/>
      <c r="F13" s="11"/>
    </row>
    <row r="14" spans="1:252" s="4" customFormat="1" ht="15" customHeight="1" x14ac:dyDescent="0.2">
      <c r="A14" s="11"/>
      <c r="B14" s="11"/>
      <c r="C14" s="12" t="s">
        <v>301</v>
      </c>
      <c r="E14" s="10"/>
      <c r="F14" s="11"/>
    </row>
    <row r="15" spans="1:252" s="4" customFormat="1" ht="15" customHeight="1" x14ac:dyDescent="0.2">
      <c r="A15" s="11"/>
      <c r="B15" s="11"/>
      <c r="C15" s="12" t="s">
        <v>300</v>
      </c>
      <c r="E15" s="10"/>
      <c r="F15" s="11"/>
    </row>
    <row r="16" spans="1:252" s="4" customFormat="1" ht="15" customHeight="1" x14ac:dyDescent="0.2">
      <c r="A16" s="11"/>
      <c r="B16" s="11"/>
      <c r="C16" s="12" t="s">
        <v>299</v>
      </c>
      <c r="E16" s="10"/>
      <c r="F16" s="11"/>
    </row>
    <row r="17" spans="1:6" s="4" customFormat="1" ht="15" customHeight="1" x14ac:dyDescent="0.2">
      <c r="A17" s="11"/>
      <c r="B17" s="11"/>
      <c r="C17" s="12" t="s">
        <v>298</v>
      </c>
      <c r="E17" s="10"/>
      <c r="F17" s="11"/>
    </row>
    <row r="18" spans="1:6" s="4" customFormat="1" ht="15" customHeight="1" x14ac:dyDescent="0.2">
      <c r="A18" s="11"/>
      <c r="B18" s="11"/>
      <c r="C18" s="12" t="s">
        <v>297</v>
      </c>
      <c r="E18" s="10"/>
      <c r="F18" s="11"/>
    </row>
    <row r="19" spans="1:6" s="4" customFormat="1" ht="15" customHeight="1" x14ac:dyDescent="0.2">
      <c r="A19" s="11"/>
      <c r="B19" s="11"/>
      <c r="C19" s="12" t="s">
        <v>296</v>
      </c>
      <c r="E19" s="10"/>
      <c r="F19" s="11"/>
    </row>
    <row r="20" spans="1:6" s="4" customFormat="1" ht="15" customHeight="1" x14ac:dyDescent="0.2">
      <c r="A20" s="11"/>
      <c r="B20" s="11"/>
      <c r="C20" s="12" t="s">
        <v>295</v>
      </c>
      <c r="E20" s="10"/>
      <c r="F20" s="11"/>
    </row>
    <row r="21" spans="1:6" s="4" customFormat="1" ht="15" customHeight="1" x14ac:dyDescent="0.2">
      <c r="A21" s="11"/>
      <c r="B21" s="11"/>
      <c r="C21" s="12" t="s">
        <v>294</v>
      </c>
      <c r="E21" s="10"/>
      <c r="F21" s="11"/>
    </row>
    <row r="22" spans="1:6" s="4" customFormat="1" ht="15" customHeight="1" x14ac:dyDescent="0.2">
      <c r="A22" s="11"/>
      <c r="B22" s="11"/>
      <c r="C22" s="12" t="s">
        <v>293</v>
      </c>
      <c r="E22" s="10"/>
      <c r="F22" s="11"/>
    </row>
    <row r="23" spans="1:6" s="4" customFormat="1" ht="15" customHeight="1" x14ac:dyDescent="0.2">
      <c r="A23" s="11"/>
      <c r="B23" s="11"/>
      <c r="C23" s="12" t="s">
        <v>292</v>
      </c>
      <c r="E23" s="10"/>
      <c r="F23" s="11"/>
    </row>
    <row r="24" spans="1:6" s="4" customFormat="1" ht="15" customHeight="1" x14ac:dyDescent="0.2">
      <c r="A24" s="11"/>
      <c r="B24" s="11"/>
      <c r="C24" s="110" t="s">
        <v>626</v>
      </c>
      <c r="E24" s="10"/>
      <c r="F24" s="11"/>
    </row>
    <row r="25" spans="1:6" s="4" customFormat="1" ht="15" customHeight="1" x14ac:dyDescent="0.2">
      <c r="A25" s="11"/>
      <c r="B25" s="11"/>
      <c r="C25" s="12" t="s">
        <v>291</v>
      </c>
      <c r="E25" s="10"/>
      <c r="F25" s="11"/>
    </row>
    <row r="26" spans="1:6" s="4" customFormat="1" ht="15" customHeight="1" x14ac:dyDescent="0.2">
      <c r="A26" s="11"/>
      <c r="B26" s="11"/>
      <c r="C26" s="12" t="s">
        <v>735</v>
      </c>
      <c r="D26" s="116"/>
      <c r="E26" s="10"/>
      <c r="F26" s="11"/>
    </row>
    <row r="27" spans="1:6" s="4" customFormat="1" ht="15" customHeight="1" x14ac:dyDescent="0.2">
      <c r="A27" s="11"/>
      <c r="B27" s="11"/>
      <c r="C27" s="12" t="s">
        <v>290</v>
      </c>
      <c r="E27" s="10"/>
      <c r="F27" s="11"/>
    </row>
    <row r="28" spans="1:6" s="4" customFormat="1" ht="15" customHeight="1" x14ac:dyDescent="0.2">
      <c r="A28" s="11"/>
      <c r="B28" s="11"/>
      <c r="C28" s="12" t="s">
        <v>289</v>
      </c>
      <c r="E28" s="10"/>
      <c r="F28" s="11"/>
    </row>
    <row r="29" spans="1:6" ht="15" customHeight="1" x14ac:dyDescent="0.2">
      <c r="C29" s="12"/>
      <c r="D29" s="4"/>
    </row>
    <row r="30" spans="1:6" ht="15" customHeight="1" x14ac:dyDescent="0.2">
      <c r="C30" s="58" t="s">
        <v>288</v>
      </c>
      <c r="D30" s="147" t="s">
        <v>794</v>
      </c>
      <c r="E30" s="11" t="s">
        <v>10</v>
      </c>
    </row>
    <row r="31" spans="1:6" ht="15" customHeight="1" x14ac:dyDescent="0.2">
      <c r="C31" s="57" t="s">
        <v>26</v>
      </c>
      <c r="D31" s="4"/>
      <c r="E31" s="19"/>
    </row>
    <row r="32" spans="1:6" ht="15" customHeight="1" x14ac:dyDescent="0.2">
      <c r="C32" s="26" t="s">
        <v>25</v>
      </c>
      <c r="D32" s="4"/>
      <c r="E32" s="19"/>
    </row>
    <row r="33" spans="1:244" ht="15" customHeight="1" x14ac:dyDescent="0.2">
      <c r="C33" s="26" t="s">
        <v>24</v>
      </c>
      <c r="D33" s="4"/>
      <c r="E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19"/>
      <c r="BA33" s="19"/>
      <c r="BB33" s="19"/>
      <c r="BC33" s="19"/>
      <c r="BD33" s="19"/>
      <c r="BE33" s="19"/>
      <c r="BF33" s="19"/>
      <c r="BG33" s="19"/>
      <c r="BH33" s="19"/>
      <c r="BI33" s="19"/>
      <c r="BJ33" s="19"/>
      <c r="BK33" s="19"/>
      <c r="BL33" s="19"/>
      <c r="BM33" s="19"/>
      <c r="BN33" s="19"/>
      <c r="BO33" s="19"/>
      <c r="BP33" s="19"/>
      <c r="BQ33" s="19"/>
      <c r="BR33" s="19"/>
      <c r="BS33" s="19"/>
      <c r="BT33" s="19"/>
      <c r="BU33" s="19"/>
      <c r="BV33" s="19"/>
      <c r="BW33" s="19"/>
      <c r="BX33" s="19"/>
      <c r="BY33" s="19"/>
      <c r="BZ33" s="19"/>
      <c r="CA33" s="19"/>
      <c r="CB33" s="19"/>
      <c r="CC33" s="19"/>
      <c r="CD33" s="19"/>
      <c r="CE33" s="19"/>
      <c r="CF33" s="19"/>
      <c r="CG33" s="19"/>
      <c r="CH33" s="19"/>
      <c r="CI33" s="19"/>
      <c r="CJ33" s="19"/>
      <c r="CK33" s="19"/>
      <c r="CL33" s="19"/>
      <c r="CM33" s="19"/>
      <c r="CN33" s="19"/>
      <c r="CO33" s="19"/>
      <c r="CP33" s="19"/>
      <c r="CQ33" s="19"/>
      <c r="CR33" s="19"/>
      <c r="CS33" s="19"/>
      <c r="CT33" s="19"/>
      <c r="CU33" s="19"/>
      <c r="CV33" s="19"/>
      <c r="CW33" s="19"/>
      <c r="CX33" s="19"/>
      <c r="CY33" s="19"/>
      <c r="CZ33" s="19"/>
      <c r="DA33" s="19"/>
      <c r="DB33" s="19"/>
      <c r="DC33" s="19"/>
      <c r="DD33" s="19"/>
      <c r="DE33" s="19"/>
      <c r="DF33" s="19"/>
      <c r="DG33" s="19"/>
      <c r="DH33" s="19"/>
      <c r="DI33" s="19"/>
      <c r="DJ33" s="19"/>
      <c r="DK33" s="19"/>
      <c r="DL33" s="19"/>
      <c r="DM33" s="19"/>
      <c r="DN33" s="19"/>
      <c r="DO33" s="19"/>
      <c r="DP33" s="19"/>
      <c r="DQ33" s="19"/>
      <c r="DR33" s="19"/>
      <c r="DS33" s="19"/>
      <c r="DT33" s="19"/>
      <c r="DU33" s="19"/>
      <c r="DV33" s="19"/>
      <c r="DW33" s="19"/>
      <c r="DX33" s="19"/>
      <c r="DY33" s="19"/>
      <c r="DZ33" s="19"/>
      <c r="EA33" s="19"/>
      <c r="EB33" s="19"/>
      <c r="EC33" s="19"/>
      <c r="ED33" s="19"/>
      <c r="EE33" s="19"/>
      <c r="EF33" s="19"/>
      <c r="EG33" s="19"/>
      <c r="EH33" s="19"/>
      <c r="EI33" s="19"/>
      <c r="EJ33" s="19"/>
      <c r="EK33" s="19"/>
      <c r="EL33" s="19"/>
      <c r="EM33" s="19"/>
      <c r="EN33" s="19"/>
      <c r="EO33" s="19"/>
      <c r="EP33" s="19"/>
      <c r="EQ33" s="19"/>
      <c r="ER33" s="19"/>
      <c r="ES33" s="19"/>
      <c r="ET33" s="19"/>
      <c r="EU33" s="19"/>
      <c r="EV33" s="19"/>
      <c r="EW33" s="19"/>
      <c r="EX33" s="19"/>
      <c r="EY33" s="19"/>
      <c r="EZ33" s="19"/>
      <c r="FA33" s="19"/>
      <c r="FB33" s="19"/>
      <c r="FC33" s="19"/>
      <c r="FD33" s="19"/>
      <c r="FE33" s="19"/>
      <c r="FF33" s="19"/>
      <c r="FG33" s="19"/>
      <c r="FH33" s="19"/>
      <c r="FI33" s="19"/>
      <c r="FJ33" s="19"/>
      <c r="FK33" s="19"/>
      <c r="FL33" s="19"/>
      <c r="FM33" s="19"/>
      <c r="FN33" s="19"/>
      <c r="FO33" s="19"/>
      <c r="FP33" s="19"/>
      <c r="FQ33" s="19"/>
      <c r="FR33" s="19"/>
      <c r="FS33" s="19"/>
      <c r="FT33" s="19"/>
      <c r="FU33" s="19"/>
      <c r="FV33" s="19"/>
      <c r="FW33" s="19"/>
      <c r="FX33" s="19"/>
      <c r="FY33" s="19"/>
      <c r="FZ33" s="19"/>
      <c r="GA33" s="19"/>
      <c r="GB33" s="19"/>
      <c r="GC33" s="19"/>
      <c r="GD33" s="19"/>
      <c r="GE33" s="19"/>
      <c r="GF33" s="19"/>
      <c r="GG33" s="19"/>
      <c r="GH33" s="19"/>
      <c r="GI33" s="19"/>
      <c r="GJ33" s="19"/>
      <c r="GK33" s="19"/>
      <c r="GL33" s="19"/>
      <c r="GM33" s="19"/>
      <c r="GN33" s="19"/>
      <c r="GO33" s="19"/>
      <c r="GP33" s="19"/>
      <c r="GQ33" s="19"/>
      <c r="GR33" s="19"/>
      <c r="GS33" s="19"/>
      <c r="GT33" s="19"/>
      <c r="GU33" s="19"/>
      <c r="GV33" s="19"/>
      <c r="GW33" s="19"/>
      <c r="GX33" s="19"/>
      <c r="GY33" s="19"/>
      <c r="GZ33" s="19"/>
      <c r="HA33" s="19"/>
      <c r="HB33" s="19"/>
      <c r="HC33" s="19"/>
      <c r="HD33" s="19"/>
      <c r="HE33" s="19"/>
      <c r="HF33" s="19"/>
      <c r="HG33" s="19"/>
      <c r="HH33" s="19"/>
      <c r="HI33" s="19"/>
      <c r="HJ33" s="19"/>
      <c r="HK33" s="19"/>
      <c r="HL33" s="19"/>
      <c r="HM33" s="19"/>
      <c r="HN33" s="19"/>
      <c r="HO33" s="19"/>
      <c r="HP33" s="19"/>
      <c r="HQ33" s="19"/>
      <c r="HR33" s="19"/>
      <c r="HS33" s="19"/>
      <c r="HT33" s="19"/>
      <c r="HU33" s="19"/>
      <c r="HV33" s="19"/>
      <c r="HW33" s="19"/>
      <c r="HX33" s="19"/>
      <c r="HY33" s="19"/>
      <c r="HZ33" s="19"/>
      <c r="IA33" s="19"/>
      <c r="IB33" s="19"/>
      <c r="IC33" s="19"/>
      <c r="ID33" s="19"/>
      <c r="IE33" s="19"/>
      <c r="IF33" s="19"/>
      <c r="IG33" s="19"/>
      <c r="IH33" s="19"/>
      <c r="II33" s="19"/>
      <c r="IJ33" s="19"/>
    </row>
    <row r="34" spans="1:244" ht="15" customHeight="1" x14ac:dyDescent="0.2">
      <c r="C34" s="26" t="s">
        <v>23</v>
      </c>
      <c r="D34" s="4"/>
      <c r="E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  <c r="BO34" s="19"/>
      <c r="BP34" s="19"/>
      <c r="BQ34" s="19"/>
      <c r="BR34" s="19"/>
      <c r="BS34" s="19"/>
      <c r="BT34" s="19"/>
      <c r="BU34" s="19"/>
      <c r="BV34" s="19"/>
      <c r="BW34" s="19"/>
      <c r="BX34" s="19"/>
      <c r="BY34" s="19"/>
      <c r="BZ34" s="19"/>
      <c r="CA34" s="19"/>
      <c r="CB34" s="19"/>
      <c r="CC34" s="19"/>
      <c r="CD34" s="19"/>
      <c r="CE34" s="19"/>
      <c r="CF34" s="19"/>
      <c r="CG34" s="19"/>
      <c r="CH34" s="19"/>
      <c r="CI34" s="19"/>
      <c r="CJ34" s="19"/>
      <c r="CK34" s="19"/>
      <c r="CL34" s="19"/>
      <c r="CM34" s="19"/>
      <c r="CN34" s="19"/>
      <c r="CO34" s="19"/>
      <c r="CP34" s="19"/>
      <c r="CQ34" s="19"/>
      <c r="CR34" s="19"/>
      <c r="CS34" s="19"/>
      <c r="CT34" s="19"/>
      <c r="CU34" s="19"/>
      <c r="CV34" s="19"/>
      <c r="CW34" s="19"/>
      <c r="CX34" s="19"/>
      <c r="CY34" s="19"/>
      <c r="CZ34" s="19"/>
      <c r="DA34" s="19"/>
      <c r="DB34" s="19"/>
      <c r="DC34" s="19"/>
      <c r="DD34" s="19"/>
      <c r="DE34" s="19"/>
      <c r="DF34" s="19"/>
      <c r="DG34" s="19"/>
      <c r="DH34" s="19"/>
      <c r="DI34" s="19"/>
      <c r="DJ34" s="19"/>
      <c r="DK34" s="19"/>
      <c r="DL34" s="19"/>
      <c r="DM34" s="19"/>
      <c r="DN34" s="19"/>
      <c r="DO34" s="19"/>
      <c r="DP34" s="19"/>
      <c r="DQ34" s="19"/>
      <c r="DR34" s="19"/>
      <c r="DS34" s="19"/>
      <c r="DT34" s="19"/>
      <c r="DU34" s="19"/>
      <c r="DV34" s="19"/>
      <c r="DW34" s="19"/>
      <c r="DX34" s="19"/>
      <c r="DY34" s="19"/>
      <c r="DZ34" s="19"/>
      <c r="EA34" s="19"/>
      <c r="EB34" s="19"/>
      <c r="EC34" s="19"/>
      <c r="ED34" s="19"/>
      <c r="EE34" s="19"/>
      <c r="EF34" s="19"/>
      <c r="EG34" s="19"/>
      <c r="EH34" s="19"/>
      <c r="EI34" s="19"/>
      <c r="EJ34" s="19"/>
      <c r="EK34" s="19"/>
      <c r="EL34" s="19"/>
      <c r="EM34" s="19"/>
      <c r="EN34" s="19"/>
      <c r="EO34" s="19"/>
      <c r="EP34" s="19"/>
      <c r="EQ34" s="19"/>
      <c r="ER34" s="19"/>
      <c r="ES34" s="19"/>
      <c r="ET34" s="19"/>
      <c r="EU34" s="19"/>
      <c r="EV34" s="19"/>
      <c r="EW34" s="19"/>
      <c r="EX34" s="19"/>
      <c r="EY34" s="19"/>
      <c r="EZ34" s="19"/>
      <c r="FA34" s="19"/>
      <c r="FB34" s="19"/>
      <c r="FC34" s="19"/>
      <c r="FD34" s="19"/>
      <c r="FE34" s="19"/>
      <c r="FF34" s="19"/>
      <c r="FG34" s="19"/>
      <c r="FH34" s="19"/>
      <c r="FI34" s="19"/>
      <c r="FJ34" s="19"/>
      <c r="FK34" s="19"/>
      <c r="FL34" s="19"/>
      <c r="FM34" s="19"/>
      <c r="FN34" s="19"/>
      <c r="FO34" s="19"/>
      <c r="FP34" s="19"/>
      <c r="FQ34" s="19"/>
      <c r="FR34" s="19"/>
      <c r="FS34" s="19"/>
      <c r="FT34" s="19"/>
      <c r="FU34" s="19"/>
      <c r="FV34" s="19"/>
      <c r="FW34" s="19"/>
      <c r="FX34" s="19"/>
      <c r="FY34" s="19"/>
      <c r="FZ34" s="19"/>
      <c r="GA34" s="19"/>
      <c r="GB34" s="19"/>
      <c r="GC34" s="19"/>
      <c r="GD34" s="19"/>
      <c r="GE34" s="19"/>
      <c r="GF34" s="19"/>
      <c r="GG34" s="19"/>
      <c r="GH34" s="19"/>
      <c r="GI34" s="19"/>
      <c r="GJ34" s="19"/>
      <c r="GK34" s="19"/>
      <c r="GL34" s="19"/>
      <c r="GM34" s="19"/>
      <c r="GN34" s="19"/>
      <c r="GO34" s="19"/>
      <c r="GP34" s="19"/>
      <c r="GQ34" s="19"/>
      <c r="GR34" s="19"/>
      <c r="GS34" s="19"/>
      <c r="GT34" s="19"/>
      <c r="GU34" s="19"/>
      <c r="GV34" s="19"/>
      <c r="GW34" s="19"/>
      <c r="GX34" s="19"/>
      <c r="GY34" s="19"/>
      <c r="GZ34" s="19"/>
      <c r="HA34" s="19"/>
      <c r="HB34" s="19"/>
      <c r="HC34" s="19"/>
      <c r="HD34" s="19"/>
      <c r="HE34" s="19"/>
      <c r="HF34" s="19"/>
      <c r="HG34" s="19"/>
      <c r="HH34" s="19"/>
      <c r="HI34" s="19"/>
      <c r="HJ34" s="19"/>
      <c r="HK34" s="19"/>
      <c r="HL34" s="19"/>
      <c r="HM34" s="19"/>
      <c r="HN34" s="19"/>
      <c r="HO34" s="19"/>
      <c r="HP34" s="19"/>
      <c r="HQ34" s="19"/>
      <c r="HR34" s="19"/>
      <c r="HS34" s="19"/>
      <c r="HT34" s="19"/>
      <c r="HU34" s="19"/>
      <c r="HV34" s="19"/>
      <c r="HW34" s="19"/>
      <c r="HX34" s="19"/>
      <c r="HY34" s="19"/>
      <c r="HZ34" s="19"/>
      <c r="IA34" s="19"/>
      <c r="IB34" s="19"/>
      <c r="IC34" s="19"/>
      <c r="ID34" s="19"/>
      <c r="IE34" s="19"/>
      <c r="IF34" s="19"/>
      <c r="IG34" s="19"/>
      <c r="IH34" s="19"/>
      <c r="II34" s="19"/>
      <c r="IJ34" s="19"/>
    </row>
    <row r="35" spans="1:244" ht="15" customHeight="1" x14ac:dyDescent="0.2">
      <c r="C35" s="26" t="s">
        <v>22</v>
      </c>
      <c r="D35" s="4"/>
      <c r="E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19"/>
      <c r="BD35" s="19"/>
      <c r="BE35" s="19"/>
      <c r="BF35" s="19"/>
      <c r="BG35" s="19"/>
      <c r="BH35" s="19"/>
      <c r="BI35" s="19"/>
      <c r="BJ35" s="19"/>
      <c r="BK35" s="19"/>
      <c r="BL35" s="19"/>
      <c r="BM35" s="19"/>
      <c r="BN35" s="19"/>
      <c r="BO35" s="19"/>
      <c r="BP35" s="19"/>
      <c r="BQ35" s="19"/>
      <c r="BR35" s="19"/>
      <c r="BS35" s="19"/>
      <c r="BT35" s="19"/>
      <c r="BU35" s="19"/>
      <c r="BV35" s="19"/>
      <c r="BW35" s="19"/>
      <c r="BX35" s="19"/>
      <c r="BY35" s="19"/>
      <c r="BZ35" s="19"/>
      <c r="CA35" s="19"/>
      <c r="CB35" s="19"/>
      <c r="CC35" s="19"/>
      <c r="CD35" s="19"/>
      <c r="CE35" s="19"/>
      <c r="CF35" s="19"/>
      <c r="CG35" s="19"/>
      <c r="CH35" s="19"/>
      <c r="CI35" s="19"/>
      <c r="CJ35" s="19"/>
      <c r="CK35" s="19"/>
      <c r="CL35" s="19"/>
      <c r="CM35" s="19"/>
      <c r="CN35" s="19"/>
      <c r="CO35" s="19"/>
      <c r="CP35" s="19"/>
      <c r="CQ35" s="19"/>
      <c r="CR35" s="19"/>
      <c r="CS35" s="19"/>
      <c r="CT35" s="19"/>
      <c r="CU35" s="19"/>
      <c r="CV35" s="19"/>
      <c r="CW35" s="19"/>
      <c r="CX35" s="19"/>
      <c r="CY35" s="19"/>
      <c r="CZ35" s="19"/>
      <c r="DA35" s="19"/>
      <c r="DB35" s="19"/>
      <c r="DC35" s="19"/>
      <c r="DD35" s="19"/>
      <c r="DE35" s="19"/>
      <c r="DF35" s="19"/>
      <c r="DG35" s="19"/>
      <c r="DH35" s="19"/>
      <c r="DI35" s="19"/>
      <c r="DJ35" s="19"/>
      <c r="DK35" s="19"/>
      <c r="DL35" s="19"/>
      <c r="DM35" s="19"/>
      <c r="DN35" s="19"/>
      <c r="DO35" s="19"/>
      <c r="DP35" s="19"/>
      <c r="DQ35" s="19"/>
      <c r="DR35" s="19"/>
      <c r="DS35" s="19"/>
      <c r="DT35" s="19"/>
      <c r="DU35" s="19"/>
      <c r="DV35" s="19"/>
      <c r="DW35" s="19"/>
      <c r="DX35" s="19"/>
      <c r="DY35" s="19"/>
      <c r="DZ35" s="19"/>
      <c r="EA35" s="19"/>
      <c r="EB35" s="19"/>
      <c r="EC35" s="19"/>
      <c r="ED35" s="19"/>
      <c r="EE35" s="19"/>
      <c r="EF35" s="19"/>
      <c r="EG35" s="19"/>
      <c r="EH35" s="19"/>
      <c r="EI35" s="19"/>
      <c r="EJ35" s="19"/>
      <c r="EK35" s="19"/>
      <c r="EL35" s="19"/>
      <c r="EM35" s="19"/>
      <c r="EN35" s="19"/>
      <c r="EO35" s="19"/>
      <c r="EP35" s="19"/>
      <c r="EQ35" s="19"/>
      <c r="ER35" s="19"/>
      <c r="ES35" s="19"/>
      <c r="ET35" s="19"/>
      <c r="EU35" s="19"/>
      <c r="EV35" s="19"/>
      <c r="EW35" s="19"/>
      <c r="EX35" s="19"/>
      <c r="EY35" s="19"/>
      <c r="EZ35" s="19"/>
      <c r="FA35" s="19"/>
      <c r="FB35" s="19"/>
      <c r="FC35" s="19"/>
      <c r="FD35" s="19"/>
      <c r="FE35" s="19"/>
      <c r="FF35" s="19"/>
      <c r="FG35" s="19"/>
      <c r="FH35" s="19"/>
      <c r="FI35" s="19"/>
      <c r="FJ35" s="19"/>
      <c r="FK35" s="19"/>
      <c r="FL35" s="19"/>
      <c r="FM35" s="19"/>
      <c r="FN35" s="19"/>
      <c r="FO35" s="19"/>
      <c r="FP35" s="19"/>
      <c r="FQ35" s="19"/>
      <c r="FR35" s="19"/>
      <c r="FS35" s="19"/>
      <c r="FT35" s="19"/>
      <c r="FU35" s="19"/>
      <c r="FV35" s="19"/>
      <c r="FW35" s="19"/>
      <c r="FX35" s="19"/>
      <c r="FY35" s="19"/>
      <c r="FZ35" s="19"/>
      <c r="GA35" s="19"/>
      <c r="GB35" s="19"/>
      <c r="GC35" s="19"/>
      <c r="GD35" s="19"/>
      <c r="GE35" s="19"/>
      <c r="GF35" s="19"/>
      <c r="GG35" s="19"/>
      <c r="GH35" s="19"/>
      <c r="GI35" s="19"/>
      <c r="GJ35" s="19"/>
      <c r="GK35" s="19"/>
      <c r="GL35" s="19"/>
      <c r="GM35" s="19"/>
      <c r="GN35" s="19"/>
      <c r="GO35" s="19"/>
      <c r="GP35" s="19"/>
      <c r="GQ35" s="19"/>
      <c r="GR35" s="19"/>
      <c r="GS35" s="19"/>
      <c r="GT35" s="19"/>
      <c r="GU35" s="19"/>
      <c r="GV35" s="19"/>
      <c r="GW35" s="19"/>
      <c r="GX35" s="19"/>
      <c r="GY35" s="19"/>
      <c r="GZ35" s="19"/>
      <c r="HA35" s="19"/>
      <c r="HB35" s="19"/>
      <c r="HC35" s="19"/>
      <c r="HD35" s="19"/>
      <c r="HE35" s="19"/>
      <c r="HF35" s="19"/>
      <c r="HG35" s="19"/>
      <c r="HH35" s="19"/>
      <c r="HI35" s="19"/>
      <c r="HJ35" s="19"/>
      <c r="HK35" s="19"/>
      <c r="HL35" s="19"/>
      <c r="HM35" s="19"/>
      <c r="HN35" s="19"/>
      <c r="HO35" s="19"/>
      <c r="HP35" s="19"/>
      <c r="HQ35" s="19"/>
      <c r="HR35" s="19"/>
      <c r="HS35" s="19"/>
      <c r="HT35" s="19"/>
      <c r="HU35" s="19"/>
      <c r="HV35" s="19"/>
      <c r="HW35" s="19"/>
      <c r="HX35" s="19"/>
      <c r="HY35" s="19"/>
      <c r="HZ35" s="19"/>
      <c r="IA35" s="19"/>
      <c r="IB35" s="19"/>
      <c r="IC35" s="19"/>
      <c r="ID35" s="19"/>
      <c r="IE35" s="19"/>
      <c r="IF35" s="19"/>
      <c r="IG35" s="19"/>
      <c r="IH35" s="19"/>
      <c r="II35" s="19"/>
      <c r="IJ35" s="19"/>
    </row>
    <row r="36" spans="1:244" ht="15" customHeight="1" x14ac:dyDescent="0.2">
      <c r="C36" s="26" t="s">
        <v>21</v>
      </c>
      <c r="D36" s="4"/>
      <c r="E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19"/>
      <c r="BC36" s="19"/>
      <c r="BD36" s="19"/>
      <c r="BE36" s="19"/>
      <c r="BF36" s="19"/>
      <c r="BG36" s="19"/>
      <c r="BH36" s="19"/>
      <c r="BI36" s="19"/>
      <c r="BJ36" s="19"/>
      <c r="BK36" s="19"/>
      <c r="BL36" s="19"/>
      <c r="BM36" s="19"/>
      <c r="BN36" s="19"/>
      <c r="BO36" s="19"/>
      <c r="BP36" s="19"/>
      <c r="BQ36" s="19"/>
      <c r="BR36" s="19"/>
      <c r="BS36" s="19"/>
      <c r="BT36" s="19"/>
      <c r="BU36" s="19"/>
      <c r="BV36" s="19"/>
      <c r="BW36" s="19"/>
      <c r="BX36" s="19"/>
      <c r="BY36" s="19"/>
      <c r="BZ36" s="19"/>
      <c r="CA36" s="19"/>
      <c r="CB36" s="19"/>
      <c r="CC36" s="19"/>
      <c r="CD36" s="19"/>
      <c r="CE36" s="19"/>
      <c r="CF36" s="19"/>
      <c r="CG36" s="19"/>
      <c r="CH36" s="19"/>
      <c r="CI36" s="19"/>
      <c r="CJ36" s="19"/>
      <c r="CK36" s="19"/>
      <c r="CL36" s="19"/>
      <c r="CM36" s="19"/>
      <c r="CN36" s="19"/>
      <c r="CO36" s="19"/>
      <c r="CP36" s="19"/>
      <c r="CQ36" s="19"/>
      <c r="CR36" s="19"/>
      <c r="CS36" s="19"/>
      <c r="CT36" s="19"/>
      <c r="CU36" s="19"/>
      <c r="CV36" s="19"/>
      <c r="CW36" s="19"/>
      <c r="CX36" s="19"/>
      <c r="CY36" s="19"/>
      <c r="CZ36" s="19"/>
      <c r="DA36" s="19"/>
      <c r="DB36" s="19"/>
      <c r="DC36" s="19"/>
      <c r="DD36" s="19"/>
      <c r="DE36" s="19"/>
      <c r="DF36" s="19"/>
      <c r="DG36" s="19"/>
      <c r="DH36" s="19"/>
      <c r="DI36" s="19"/>
      <c r="DJ36" s="19"/>
      <c r="DK36" s="19"/>
      <c r="DL36" s="19"/>
      <c r="DM36" s="19"/>
      <c r="DN36" s="19"/>
      <c r="DO36" s="19"/>
      <c r="DP36" s="19"/>
      <c r="DQ36" s="19"/>
      <c r="DR36" s="19"/>
      <c r="DS36" s="19"/>
      <c r="DT36" s="19"/>
      <c r="DU36" s="19"/>
      <c r="DV36" s="19"/>
      <c r="DW36" s="19"/>
      <c r="DX36" s="19"/>
      <c r="DY36" s="19"/>
      <c r="DZ36" s="19"/>
      <c r="EA36" s="19"/>
      <c r="EB36" s="19"/>
      <c r="EC36" s="19"/>
      <c r="ED36" s="19"/>
      <c r="EE36" s="19"/>
      <c r="EF36" s="19"/>
      <c r="EG36" s="19"/>
      <c r="EH36" s="19"/>
      <c r="EI36" s="19"/>
      <c r="EJ36" s="19"/>
      <c r="EK36" s="19"/>
      <c r="EL36" s="19"/>
      <c r="EM36" s="19"/>
      <c r="EN36" s="19"/>
      <c r="EO36" s="19"/>
      <c r="EP36" s="19"/>
      <c r="EQ36" s="19"/>
      <c r="ER36" s="19"/>
      <c r="ES36" s="19"/>
      <c r="ET36" s="19"/>
      <c r="EU36" s="19"/>
      <c r="EV36" s="19"/>
      <c r="EW36" s="19"/>
      <c r="EX36" s="19"/>
      <c r="EY36" s="19"/>
      <c r="EZ36" s="19"/>
      <c r="FA36" s="19"/>
      <c r="FB36" s="19"/>
      <c r="FC36" s="19"/>
      <c r="FD36" s="19"/>
      <c r="FE36" s="19"/>
      <c r="FF36" s="19"/>
      <c r="FG36" s="19"/>
      <c r="FH36" s="19"/>
      <c r="FI36" s="19"/>
      <c r="FJ36" s="19"/>
      <c r="FK36" s="19"/>
      <c r="FL36" s="19"/>
      <c r="FM36" s="19"/>
      <c r="FN36" s="19"/>
      <c r="FO36" s="19"/>
      <c r="FP36" s="19"/>
      <c r="FQ36" s="19"/>
      <c r="FR36" s="19"/>
      <c r="FS36" s="19"/>
      <c r="FT36" s="19"/>
      <c r="FU36" s="19"/>
      <c r="FV36" s="19"/>
      <c r="FW36" s="19"/>
      <c r="FX36" s="19"/>
      <c r="FY36" s="19"/>
      <c r="FZ36" s="19"/>
      <c r="GA36" s="19"/>
      <c r="GB36" s="19"/>
      <c r="GC36" s="19"/>
      <c r="GD36" s="19"/>
      <c r="GE36" s="19"/>
      <c r="GF36" s="19"/>
      <c r="GG36" s="19"/>
      <c r="GH36" s="19"/>
      <c r="GI36" s="19"/>
      <c r="GJ36" s="19"/>
      <c r="GK36" s="19"/>
      <c r="GL36" s="19"/>
      <c r="GM36" s="19"/>
      <c r="GN36" s="19"/>
      <c r="GO36" s="19"/>
      <c r="GP36" s="19"/>
      <c r="GQ36" s="19"/>
      <c r="GR36" s="19"/>
      <c r="GS36" s="19"/>
      <c r="GT36" s="19"/>
      <c r="GU36" s="19"/>
      <c r="GV36" s="19"/>
      <c r="GW36" s="19"/>
      <c r="GX36" s="19"/>
      <c r="GY36" s="19"/>
      <c r="GZ36" s="19"/>
      <c r="HA36" s="19"/>
      <c r="HB36" s="19"/>
      <c r="HC36" s="19"/>
      <c r="HD36" s="19"/>
      <c r="HE36" s="19"/>
      <c r="HF36" s="19"/>
      <c r="HG36" s="19"/>
      <c r="HH36" s="19"/>
      <c r="HI36" s="19"/>
      <c r="HJ36" s="19"/>
      <c r="HK36" s="19"/>
      <c r="HL36" s="19"/>
      <c r="HM36" s="19"/>
      <c r="HN36" s="19"/>
      <c r="HO36" s="19"/>
      <c r="HP36" s="19"/>
      <c r="HQ36" s="19"/>
      <c r="HR36" s="19"/>
      <c r="HS36" s="19"/>
      <c r="HT36" s="19"/>
      <c r="HU36" s="19"/>
      <c r="HV36" s="19"/>
      <c r="HW36" s="19"/>
      <c r="HX36" s="19"/>
      <c r="HY36" s="19"/>
      <c r="HZ36" s="19"/>
      <c r="IA36" s="19"/>
      <c r="IB36" s="19"/>
      <c r="IC36" s="19"/>
      <c r="ID36" s="19"/>
      <c r="IE36" s="19"/>
      <c r="IF36" s="19"/>
      <c r="IG36" s="19"/>
      <c r="IH36" s="19"/>
      <c r="II36" s="19"/>
      <c r="IJ36" s="19"/>
    </row>
    <row r="37" spans="1:244" ht="15" customHeight="1" x14ac:dyDescent="0.2">
      <c r="C37" s="26" t="s">
        <v>20</v>
      </c>
      <c r="D37" s="4"/>
      <c r="E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19"/>
      <c r="BC37" s="19"/>
      <c r="BD37" s="19"/>
      <c r="BE37" s="19"/>
      <c r="BF37" s="19"/>
      <c r="BG37" s="19"/>
      <c r="BH37" s="19"/>
      <c r="BI37" s="19"/>
      <c r="BJ37" s="19"/>
      <c r="BK37" s="19"/>
      <c r="BL37" s="19"/>
      <c r="BM37" s="19"/>
      <c r="BN37" s="19"/>
      <c r="BO37" s="19"/>
      <c r="BP37" s="19"/>
      <c r="BQ37" s="19"/>
      <c r="BR37" s="19"/>
      <c r="BS37" s="19"/>
      <c r="BT37" s="19"/>
      <c r="BU37" s="19"/>
      <c r="BV37" s="19"/>
      <c r="BW37" s="19"/>
      <c r="BX37" s="19"/>
      <c r="BY37" s="19"/>
      <c r="BZ37" s="19"/>
      <c r="CA37" s="19"/>
      <c r="CB37" s="19"/>
      <c r="CC37" s="19"/>
      <c r="CD37" s="19"/>
      <c r="CE37" s="19"/>
      <c r="CF37" s="19"/>
      <c r="CG37" s="19"/>
      <c r="CH37" s="19"/>
      <c r="CI37" s="19"/>
      <c r="CJ37" s="19"/>
      <c r="CK37" s="19"/>
      <c r="CL37" s="19"/>
      <c r="CM37" s="19"/>
      <c r="CN37" s="19"/>
      <c r="CO37" s="19"/>
      <c r="CP37" s="19"/>
      <c r="CQ37" s="19"/>
      <c r="CR37" s="19"/>
      <c r="CS37" s="19"/>
      <c r="CT37" s="19"/>
      <c r="CU37" s="19"/>
      <c r="CV37" s="19"/>
      <c r="CW37" s="19"/>
      <c r="CX37" s="19"/>
      <c r="CY37" s="19"/>
      <c r="CZ37" s="19"/>
      <c r="DA37" s="19"/>
      <c r="DB37" s="19"/>
      <c r="DC37" s="19"/>
      <c r="DD37" s="19"/>
      <c r="DE37" s="19"/>
      <c r="DF37" s="19"/>
      <c r="DG37" s="19"/>
      <c r="DH37" s="19"/>
      <c r="DI37" s="19"/>
      <c r="DJ37" s="19"/>
      <c r="DK37" s="19"/>
      <c r="DL37" s="19"/>
      <c r="DM37" s="19"/>
      <c r="DN37" s="19"/>
      <c r="DO37" s="19"/>
      <c r="DP37" s="19"/>
      <c r="DQ37" s="19"/>
      <c r="DR37" s="19"/>
      <c r="DS37" s="19"/>
      <c r="DT37" s="19"/>
      <c r="DU37" s="19"/>
      <c r="DV37" s="19"/>
      <c r="DW37" s="19"/>
      <c r="DX37" s="19"/>
      <c r="DY37" s="19"/>
      <c r="DZ37" s="19"/>
      <c r="EA37" s="19"/>
      <c r="EB37" s="19"/>
      <c r="EC37" s="19"/>
      <c r="ED37" s="19"/>
      <c r="EE37" s="19"/>
      <c r="EF37" s="19"/>
      <c r="EG37" s="19"/>
      <c r="EH37" s="19"/>
      <c r="EI37" s="19"/>
      <c r="EJ37" s="19"/>
      <c r="EK37" s="19"/>
      <c r="EL37" s="19"/>
      <c r="EM37" s="19"/>
      <c r="EN37" s="19"/>
      <c r="EO37" s="19"/>
      <c r="EP37" s="19"/>
      <c r="EQ37" s="19"/>
      <c r="ER37" s="19"/>
      <c r="ES37" s="19"/>
      <c r="ET37" s="19"/>
      <c r="EU37" s="19"/>
      <c r="EV37" s="19"/>
      <c r="EW37" s="19"/>
      <c r="EX37" s="19"/>
      <c r="EY37" s="19"/>
      <c r="EZ37" s="19"/>
      <c r="FA37" s="19"/>
      <c r="FB37" s="19"/>
      <c r="FC37" s="19"/>
      <c r="FD37" s="19"/>
      <c r="FE37" s="19"/>
      <c r="FF37" s="19"/>
      <c r="FG37" s="19"/>
      <c r="FH37" s="19"/>
      <c r="FI37" s="19"/>
      <c r="FJ37" s="19"/>
      <c r="FK37" s="19"/>
      <c r="FL37" s="19"/>
      <c r="FM37" s="19"/>
      <c r="FN37" s="19"/>
      <c r="FO37" s="19"/>
      <c r="FP37" s="19"/>
      <c r="FQ37" s="19"/>
      <c r="FR37" s="19"/>
      <c r="FS37" s="19"/>
      <c r="FT37" s="19"/>
      <c r="FU37" s="19"/>
      <c r="FV37" s="19"/>
      <c r="FW37" s="19"/>
      <c r="FX37" s="19"/>
      <c r="FY37" s="19"/>
      <c r="FZ37" s="19"/>
      <c r="GA37" s="19"/>
      <c r="GB37" s="19"/>
      <c r="GC37" s="19"/>
      <c r="GD37" s="19"/>
      <c r="GE37" s="19"/>
      <c r="GF37" s="19"/>
      <c r="GG37" s="19"/>
      <c r="GH37" s="19"/>
      <c r="GI37" s="19"/>
      <c r="GJ37" s="19"/>
      <c r="GK37" s="19"/>
      <c r="GL37" s="19"/>
      <c r="GM37" s="19"/>
      <c r="GN37" s="19"/>
      <c r="GO37" s="19"/>
      <c r="GP37" s="19"/>
      <c r="GQ37" s="19"/>
      <c r="GR37" s="19"/>
      <c r="GS37" s="19"/>
      <c r="GT37" s="19"/>
      <c r="GU37" s="19"/>
      <c r="GV37" s="19"/>
      <c r="GW37" s="19"/>
      <c r="GX37" s="19"/>
      <c r="GY37" s="19"/>
      <c r="GZ37" s="19"/>
      <c r="HA37" s="19"/>
      <c r="HB37" s="19"/>
      <c r="HC37" s="19"/>
      <c r="HD37" s="19"/>
      <c r="HE37" s="19"/>
      <c r="HF37" s="19"/>
      <c r="HG37" s="19"/>
      <c r="HH37" s="19"/>
      <c r="HI37" s="19"/>
      <c r="HJ37" s="19"/>
      <c r="HK37" s="19"/>
      <c r="HL37" s="19"/>
      <c r="HM37" s="19"/>
      <c r="HN37" s="19"/>
      <c r="HO37" s="19"/>
      <c r="HP37" s="19"/>
      <c r="HQ37" s="19"/>
      <c r="HR37" s="19"/>
      <c r="HS37" s="19"/>
      <c r="HT37" s="19"/>
      <c r="HU37" s="19"/>
      <c r="HV37" s="19"/>
      <c r="HW37" s="19"/>
      <c r="HX37" s="19"/>
      <c r="HY37" s="19"/>
      <c r="HZ37" s="19"/>
      <c r="IA37" s="19"/>
      <c r="IB37" s="19"/>
      <c r="IC37" s="19"/>
      <c r="ID37" s="19"/>
      <c r="IE37" s="19"/>
      <c r="IF37" s="19"/>
      <c r="IG37" s="19"/>
      <c r="IH37" s="19"/>
      <c r="II37" s="19"/>
      <c r="IJ37" s="19"/>
    </row>
    <row r="38" spans="1:244" ht="15" customHeight="1" x14ac:dyDescent="0.2">
      <c r="C38" s="26" t="s">
        <v>19</v>
      </c>
      <c r="D38" s="4"/>
      <c r="E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19"/>
      <c r="BC38" s="19"/>
      <c r="BD38" s="19"/>
      <c r="BE38" s="19"/>
      <c r="BF38" s="19"/>
      <c r="BG38" s="19"/>
      <c r="BH38" s="19"/>
      <c r="BI38" s="19"/>
      <c r="BJ38" s="19"/>
      <c r="BK38" s="19"/>
      <c r="BL38" s="19"/>
      <c r="BM38" s="19"/>
      <c r="BN38" s="19"/>
      <c r="BO38" s="19"/>
      <c r="BP38" s="19"/>
      <c r="BQ38" s="19"/>
      <c r="BR38" s="19"/>
      <c r="BS38" s="19"/>
      <c r="BT38" s="19"/>
      <c r="BU38" s="19"/>
      <c r="BV38" s="19"/>
      <c r="BW38" s="19"/>
      <c r="BX38" s="19"/>
      <c r="BY38" s="19"/>
      <c r="BZ38" s="19"/>
      <c r="CA38" s="19"/>
      <c r="CB38" s="19"/>
      <c r="CC38" s="19"/>
      <c r="CD38" s="19"/>
      <c r="CE38" s="19"/>
      <c r="CF38" s="19"/>
      <c r="CG38" s="19"/>
      <c r="CH38" s="19"/>
      <c r="CI38" s="19"/>
      <c r="CJ38" s="19"/>
      <c r="CK38" s="19"/>
      <c r="CL38" s="19"/>
      <c r="CM38" s="19"/>
      <c r="CN38" s="19"/>
      <c r="CO38" s="19"/>
      <c r="CP38" s="19"/>
      <c r="CQ38" s="19"/>
      <c r="CR38" s="19"/>
      <c r="CS38" s="19"/>
      <c r="CT38" s="19"/>
      <c r="CU38" s="19"/>
      <c r="CV38" s="19"/>
      <c r="CW38" s="19"/>
      <c r="CX38" s="19"/>
      <c r="CY38" s="19"/>
      <c r="CZ38" s="19"/>
      <c r="DA38" s="19"/>
      <c r="DB38" s="19"/>
      <c r="DC38" s="19"/>
      <c r="DD38" s="19"/>
      <c r="DE38" s="19"/>
      <c r="DF38" s="19"/>
      <c r="DG38" s="19"/>
      <c r="DH38" s="19"/>
      <c r="DI38" s="19"/>
      <c r="DJ38" s="19"/>
      <c r="DK38" s="19"/>
      <c r="DL38" s="19"/>
      <c r="DM38" s="19"/>
      <c r="DN38" s="19"/>
      <c r="DO38" s="19"/>
      <c r="DP38" s="19"/>
      <c r="DQ38" s="19"/>
      <c r="DR38" s="19"/>
      <c r="DS38" s="19"/>
      <c r="DT38" s="19"/>
      <c r="DU38" s="19"/>
      <c r="DV38" s="19"/>
      <c r="DW38" s="19"/>
      <c r="DX38" s="19"/>
      <c r="DY38" s="19"/>
      <c r="DZ38" s="19"/>
      <c r="EA38" s="19"/>
      <c r="EB38" s="19"/>
      <c r="EC38" s="19"/>
      <c r="ED38" s="19"/>
      <c r="EE38" s="19"/>
      <c r="EF38" s="19"/>
      <c r="EG38" s="19"/>
      <c r="EH38" s="19"/>
      <c r="EI38" s="19"/>
      <c r="EJ38" s="19"/>
      <c r="EK38" s="19"/>
      <c r="EL38" s="19"/>
      <c r="EM38" s="19"/>
      <c r="EN38" s="19"/>
      <c r="EO38" s="19"/>
      <c r="EP38" s="19"/>
      <c r="EQ38" s="19"/>
      <c r="ER38" s="19"/>
      <c r="ES38" s="19"/>
      <c r="ET38" s="19"/>
      <c r="EU38" s="19"/>
      <c r="EV38" s="19"/>
      <c r="EW38" s="19"/>
      <c r="EX38" s="19"/>
      <c r="EY38" s="19"/>
      <c r="EZ38" s="19"/>
      <c r="FA38" s="19"/>
      <c r="FB38" s="19"/>
      <c r="FC38" s="19"/>
      <c r="FD38" s="19"/>
      <c r="FE38" s="19"/>
      <c r="FF38" s="19"/>
      <c r="FG38" s="19"/>
      <c r="FH38" s="19"/>
      <c r="FI38" s="19"/>
      <c r="FJ38" s="19"/>
      <c r="FK38" s="19"/>
      <c r="FL38" s="19"/>
      <c r="FM38" s="19"/>
      <c r="FN38" s="19"/>
      <c r="FO38" s="19"/>
      <c r="FP38" s="19"/>
      <c r="FQ38" s="19"/>
      <c r="FR38" s="19"/>
      <c r="FS38" s="19"/>
      <c r="FT38" s="19"/>
      <c r="FU38" s="19"/>
      <c r="FV38" s="19"/>
      <c r="FW38" s="19"/>
      <c r="FX38" s="19"/>
      <c r="FY38" s="19"/>
      <c r="FZ38" s="19"/>
      <c r="GA38" s="19"/>
      <c r="GB38" s="19"/>
      <c r="GC38" s="19"/>
      <c r="GD38" s="19"/>
      <c r="GE38" s="19"/>
      <c r="GF38" s="19"/>
      <c r="GG38" s="19"/>
      <c r="GH38" s="19"/>
      <c r="GI38" s="19"/>
      <c r="GJ38" s="19"/>
      <c r="GK38" s="19"/>
      <c r="GL38" s="19"/>
      <c r="GM38" s="19"/>
      <c r="GN38" s="19"/>
      <c r="GO38" s="19"/>
      <c r="GP38" s="19"/>
      <c r="GQ38" s="19"/>
      <c r="GR38" s="19"/>
      <c r="GS38" s="19"/>
      <c r="GT38" s="19"/>
      <c r="GU38" s="19"/>
      <c r="GV38" s="19"/>
      <c r="GW38" s="19"/>
      <c r="GX38" s="19"/>
      <c r="GY38" s="19"/>
      <c r="GZ38" s="19"/>
      <c r="HA38" s="19"/>
      <c r="HB38" s="19"/>
      <c r="HC38" s="19"/>
      <c r="HD38" s="19"/>
      <c r="HE38" s="19"/>
      <c r="HF38" s="19"/>
      <c r="HG38" s="19"/>
      <c r="HH38" s="19"/>
      <c r="HI38" s="19"/>
      <c r="HJ38" s="19"/>
      <c r="HK38" s="19"/>
      <c r="HL38" s="19"/>
      <c r="HM38" s="19"/>
      <c r="HN38" s="19"/>
      <c r="HO38" s="19"/>
      <c r="HP38" s="19"/>
      <c r="HQ38" s="19"/>
      <c r="HR38" s="19"/>
      <c r="HS38" s="19"/>
      <c r="HT38" s="19"/>
      <c r="HU38" s="19"/>
      <c r="HV38" s="19"/>
      <c r="HW38" s="19"/>
      <c r="HX38" s="19"/>
      <c r="HY38" s="19"/>
      <c r="HZ38" s="19"/>
      <c r="IA38" s="19"/>
      <c r="IB38" s="19"/>
      <c r="IC38" s="19"/>
      <c r="ID38" s="19"/>
      <c r="IE38" s="19"/>
      <c r="IF38" s="19"/>
      <c r="IG38" s="19"/>
      <c r="IH38" s="19"/>
      <c r="II38" s="19"/>
      <c r="IJ38" s="19"/>
    </row>
    <row r="39" spans="1:244" ht="15" customHeight="1" x14ac:dyDescent="0.2">
      <c r="C39" s="26" t="s">
        <v>18</v>
      </c>
      <c r="D39" s="4"/>
      <c r="E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19"/>
      <c r="BG39" s="19"/>
      <c r="BH39" s="19"/>
      <c r="BI39" s="19"/>
      <c r="BJ39" s="19"/>
      <c r="BK39" s="19"/>
      <c r="BL39" s="19"/>
      <c r="BM39" s="19"/>
      <c r="BN39" s="19"/>
      <c r="BO39" s="19"/>
      <c r="BP39" s="19"/>
      <c r="BQ39" s="19"/>
      <c r="BR39" s="19"/>
      <c r="BS39" s="19"/>
      <c r="BT39" s="19"/>
      <c r="BU39" s="19"/>
      <c r="BV39" s="19"/>
      <c r="BW39" s="19"/>
      <c r="BX39" s="19"/>
      <c r="BY39" s="19"/>
      <c r="BZ39" s="19"/>
      <c r="CA39" s="19"/>
      <c r="CB39" s="19"/>
      <c r="CC39" s="19"/>
      <c r="CD39" s="19"/>
      <c r="CE39" s="19"/>
      <c r="CF39" s="19"/>
      <c r="CG39" s="19"/>
      <c r="CH39" s="19"/>
      <c r="CI39" s="19"/>
      <c r="CJ39" s="19"/>
      <c r="CK39" s="19"/>
      <c r="CL39" s="19"/>
      <c r="CM39" s="19"/>
      <c r="CN39" s="19"/>
      <c r="CO39" s="19"/>
      <c r="CP39" s="19"/>
      <c r="CQ39" s="19"/>
      <c r="CR39" s="19"/>
      <c r="CS39" s="19"/>
      <c r="CT39" s="19"/>
      <c r="CU39" s="19"/>
      <c r="CV39" s="19"/>
      <c r="CW39" s="19"/>
      <c r="CX39" s="19"/>
      <c r="CY39" s="19"/>
      <c r="CZ39" s="19"/>
      <c r="DA39" s="19"/>
      <c r="DB39" s="19"/>
      <c r="DC39" s="19"/>
      <c r="DD39" s="19"/>
      <c r="DE39" s="19"/>
      <c r="DF39" s="19"/>
      <c r="DG39" s="19"/>
      <c r="DH39" s="19"/>
      <c r="DI39" s="19"/>
      <c r="DJ39" s="19"/>
      <c r="DK39" s="19"/>
      <c r="DL39" s="19"/>
      <c r="DM39" s="19"/>
      <c r="DN39" s="19"/>
      <c r="DO39" s="19"/>
      <c r="DP39" s="19"/>
      <c r="DQ39" s="19"/>
      <c r="DR39" s="19"/>
      <c r="DS39" s="19"/>
      <c r="DT39" s="19"/>
      <c r="DU39" s="19"/>
      <c r="DV39" s="19"/>
      <c r="DW39" s="19"/>
      <c r="DX39" s="19"/>
      <c r="DY39" s="19"/>
      <c r="DZ39" s="19"/>
      <c r="EA39" s="19"/>
      <c r="EB39" s="19"/>
      <c r="EC39" s="19"/>
      <c r="ED39" s="19"/>
      <c r="EE39" s="19"/>
      <c r="EF39" s="19"/>
      <c r="EG39" s="19"/>
      <c r="EH39" s="19"/>
      <c r="EI39" s="19"/>
      <c r="EJ39" s="19"/>
      <c r="EK39" s="19"/>
      <c r="EL39" s="19"/>
      <c r="EM39" s="19"/>
      <c r="EN39" s="19"/>
      <c r="EO39" s="19"/>
      <c r="EP39" s="19"/>
      <c r="EQ39" s="19"/>
      <c r="ER39" s="19"/>
      <c r="ES39" s="19"/>
      <c r="ET39" s="19"/>
      <c r="EU39" s="19"/>
      <c r="EV39" s="19"/>
      <c r="EW39" s="19"/>
      <c r="EX39" s="19"/>
      <c r="EY39" s="19"/>
      <c r="EZ39" s="19"/>
      <c r="FA39" s="19"/>
      <c r="FB39" s="19"/>
      <c r="FC39" s="19"/>
      <c r="FD39" s="19"/>
      <c r="FE39" s="19"/>
      <c r="FF39" s="19"/>
      <c r="FG39" s="19"/>
      <c r="FH39" s="19"/>
      <c r="FI39" s="19"/>
      <c r="FJ39" s="19"/>
      <c r="FK39" s="19"/>
      <c r="FL39" s="19"/>
      <c r="FM39" s="19"/>
      <c r="FN39" s="19"/>
      <c r="FO39" s="19"/>
      <c r="FP39" s="19"/>
      <c r="FQ39" s="19"/>
      <c r="FR39" s="19"/>
      <c r="FS39" s="19"/>
      <c r="FT39" s="19"/>
      <c r="FU39" s="19"/>
      <c r="FV39" s="19"/>
      <c r="FW39" s="19"/>
      <c r="FX39" s="19"/>
      <c r="FY39" s="19"/>
      <c r="FZ39" s="19"/>
      <c r="GA39" s="19"/>
      <c r="GB39" s="19"/>
      <c r="GC39" s="19"/>
      <c r="GD39" s="19"/>
      <c r="GE39" s="19"/>
      <c r="GF39" s="19"/>
      <c r="GG39" s="19"/>
      <c r="GH39" s="19"/>
      <c r="GI39" s="19"/>
      <c r="GJ39" s="19"/>
      <c r="GK39" s="19"/>
      <c r="GL39" s="19"/>
      <c r="GM39" s="19"/>
      <c r="GN39" s="19"/>
      <c r="GO39" s="19"/>
      <c r="GP39" s="19"/>
      <c r="GQ39" s="19"/>
      <c r="GR39" s="19"/>
      <c r="GS39" s="19"/>
      <c r="GT39" s="19"/>
      <c r="GU39" s="19"/>
      <c r="GV39" s="19"/>
      <c r="GW39" s="19"/>
      <c r="GX39" s="19"/>
      <c r="GY39" s="19"/>
      <c r="GZ39" s="19"/>
      <c r="HA39" s="19"/>
      <c r="HB39" s="19"/>
      <c r="HC39" s="19"/>
      <c r="HD39" s="19"/>
      <c r="HE39" s="19"/>
      <c r="HF39" s="19"/>
      <c r="HG39" s="19"/>
      <c r="HH39" s="19"/>
      <c r="HI39" s="19"/>
      <c r="HJ39" s="19"/>
      <c r="HK39" s="19"/>
      <c r="HL39" s="19"/>
      <c r="HM39" s="19"/>
      <c r="HN39" s="19"/>
      <c r="HO39" s="19"/>
      <c r="HP39" s="19"/>
      <c r="HQ39" s="19"/>
      <c r="HR39" s="19"/>
      <c r="HS39" s="19"/>
      <c r="HT39" s="19"/>
      <c r="HU39" s="19"/>
      <c r="HV39" s="19"/>
      <c r="HW39" s="19"/>
      <c r="HX39" s="19"/>
      <c r="HY39" s="19"/>
      <c r="HZ39" s="19"/>
      <c r="IA39" s="19"/>
      <c r="IB39" s="19"/>
      <c r="IC39" s="19"/>
      <c r="ID39" s="19"/>
      <c r="IE39" s="19"/>
      <c r="IF39" s="19"/>
      <c r="IG39" s="19"/>
      <c r="IH39" s="19"/>
      <c r="II39" s="19"/>
      <c r="IJ39" s="19"/>
    </row>
    <row r="40" spans="1:244" ht="15" customHeight="1" x14ac:dyDescent="0.2">
      <c r="C40" s="26" t="s">
        <v>17</v>
      </c>
      <c r="D40" s="4"/>
      <c r="E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19"/>
      <c r="AZ40" s="19"/>
      <c r="BA40" s="19"/>
      <c r="BB40" s="19"/>
      <c r="BC40" s="19"/>
      <c r="BD40" s="19"/>
      <c r="BE40" s="19"/>
      <c r="BF40" s="19"/>
      <c r="BG40" s="19"/>
      <c r="BH40" s="19"/>
      <c r="BI40" s="19"/>
      <c r="BJ40" s="19"/>
      <c r="BK40" s="19"/>
      <c r="BL40" s="19"/>
      <c r="BM40" s="19"/>
      <c r="BN40" s="19"/>
      <c r="BO40" s="19"/>
      <c r="BP40" s="19"/>
      <c r="BQ40" s="19"/>
      <c r="BR40" s="19"/>
      <c r="BS40" s="19"/>
      <c r="BT40" s="19"/>
      <c r="BU40" s="19"/>
      <c r="BV40" s="19"/>
      <c r="BW40" s="19"/>
      <c r="BX40" s="19"/>
      <c r="BY40" s="19"/>
      <c r="BZ40" s="19"/>
      <c r="CA40" s="19"/>
      <c r="CB40" s="19"/>
      <c r="CC40" s="19"/>
      <c r="CD40" s="19"/>
      <c r="CE40" s="19"/>
      <c r="CF40" s="19"/>
      <c r="CG40" s="19"/>
      <c r="CH40" s="19"/>
      <c r="CI40" s="19"/>
      <c r="CJ40" s="19"/>
      <c r="CK40" s="19"/>
      <c r="CL40" s="19"/>
      <c r="CM40" s="19"/>
      <c r="CN40" s="19"/>
      <c r="CO40" s="19"/>
      <c r="CP40" s="19"/>
      <c r="CQ40" s="19"/>
      <c r="CR40" s="19"/>
      <c r="CS40" s="19"/>
      <c r="CT40" s="19"/>
      <c r="CU40" s="19"/>
      <c r="CV40" s="19"/>
      <c r="CW40" s="19"/>
      <c r="CX40" s="19"/>
      <c r="CY40" s="19"/>
      <c r="CZ40" s="19"/>
      <c r="DA40" s="19"/>
      <c r="DB40" s="19"/>
      <c r="DC40" s="19"/>
      <c r="DD40" s="19"/>
      <c r="DE40" s="19"/>
      <c r="DF40" s="19"/>
      <c r="DG40" s="19"/>
      <c r="DH40" s="19"/>
      <c r="DI40" s="19"/>
      <c r="DJ40" s="19"/>
      <c r="DK40" s="19"/>
      <c r="DL40" s="19"/>
      <c r="DM40" s="19"/>
      <c r="DN40" s="19"/>
      <c r="DO40" s="19"/>
      <c r="DP40" s="19"/>
      <c r="DQ40" s="19"/>
      <c r="DR40" s="19"/>
      <c r="DS40" s="19"/>
      <c r="DT40" s="19"/>
      <c r="DU40" s="19"/>
      <c r="DV40" s="19"/>
      <c r="DW40" s="19"/>
      <c r="DX40" s="19"/>
      <c r="DY40" s="19"/>
      <c r="DZ40" s="19"/>
      <c r="EA40" s="19"/>
      <c r="EB40" s="19"/>
      <c r="EC40" s="19"/>
      <c r="ED40" s="19"/>
      <c r="EE40" s="19"/>
      <c r="EF40" s="19"/>
      <c r="EG40" s="19"/>
      <c r="EH40" s="19"/>
      <c r="EI40" s="19"/>
      <c r="EJ40" s="19"/>
      <c r="EK40" s="19"/>
      <c r="EL40" s="19"/>
      <c r="EM40" s="19"/>
      <c r="EN40" s="19"/>
      <c r="EO40" s="19"/>
      <c r="EP40" s="19"/>
      <c r="EQ40" s="19"/>
      <c r="ER40" s="19"/>
      <c r="ES40" s="19"/>
      <c r="ET40" s="19"/>
      <c r="EU40" s="19"/>
      <c r="EV40" s="19"/>
      <c r="EW40" s="19"/>
      <c r="EX40" s="19"/>
      <c r="EY40" s="19"/>
      <c r="EZ40" s="19"/>
      <c r="FA40" s="19"/>
      <c r="FB40" s="19"/>
      <c r="FC40" s="19"/>
      <c r="FD40" s="19"/>
      <c r="FE40" s="19"/>
      <c r="FF40" s="19"/>
      <c r="FG40" s="19"/>
      <c r="FH40" s="19"/>
      <c r="FI40" s="19"/>
      <c r="FJ40" s="19"/>
      <c r="FK40" s="19"/>
      <c r="FL40" s="19"/>
      <c r="FM40" s="19"/>
      <c r="FN40" s="19"/>
      <c r="FO40" s="19"/>
      <c r="FP40" s="19"/>
      <c r="FQ40" s="19"/>
      <c r="FR40" s="19"/>
      <c r="FS40" s="19"/>
      <c r="FT40" s="19"/>
      <c r="FU40" s="19"/>
      <c r="FV40" s="19"/>
      <c r="FW40" s="19"/>
      <c r="FX40" s="19"/>
      <c r="FY40" s="19"/>
      <c r="FZ40" s="19"/>
      <c r="GA40" s="19"/>
      <c r="GB40" s="19"/>
      <c r="GC40" s="19"/>
      <c r="GD40" s="19"/>
      <c r="GE40" s="19"/>
      <c r="GF40" s="19"/>
      <c r="GG40" s="19"/>
      <c r="GH40" s="19"/>
      <c r="GI40" s="19"/>
      <c r="GJ40" s="19"/>
      <c r="GK40" s="19"/>
      <c r="GL40" s="19"/>
      <c r="GM40" s="19"/>
      <c r="GN40" s="19"/>
      <c r="GO40" s="19"/>
      <c r="GP40" s="19"/>
      <c r="GQ40" s="19"/>
      <c r="GR40" s="19"/>
      <c r="GS40" s="19"/>
      <c r="GT40" s="19"/>
      <c r="GU40" s="19"/>
      <c r="GV40" s="19"/>
      <c r="GW40" s="19"/>
      <c r="GX40" s="19"/>
      <c r="GY40" s="19"/>
      <c r="GZ40" s="19"/>
      <c r="HA40" s="19"/>
      <c r="HB40" s="19"/>
      <c r="HC40" s="19"/>
      <c r="HD40" s="19"/>
      <c r="HE40" s="19"/>
      <c r="HF40" s="19"/>
      <c r="HG40" s="19"/>
      <c r="HH40" s="19"/>
      <c r="HI40" s="19"/>
      <c r="HJ40" s="19"/>
      <c r="HK40" s="19"/>
      <c r="HL40" s="19"/>
      <c r="HM40" s="19"/>
      <c r="HN40" s="19"/>
      <c r="HO40" s="19"/>
      <c r="HP40" s="19"/>
      <c r="HQ40" s="19"/>
      <c r="HR40" s="19"/>
      <c r="HS40" s="19"/>
      <c r="HT40" s="19"/>
      <c r="HU40" s="19"/>
      <c r="HV40" s="19"/>
      <c r="HW40" s="19"/>
      <c r="HX40" s="19"/>
      <c r="HY40" s="19"/>
      <c r="HZ40" s="19"/>
      <c r="IA40" s="19"/>
      <c r="IB40" s="19"/>
      <c r="IC40" s="19"/>
      <c r="ID40" s="19"/>
      <c r="IE40" s="19"/>
      <c r="IF40" s="19"/>
      <c r="IG40" s="19"/>
      <c r="IH40" s="19"/>
      <c r="II40" s="19"/>
      <c r="IJ40" s="19"/>
    </row>
    <row r="41" spans="1:244" ht="15" customHeight="1" x14ac:dyDescent="0.2">
      <c r="C41" s="26" t="s">
        <v>284</v>
      </c>
      <c r="D41" s="4"/>
      <c r="E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19"/>
      <c r="BA41" s="19"/>
      <c r="BB41" s="19"/>
      <c r="BC41" s="19"/>
      <c r="BD41" s="19"/>
      <c r="BE41" s="19"/>
      <c r="BF41" s="19"/>
      <c r="BG41" s="19"/>
      <c r="BH41" s="19"/>
      <c r="BI41" s="19"/>
      <c r="BJ41" s="19"/>
      <c r="BK41" s="19"/>
      <c r="BL41" s="19"/>
      <c r="BM41" s="19"/>
      <c r="BN41" s="19"/>
      <c r="BO41" s="19"/>
      <c r="BP41" s="19"/>
      <c r="BQ41" s="19"/>
      <c r="BR41" s="19"/>
      <c r="BS41" s="19"/>
      <c r="BT41" s="19"/>
      <c r="BU41" s="19"/>
      <c r="BV41" s="19"/>
      <c r="BW41" s="19"/>
      <c r="BX41" s="19"/>
      <c r="BY41" s="19"/>
      <c r="BZ41" s="19"/>
      <c r="CA41" s="19"/>
      <c r="CB41" s="19"/>
      <c r="CC41" s="19"/>
      <c r="CD41" s="19"/>
      <c r="CE41" s="19"/>
      <c r="CF41" s="19"/>
      <c r="CG41" s="19"/>
      <c r="CH41" s="19"/>
      <c r="CI41" s="19"/>
      <c r="CJ41" s="19"/>
      <c r="CK41" s="19"/>
      <c r="CL41" s="19"/>
      <c r="CM41" s="19"/>
      <c r="CN41" s="19"/>
      <c r="CO41" s="19"/>
      <c r="CP41" s="19"/>
      <c r="CQ41" s="19"/>
      <c r="CR41" s="19"/>
      <c r="CS41" s="19"/>
      <c r="CT41" s="19"/>
      <c r="CU41" s="19"/>
      <c r="CV41" s="19"/>
      <c r="CW41" s="19"/>
      <c r="CX41" s="19"/>
      <c r="CY41" s="19"/>
      <c r="CZ41" s="19"/>
      <c r="DA41" s="19"/>
      <c r="DB41" s="19"/>
      <c r="DC41" s="19"/>
      <c r="DD41" s="19"/>
      <c r="DE41" s="19"/>
      <c r="DF41" s="19"/>
      <c r="DG41" s="19"/>
      <c r="DH41" s="19"/>
      <c r="DI41" s="19"/>
      <c r="DJ41" s="19"/>
      <c r="DK41" s="19"/>
      <c r="DL41" s="19"/>
      <c r="DM41" s="19"/>
      <c r="DN41" s="19"/>
      <c r="DO41" s="19"/>
      <c r="DP41" s="19"/>
      <c r="DQ41" s="19"/>
      <c r="DR41" s="19"/>
      <c r="DS41" s="19"/>
      <c r="DT41" s="19"/>
      <c r="DU41" s="19"/>
      <c r="DV41" s="19"/>
      <c r="DW41" s="19"/>
      <c r="DX41" s="19"/>
      <c r="DY41" s="19"/>
      <c r="DZ41" s="19"/>
      <c r="EA41" s="19"/>
      <c r="EB41" s="19"/>
      <c r="EC41" s="19"/>
      <c r="ED41" s="19"/>
      <c r="EE41" s="19"/>
      <c r="EF41" s="19"/>
      <c r="EG41" s="19"/>
      <c r="EH41" s="19"/>
      <c r="EI41" s="19"/>
      <c r="EJ41" s="19"/>
      <c r="EK41" s="19"/>
      <c r="EL41" s="19"/>
      <c r="EM41" s="19"/>
      <c r="EN41" s="19"/>
      <c r="EO41" s="19"/>
      <c r="EP41" s="19"/>
      <c r="EQ41" s="19"/>
      <c r="ER41" s="19"/>
      <c r="ES41" s="19"/>
      <c r="ET41" s="19"/>
      <c r="EU41" s="19"/>
      <c r="EV41" s="19"/>
      <c r="EW41" s="19"/>
      <c r="EX41" s="19"/>
      <c r="EY41" s="19"/>
      <c r="EZ41" s="19"/>
      <c r="FA41" s="19"/>
      <c r="FB41" s="19"/>
      <c r="FC41" s="19"/>
      <c r="FD41" s="19"/>
      <c r="FE41" s="19"/>
      <c r="FF41" s="19"/>
      <c r="FG41" s="19"/>
      <c r="FH41" s="19"/>
      <c r="FI41" s="19"/>
      <c r="FJ41" s="19"/>
      <c r="FK41" s="19"/>
      <c r="FL41" s="19"/>
      <c r="FM41" s="19"/>
      <c r="FN41" s="19"/>
      <c r="FO41" s="19"/>
      <c r="FP41" s="19"/>
      <c r="FQ41" s="19"/>
      <c r="FR41" s="19"/>
      <c r="FS41" s="19"/>
      <c r="FT41" s="19"/>
      <c r="FU41" s="19"/>
      <c r="FV41" s="19"/>
      <c r="FW41" s="19"/>
      <c r="FX41" s="19"/>
      <c r="FY41" s="19"/>
      <c r="FZ41" s="19"/>
      <c r="GA41" s="19"/>
      <c r="GB41" s="19"/>
      <c r="GC41" s="19"/>
      <c r="GD41" s="19"/>
      <c r="GE41" s="19"/>
      <c r="GF41" s="19"/>
      <c r="GG41" s="19"/>
      <c r="GH41" s="19"/>
      <c r="GI41" s="19"/>
      <c r="GJ41" s="19"/>
      <c r="GK41" s="19"/>
      <c r="GL41" s="19"/>
      <c r="GM41" s="19"/>
      <c r="GN41" s="19"/>
      <c r="GO41" s="19"/>
      <c r="GP41" s="19"/>
      <c r="GQ41" s="19"/>
      <c r="GR41" s="19"/>
      <c r="GS41" s="19"/>
      <c r="GT41" s="19"/>
      <c r="GU41" s="19"/>
      <c r="GV41" s="19"/>
      <c r="GW41" s="19"/>
      <c r="GX41" s="19"/>
      <c r="GY41" s="19"/>
      <c r="GZ41" s="19"/>
      <c r="HA41" s="19"/>
      <c r="HB41" s="19"/>
      <c r="HC41" s="19"/>
      <c r="HD41" s="19"/>
      <c r="HE41" s="19"/>
      <c r="HF41" s="19"/>
      <c r="HG41" s="19"/>
      <c r="HH41" s="19"/>
      <c r="HI41" s="19"/>
      <c r="HJ41" s="19"/>
      <c r="HK41" s="19"/>
      <c r="HL41" s="19"/>
      <c r="HM41" s="19"/>
      <c r="HN41" s="19"/>
      <c r="HO41" s="19"/>
      <c r="HP41" s="19"/>
      <c r="HQ41" s="19"/>
      <c r="HR41" s="19"/>
      <c r="HS41" s="19"/>
      <c r="HT41" s="19"/>
      <c r="HU41" s="19"/>
      <c r="HV41" s="19"/>
      <c r="HW41" s="19"/>
      <c r="HX41" s="19"/>
      <c r="HY41" s="19"/>
      <c r="HZ41" s="19"/>
      <c r="IA41" s="19"/>
      <c r="IB41" s="19"/>
      <c r="IC41" s="19"/>
      <c r="ID41" s="19"/>
      <c r="IE41" s="19"/>
      <c r="IF41" s="19"/>
      <c r="IG41" s="19"/>
      <c r="IH41" s="19"/>
      <c r="II41" s="19"/>
      <c r="IJ41" s="19"/>
    </row>
    <row r="42" spans="1:244" ht="15" customHeight="1" x14ac:dyDescent="0.2">
      <c r="A42" s="23"/>
      <c r="B42" s="23"/>
      <c r="C42" s="24"/>
      <c r="D42" s="22"/>
      <c r="E42" s="4"/>
      <c r="F42" s="4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19"/>
      <c r="BA42" s="19"/>
      <c r="BB42" s="19"/>
      <c r="BC42" s="19"/>
      <c r="BD42" s="19"/>
      <c r="BE42" s="19"/>
      <c r="BF42" s="19"/>
      <c r="BG42" s="19"/>
      <c r="BH42" s="19"/>
      <c r="BI42" s="19"/>
      <c r="BJ42" s="19"/>
      <c r="BK42" s="19"/>
      <c r="BL42" s="19"/>
      <c r="BM42" s="19"/>
      <c r="BN42" s="19"/>
      <c r="BO42" s="19"/>
      <c r="BP42" s="19"/>
      <c r="BQ42" s="19"/>
      <c r="BR42" s="19"/>
      <c r="BS42" s="19"/>
      <c r="BT42" s="19"/>
      <c r="BU42" s="19"/>
      <c r="BV42" s="19"/>
      <c r="BW42" s="19"/>
      <c r="BX42" s="19"/>
      <c r="BY42" s="19"/>
      <c r="BZ42" s="19"/>
      <c r="CA42" s="19"/>
      <c r="CB42" s="19"/>
      <c r="CC42" s="19"/>
      <c r="CD42" s="19"/>
      <c r="CE42" s="19"/>
      <c r="CF42" s="19"/>
      <c r="CG42" s="19"/>
      <c r="CH42" s="19"/>
      <c r="CI42" s="19"/>
      <c r="CJ42" s="19"/>
      <c r="CK42" s="19"/>
      <c r="CL42" s="19"/>
      <c r="CM42" s="19"/>
      <c r="CN42" s="19"/>
      <c r="CO42" s="19"/>
      <c r="CP42" s="19"/>
      <c r="CQ42" s="19"/>
      <c r="CR42" s="19"/>
      <c r="CS42" s="19"/>
      <c r="CT42" s="19"/>
      <c r="CU42" s="19"/>
      <c r="CV42" s="19"/>
      <c r="CW42" s="19"/>
      <c r="CX42" s="19"/>
      <c r="CY42" s="19"/>
      <c r="CZ42" s="19"/>
      <c r="DA42" s="19"/>
      <c r="DB42" s="19"/>
      <c r="DC42" s="19"/>
      <c r="DD42" s="19"/>
      <c r="DE42" s="19"/>
      <c r="DF42" s="19"/>
      <c r="DG42" s="19"/>
      <c r="DH42" s="19"/>
      <c r="DI42" s="19"/>
      <c r="DJ42" s="19"/>
      <c r="DK42" s="19"/>
      <c r="DL42" s="19"/>
      <c r="DM42" s="19"/>
      <c r="DN42" s="19"/>
      <c r="DO42" s="19"/>
      <c r="DP42" s="19"/>
      <c r="DQ42" s="19"/>
      <c r="DR42" s="19"/>
      <c r="DS42" s="19"/>
      <c r="DT42" s="19"/>
      <c r="DU42" s="19"/>
      <c r="DV42" s="19"/>
      <c r="DW42" s="19"/>
      <c r="DX42" s="19"/>
      <c r="DY42" s="19"/>
      <c r="DZ42" s="19"/>
      <c r="EA42" s="19"/>
      <c r="EB42" s="19"/>
      <c r="EC42" s="19"/>
      <c r="ED42" s="19"/>
      <c r="EE42" s="19"/>
      <c r="EF42" s="19"/>
      <c r="EG42" s="19"/>
      <c r="EH42" s="19"/>
      <c r="EI42" s="19"/>
      <c r="EJ42" s="19"/>
      <c r="EK42" s="19"/>
      <c r="EL42" s="19"/>
      <c r="EM42" s="19"/>
      <c r="EN42" s="19"/>
      <c r="EO42" s="19"/>
      <c r="EP42" s="19"/>
      <c r="EQ42" s="19"/>
      <c r="ER42" s="19"/>
      <c r="ES42" s="19"/>
      <c r="ET42" s="19"/>
      <c r="EU42" s="19"/>
      <c r="EV42" s="19"/>
      <c r="EW42" s="19"/>
      <c r="EX42" s="19"/>
      <c r="EY42" s="19"/>
      <c r="EZ42" s="19"/>
      <c r="FA42" s="19"/>
      <c r="FB42" s="19"/>
      <c r="FC42" s="19"/>
      <c r="FD42" s="19"/>
      <c r="FE42" s="19"/>
      <c r="FF42" s="19"/>
      <c r="FG42" s="19"/>
      <c r="FH42" s="19"/>
      <c r="FI42" s="19"/>
      <c r="FJ42" s="19"/>
      <c r="FK42" s="19"/>
      <c r="FL42" s="19"/>
      <c r="FM42" s="19"/>
      <c r="FN42" s="19"/>
      <c r="FO42" s="19"/>
      <c r="FP42" s="19"/>
      <c r="FQ42" s="19"/>
      <c r="FR42" s="19"/>
      <c r="FS42" s="19"/>
      <c r="FT42" s="19"/>
      <c r="FU42" s="19"/>
      <c r="FV42" s="19"/>
      <c r="FW42" s="19"/>
      <c r="FX42" s="19"/>
      <c r="FY42" s="19"/>
      <c r="FZ42" s="19"/>
      <c r="GA42" s="19"/>
      <c r="GB42" s="19"/>
      <c r="GC42" s="19"/>
      <c r="GD42" s="19"/>
      <c r="GE42" s="19"/>
      <c r="GF42" s="19"/>
      <c r="GG42" s="19"/>
      <c r="GH42" s="19"/>
      <c r="GI42" s="19"/>
      <c r="GJ42" s="19"/>
      <c r="GK42" s="19"/>
      <c r="GL42" s="19"/>
      <c r="GM42" s="19"/>
      <c r="GN42" s="19"/>
      <c r="GO42" s="19"/>
      <c r="GP42" s="19"/>
      <c r="GQ42" s="19"/>
      <c r="GR42" s="19"/>
      <c r="GS42" s="19"/>
      <c r="GT42" s="19"/>
      <c r="GU42" s="19"/>
      <c r="GV42" s="19"/>
      <c r="GW42" s="19"/>
      <c r="GX42" s="19"/>
      <c r="GY42" s="19"/>
      <c r="GZ42" s="19"/>
      <c r="HA42" s="19"/>
      <c r="HB42" s="19"/>
      <c r="HC42" s="19"/>
      <c r="HD42" s="19"/>
      <c r="HE42" s="19"/>
      <c r="HF42" s="19"/>
      <c r="HG42" s="19"/>
      <c r="HH42" s="19"/>
      <c r="HI42" s="19"/>
      <c r="HJ42" s="19"/>
      <c r="HK42" s="19"/>
      <c r="HL42" s="19"/>
      <c r="HM42" s="19"/>
      <c r="HN42" s="19"/>
      <c r="HO42" s="19"/>
      <c r="HP42" s="19"/>
      <c r="HQ42" s="19"/>
      <c r="HR42" s="19"/>
      <c r="HS42" s="19"/>
      <c r="HT42" s="19"/>
      <c r="HU42" s="19"/>
      <c r="HV42" s="19"/>
      <c r="HW42" s="19"/>
      <c r="HX42" s="19"/>
      <c r="HY42" s="19"/>
      <c r="HZ42" s="19"/>
      <c r="IA42" s="19"/>
      <c r="IB42" s="19"/>
      <c r="IC42" s="19"/>
      <c r="ID42" s="19"/>
      <c r="IE42" s="19"/>
      <c r="IF42" s="19"/>
      <c r="IG42" s="19"/>
      <c r="IH42" s="19"/>
      <c r="II42" s="19"/>
      <c r="IJ42" s="19"/>
    </row>
    <row r="43" spans="1:244" ht="15" customHeight="1" x14ac:dyDescent="0.2">
      <c r="C43" s="58" t="s">
        <v>642</v>
      </c>
      <c r="D43" s="147" t="s">
        <v>794</v>
      </c>
      <c r="E43" s="11" t="s">
        <v>10</v>
      </c>
      <c r="F43" s="4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19"/>
      <c r="AZ43" s="19"/>
      <c r="BA43" s="19"/>
      <c r="BB43" s="19"/>
      <c r="BC43" s="19"/>
      <c r="BD43" s="19"/>
      <c r="BE43" s="19"/>
      <c r="BF43" s="19"/>
      <c r="BG43" s="19"/>
      <c r="BH43" s="19"/>
      <c r="BI43" s="19"/>
      <c r="BJ43" s="19"/>
      <c r="BK43" s="19"/>
      <c r="BL43" s="19"/>
      <c r="BM43" s="19"/>
      <c r="BN43" s="19"/>
      <c r="BO43" s="19"/>
      <c r="BP43" s="19"/>
      <c r="BQ43" s="19"/>
      <c r="BR43" s="19"/>
      <c r="BS43" s="19"/>
      <c r="BT43" s="19"/>
      <c r="BU43" s="19"/>
      <c r="BV43" s="19"/>
      <c r="BW43" s="19"/>
      <c r="BX43" s="19"/>
      <c r="BY43" s="19"/>
      <c r="BZ43" s="19"/>
      <c r="CA43" s="19"/>
      <c r="CB43" s="19"/>
      <c r="CC43" s="19"/>
      <c r="CD43" s="19"/>
      <c r="CE43" s="19"/>
      <c r="CF43" s="19"/>
      <c r="CG43" s="19"/>
      <c r="CH43" s="19"/>
      <c r="CI43" s="19"/>
      <c r="CJ43" s="19"/>
      <c r="CK43" s="19"/>
      <c r="CL43" s="19"/>
      <c r="CM43" s="19"/>
      <c r="CN43" s="19"/>
      <c r="CO43" s="19"/>
      <c r="CP43" s="19"/>
      <c r="CQ43" s="19"/>
      <c r="CR43" s="19"/>
      <c r="CS43" s="19"/>
      <c r="CT43" s="19"/>
      <c r="CU43" s="19"/>
      <c r="CV43" s="19"/>
      <c r="CW43" s="19"/>
      <c r="CX43" s="19"/>
      <c r="CY43" s="19"/>
      <c r="CZ43" s="19"/>
      <c r="DA43" s="19"/>
      <c r="DB43" s="19"/>
      <c r="DC43" s="19"/>
      <c r="DD43" s="19"/>
      <c r="DE43" s="19"/>
      <c r="DF43" s="19"/>
      <c r="DG43" s="19"/>
      <c r="DH43" s="19"/>
      <c r="DI43" s="19"/>
      <c r="DJ43" s="19"/>
      <c r="DK43" s="19"/>
      <c r="DL43" s="19"/>
      <c r="DM43" s="19"/>
      <c r="DN43" s="19"/>
      <c r="DO43" s="19"/>
      <c r="DP43" s="19"/>
      <c r="DQ43" s="19"/>
      <c r="DR43" s="19"/>
      <c r="DS43" s="19"/>
      <c r="DT43" s="19"/>
      <c r="DU43" s="19"/>
      <c r="DV43" s="19"/>
      <c r="DW43" s="19"/>
      <c r="DX43" s="19"/>
      <c r="DY43" s="19"/>
      <c r="DZ43" s="19"/>
      <c r="EA43" s="19"/>
      <c r="EB43" s="19"/>
      <c r="EC43" s="19"/>
      <c r="ED43" s="19"/>
      <c r="EE43" s="19"/>
      <c r="EF43" s="19"/>
      <c r="EG43" s="19"/>
      <c r="EH43" s="19"/>
      <c r="EI43" s="19"/>
      <c r="EJ43" s="19"/>
      <c r="EK43" s="19"/>
      <c r="EL43" s="19"/>
      <c r="EM43" s="19"/>
      <c r="EN43" s="19"/>
      <c r="EO43" s="19"/>
      <c r="EP43" s="19"/>
      <c r="EQ43" s="19"/>
      <c r="ER43" s="19"/>
      <c r="ES43" s="19"/>
      <c r="ET43" s="19"/>
      <c r="EU43" s="19"/>
      <c r="EV43" s="19"/>
      <c r="EW43" s="19"/>
      <c r="EX43" s="19"/>
      <c r="EY43" s="19"/>
      <c r="EZ43" s="19"/>
      <c r="FA43" s="19"/>
      <c r="FB43" s="19"/>
      <c r="FC43" s="19"/>
      <c r="FD43" s="19"/>
      <c r="FE43" s="19"/>
      <c r="FF43" s="19"/>
      <c r="FG43" s="19"/>
      <c r="FH43" s="19"/>
      <c r="FI43" s="19"/>
      <c r="FJ43" s="19"/>
      <c r="FK43" s="19"/>
      <c r="FL43" s="19"/>
      <c r="FM43" s="19"/>
      <c r="FN43" s="19"/>
      <c r="FO43" s="19"/>
      <c r="FP43" s="19"/>
      <c r="FQ43" s="19"/>
      <c r="FR43" s="19"/>
      <c r="FS43" s="19"/>
      <c r="FT43" s="19"/>
      <c r="FU43" s="19"/>
      <c r="FV43" s="19"/>
      <c r="FW43" s="19"/>
      <c r="FX43" s="19"/>
      <c r="FY43" s="19"/>
      <c r="FZ43" s="19"/>
      <c r="GA43" s="19"/>
      <c r="GB43" s="19"/>
      <c r="GC43" s="19"/>
      <c r="GD43" s="19"/>
      <c r="GE43" s="19"/>
      <c r="GF43" s="19"/>
      <c r="GG43" s="19"/>
      <c r="GH43" s="19"/>
      <c r="GI43" s="19"/>
      <c r="GJ43" s="19"/>
      <c r="GK43" s="19"/>
      <c r="GL43" s="19"/>
      <c r="GM43" s="19"/>
      <c r="GN43" s="19"/>
      <c r="GO43" s="19"/>
      <c r="GP43" s="19"/>
      <c r="GQ43" s="19"/>
      <c r="GR43" s="19"/>
      <c r="GS43" s="19"/>
      <c r="GT43" s="19"/>
      <c r="GU43" s="19"/>
      <c r="GV43" s="19"/>
      <c r="GW43" s="19"/>
      <c r="GX43" s="19"/>
      <c r="GY43" s="19"/>
      <c r="GZ43" s="19"/>
      <c r="HA43" s="19"/>
      <c r="HB43" s="19"/>
      <c r="HC43" s="19"/>
      <c r="HD43" s="19"/>
      <c r="HE43" s="19"/>
      <c r="HF43" s="19"/>
      <c r="HG43" s="19"/>
      <c r="HH43" s="19"/>
      <c r="HI43" s="19"/>
      <c r="HJ43" s="19"/>
      <c r="HK43" s="19"/>
      <c r="HL43" s="19"/>
      <c r="HM43" s="19"/>
      <c r="HN43" s="19"/>
      <c r="HO43" s="19"/>
      <c r="HP43" s="19"/>
      <c r="HQ43" s="19"/>
      <c r="HR43" s="19"/>
      <c r="HS43" s="19"/>
      <c r="HT43" s="19"/>
      <c r="HU43" s="19"/>
      <c r="HV43" s="19"/>
      <c r="HW43" s="19"/>
      <c r="HX43" s="19"/>
      <c r="HY43" s="19"/>
      <c r="HZ43" s="19"/>
      <c r="IA43" s="19"/>
      <c r="IB43" s="19"/>
      <c r="IC43" s="19"/>
      <c r="ID43" s="19"/>
      <c r="IE43" s="19"/>
      <c r="IF43" s="19"/>
      <c r="IG43" s="19"/>
      <c r="IH43" s="19"/>
      <c r="II43" s="19"/>
      <c r="IJ43" s="19"/>
    </row>
    <row r="44" spans="1:244" ht="15" customHeight="1" x14ac:dyDescent="0.2">
      <c r="C44" s="26" t="s">
        <v>629</v>
      </c>
      <c r="D44" s="52"/>
      <c r="E44" s="11"/>
      <c r="F44" s="4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19"/>
      <c r="AZ44" s="19"/>
      <c r="BA44" s="19"/>
      <c r="BB44" s="19"/>
      <c r="BC44" s="19"/>
      <c r="BD44" s="19"/>
      <c r="BE44" s="19"/>
      <c r="BF44" s="19"/>
      <c r="BG44" s="19"/>
      <c r="BH44" s="19"/>
      <c r="BI44" s="19"/>
      <c r="BJ44" s="19"/>
      <c r="BK44" s="19"/>
      <c r="BL44" s="19"/>
      <c r="BM44" s="19"/>
      <c r="BN44" s="19"/>
      <c r="BO44" s="19"/>
      <c r="BP44" s="19"/>
      <c r="BQ44" s="19"/>
      <c r="BR44" s="19"/>
      <c r="BS44" s="19"/>
      <c r="BT44" s="19"/>
      <c r="BU44" s="19"/>
      <c r="BV44" s="19"/>
      <c r="BW44" s="19"/>
      <c r="BX44" s="19"/>
      <c r="BY44" s="19"/>
      <c r="BZ44" s="19"/>
      <c r="CA44" s="19"/>
      <c r="CB44" s="19"/>
      <c r="CC44" s="19"/>
      <c r="CD44" s="19"/>
      <c r="CE44" s="19"/>
      <c r="CF44" s="19"/>
      <c r="CG44" s="19"/>
      <c r="CH44" s="19"/>
      <c r="CI44" s="19"/>
      <c r="CJ44" s="19"/>
      <c r="CK44" s="19"/>
      <c r="CL44" s="19"/>
      <c r="CM44" s="19"/>
      <c r="CN44" s="19"/>
      <c r="CO44" s="19"/>
      <c r="CP44" s="19"/>
      <c r="CQ44" s="19"/>
      <c r="CR44" s="19"/>
      <c r="CS44" s="19"/>
      <c r="CT44" s="19"/>
      <c r="CU44" s="19"/>
      <c r="CV44" s="19"/>
      <c r="CW44" s="19"/>
      <c r="CX44" s="19"/>
      <c r="CY44" s="19"/>
      <c r="CZ44" s="19"/>
      <c r="DA44" s="19"/>
      <c r="DB44" s="19"/>
      <c r="DC44" s="19"/>
      <c r="DD44" s="19"/>
      <c r="DE44" s="19"/>
      <c r="DF44" s="19"/>
      <c r="DG44" s="19"/>
      <c r="DH44" s="19"/>
      <c r="DI44" s="19"/>
      <c r="DJ44" s="19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19"/>
      <c r="DV44" s="19"/>
      <c r="DW44" s="19"/>
      <c r="DX44" s="19"/>
      <c r="DY44" s="19"/>
      <c r="DZ44" s="19"/>
      <c r="EA44" s="19"/>
      <c r="EB44" s="19"/>
      <c r="EC44" s="19"/>
      <c r="ED44" s="19"/>
      <c r="EE44" s="19"/>
      <c r="EF44" s="19"/>
      <c r="EG44" s="19"/>
      <c r="EH44" s="19"/>
      <c r="EI44" s="19"/>
      <c r="EJ44" s="19"/>
      <c r="EK44" s="19"/>
      <c r="EL44" s="19"/>
      <c r="EM44" s="19"/>
      <c r="EN44" s="19"/>
      <c r="EO44" s="19"/>
      <c r="EP44" s="19"/>
      <c r="EQ44" s="19"/>
      <c r="ER44" s="19"/>
      <c r="ES44" s="19"/>
      <c r="ET44" s="19"/>
      <c r="EU44" s="19"/>
      <c r="EV44" s="19"/>
      <c r="EW44" s="19"/>
      <c r="EX44" s="19"/>
      <c r="EY44" s="19"/>
      <c r="EZ44" s="19"/>
      <c r="FA44" s="19"/>
      <c r="FB44" s="19"/>
      <c r="FC44" s="19"/>
      <c r="FD44" s="19"/>
      <c r="FE44" s="19"/>
      <c r="FF44" s="19"/>
      <c r="FG44" s="19"/>
      <c r="FH44" s="19"/>
      <c r="FI44" s="19"/>
      <c r="FJ44" s="19"/>
      <c r="FK44" s="19"/>
      <c r="FL44" s="19"/>
      <c r="FM44" s="19"/>
      <c r="FN44" s="19"/>
      <c r="FO44" s="19"/>
      <c r="FP44" s="19"/>
      <c r="FQ44" s="19"/>
      <c r="FR44" s="19"/>
      <c r="FS44" s="19"/>
      <c r="FT44" s="19"/>
      <c r="FU44" s="19"/>
      <c r="FV44" s="19"/>
      <c r="FW44" s="19"/>
      <c r="FX44" s="19"/>
      <c r="FY44" s="19"/>
      <c r="FZ44" s="19"/>
      <c r="GA44" s="19"/>
      <c r="GB44" s="19"/>
      <c r="GC44" s="19"/>
      <c r="GD44" s="19"/>
      <c r="GE44" s="19"/>
      <c r="GF44" s="19"/>
      <c r="GG44" s="19"/>
      <c r="GH44" s="19"/>
      <c r="GI44" s="19"/>
      <c r="GJ44" s="19"/>
      <c r="GK44" s="19"/>
      <c r="GL44" s="19"/>
      <c r="GM44" s="19"/>
      <c r="GN44" s="19"/>
      <c r="GO44" s="19"/>
      <c r="GP44" s="19"/>
      <c r="GQ44" s="19"/>
      <c r="GR44" s="19"/>
      <c r="GS44" s="19"/>
      <c r="GT44" s="19"/>
      <c r="GU44" s="19"/>
      <c r="GV44" s="19"/>
      <c r="GW44" s="19"/>
      <c r="GX44" s="19"/>
      <c r="GY44" s="19"/>
      <c r="GZ44" s="19"/>
      <c r="HA44" s="19"/>
      <c r="HB44" s="19"/>
      <c r="HC44" s="19"/>
      <c r="HD44" s="19"/>
      <c r="HE44" s="19"/>
      <c r="HF44" s="19"/>
      <c r="HG44" s="19"/>
      <c r="HH44" s="19"/>
      <c r="HI44" s="19"/>
      <c r="HJ44" s="19"/>
      <c r="HK44" s="19"/>
      <c r="HL44" s="19"/>
      <c r="HM44" s="19"/>
      <c r="HN44" s="19"/>
      <c r="HO44" s="19"/>
      <c r="HP44" s="19"/>
      <c r="HQ44" s="19"/>
      <c r="HR44" s="19"/>
      <c r="HS44" s="19"/>
      <c r="HT44" s="19"/>
      <c r="HU44" s="19"/>
      <c r="HV44" s="19"/>
      <c r="HW44" s="19"/>
      <c r="HX44" s="19"/>
      <c r="HY44" s="19"/>
      <c r="HZ44" s="19"/>
      <c r="IA44" s="19"/>
      <c r="IB44" s="19"/>
      <c r="IC44" s="19"/>
      <c r="ID44" s="19"/>
      <c r="IE44" s="19"/>
      <c r="IF44" s="19"/>
      <c r="IG44" s="19"/>
      <c r="IH44" s="19"/>
      <c r="II44" s="19"/>
      <c r="IJ44" s="19"/>
    </row>
    <row r="45" spans="1:244" ht="15" customHeight="1" x14ac:dyDescent="0.2">
      <c r="C45" s="26" t="s">
        <v>684</v>
      </c>
      <c r="D45" s="4"/>
      <c r="E45" s="19"/>
      <c r="F45" s="4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19"/>
      <c r="AT45" s="19"/>
      <c r="AU45" s="19"/>
      <c r="AV45" s="19"/>
      <c r="AW45" s="19"/>
      <c r="AX45" s="19"/>
      <c r="AY45" s="19"/>
      <c r="AZ45" s="19"/>
      <c r="BA45" s="19"/>
      <c r="BB45" s="19"/>
      <c r="BC45" s="19"/>
      <c r="BD45" s="19"/>
      <c r="BE45" s="19"/>
      <c r="BF45" s="19"/>
      <c r="BG45" s="19"/>
      <c r="BH45" s="19"/>
      <c r="BI45" s="19"/>
      <c r="BJ45" s="19"/>
      <c r="BK45" s="19"/>
      <c r="BL45" s="19"/>
      <c r="BM45" s="19"/>
      <c r="BN45" s="19"/>
      <c r="BO45" s="19"/>
      <c r="BP45" s="19"/>
      <c r="BQ45" s="19"/>
      <c r="BR45" s="19"/>
      <c r="BS45" s="19"/>
      <c r="BT45" s="19"/>
      <c r="BU45" s="19"/>
      <c r="BV45" s="19"/>
      <c r="BW45" s="19"/>
      <c r="BX45" s="19"/>
      <c r="BY45" s="19"/>
      <c r="BZ45" s="19"/>
      <c r="CA45" s="19"/>
      <c r="CB45" s="19"/>
      <c r="CC45" s="19"/>
      <c r="CD45" s="19"/>
      <c r="CE45" s="19"/>
      <c r="CF45" s="19"/>
      <c r="CG45" s="19"/>
      <c r="CH45" s="19"/>
      <c r="CI45" s="19"/>
      <c r="CJ45" s="19"/>
      <c r="CK45" s="19"/>
      <c r="CL45" s="19"/>
      <c r="CM45" s="19"/>
      <c r="CN45" s="19"/>
      <c r="CO45" s="19"/>
      <c r="CP45" s="19"/>
      <c r="CQ45" s="19"/>
      <c r="CR45" s="19"/>
      <c r="CS45" s="19"/>
      <c r="CT45" s="19"/>
      <c r="CU45" s="19"/>
      <c r="CV45" s="19"/>
      <c r="CW45" s="19"/>
      <c r="CX45" s="19"/>
      <c r="CY45" s="19"/>
      <c r="CZ45" s="19"/>
      <c r="DA45" s="19"/>
      <c r="DB45" s="19"/>
      <c r="DC45" s="19"/>
      <c r="DD45" s="19"/>
      <c r="DE45" s="19"/>
      <c r="DF45" s="19"/>
      <c r="DG45" s="19"/>
      <c r="DH45" s="19"/>
      <c r="DI45" s="19"/>
      <c r="DJ45" s="19"/>
      <c r="DK45" s="19"/>
      <c r="DL45" s="19"/>
      <c r="DM45" s="19"/>
      <c r="DN45" s="19"/>
      <c r="DO45" s="19"/>
      <c r="DP45" s="19"/>
      <c r="DQ45" s="19"/>
      <c r="DR45" s="19"/>
      <c r="DS45" s="19"/>
      <c r="DT45" s="19"/>
      <c r="DU45" s="19"/>
      <c r="DV45" s="19"/>
      <c r="DW45" s="19"/>
      <c r="DX45" s="19"/>
      <c r="DY45" s="19"/>
      <c r="DZ45" s="19"/>
      <c r="EA45" s="19"/>
      <c r="EB45" s="19"/>
      <c r="EC45" s="19"/>
      <c r="ED45" s="19"/>
      <c r="EE45" s="19"/>
      <c r="EF45" s="19"/>
      <c r="EG45" s="19"/>
      <c r="EH45" s="19"/>
      <c r="EI45" s="19"/>
      <c r="EJ45" s="19"/>
      <c r="EK45" s="19"/>
      <c r="EL45" s="19"/>
      <c r="EM45" s="19"/>
      <c r="EN45" s="19"/>
      <c r="EO45" s="19"/>
      <c r="EP45" s="19"/>
      <c r="EQ45" s="19"/>
      <c r="ER45" s="19"/>
      <c r="ES45" s="19"/>
      <c r="ET45" s="19"/>
      <c r="EU45" s="19"/>
      <c r="EV45" s="19"/>
      <c r="EW45" s="19"/>
      <c r="EX45" s="19"/>
      <c r="EY45" s="19"/>
      <c r="EZ45" s="19"/>
      <c r="FA45" s="19"/>
      <c r="FB45" s="19"/>
      <c r="FC45" s="19"/>
      <c r="FD45" s="19"/>
      <c r="FE45" s="19"/>
      <c r="FF45" s="19"/>
      <c r="FG45" s="19"/>
      <c r="FH45" s="19"/>
      <c r="FI45" s="19"/>
      <c r="FJ45" s="19"/>
      <c r="FK45" s="19"/>
      <c r="FL45" s="19"/>
      <c r="FM45" s="19"/>
      <c r="FN45" s="19"/>
      <c r="FO45" s="19"/>
      <c r="FP45" s="19"/>
      <c r="FQ45" s="19"/>
      <c r="FR45" s="19"/>
      <c r="FS45" s="19"/>
      <c r="FT45" s="19"/>
      <c r="FU45" s="19"/>
      <c r="FV45" s="19"/>
      <c r="FW45" s="19"/>
      <c r="FX45" s="19"/>
      <c r="FY45" s="19"/>
      <c r="FZ45" s="19"/>
      <c r="GA45" s="19"/>
      <c r="GB45" s="19"/>
      <c r="GC45" s="19"/>
      <c r="GD45" s="19"/>
      <c r="GE45" s="19"/>
      <c r="GF45" s="19"/>
      <c r="GG45" s="19"/>
      <c r="GH45" s="19"/>
      <c r="GI45" s="19"/>
      <c r="GJ45" s="19"/>
      <c r="GK45" s="19"/>
      <c r="GL45" s="19"/>
      <c r="GM45" s="19"/>
      <c r="GN45" s="19"/>
      <c r="GO45" s="19"/>
      <c r="GP45" s="19"/>
      <c r="GQ45" s="19"/>
      <c r="GR45" s="19"/>
      <c r="GS45" s="19"/>
      <c r="GT45" s="19"/>
      <c r="GU45" s="19"/>
      <c r="GV45" s="19"/>
      <c r="GW45" s="19"/>
      <c r="GX45" s="19"/>
      <c r="GY45" s="19"/>
      <c r="GZ45" s="19"/>
      <c r="HA45" s="19"/>
      <c r="HB45" s="19"/>
      <c r="HC45" s="19"/>
      <c r="HD45" s="19"/>
      <c r="HE45" s="19"/>
      <c r="HF45" s="19"/>
      <c r="HG45" s="19"/>
      <c r="HH45" s="19"/>
      <c r="HI45" s="19"/>
      <c r="HJ45" s="19"/>
      <c r="HK45" s="19"/>
      <c r="HL45" s="19"/>
      <c r="HM45" s="19"/>
      <c r="HN45" s="19"/>
      <c r="HO45" s="19"/>
      <c r="HP45" s="19"/>
      <c r="HQ45" s="19"/>
      <c r="HR45" s="19"/>
      <c r="HS45" s="19"/>
      <c r="HT45" s="19"/>
      <c r="HU45" s="19"/>
      <c r="HV45" s="19"/>
      <c r="HW45" s="19"/>
      <c r="HX45" s="19"/>
      <c r="HY45" s="19"/>
      <c r="HZ45" s="19"/>
      <c r="IA45" s="19"/>
      <c r="IB45" s="19"/>
      <c r="IC45" s="19"/>
      <c r="ID45" s="19"/>
      <c r="IE45" s="19"/>
      <c r="IF45" s="19"/>
      <c r="IG45" s="19"/>
      <c r="IH45" s="19"/>
      <c r="II45" s="19"/>
      <c r="IJ45" s="19"/>
    </row>
    <row r="46" spans="1:244" ht="15" customHeight="1" x14ac:dyDescent="0.2">
      <c r="A46" s="23"/>
      <c r="B46" s="23"/>
      <c r="C46" s="24"/>
      <c r="D46" s="22"/>
      <c r="E46" s="4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19"/>
      <c r="AT46" s="19"/>
      <c r="AU46" s="19"/>
      <c r="AV46" s="19"/>
      <c r="AW46" s="19"/>
      <c r="AX46" s="19"/>
      <c r="AY46" s="19"/>
      <c r="AZ46" s="19"/>
      <c r="BA46" s="19"/>
      <c r="BB46" s="19"/>
      <c r="BC46" s="19"/>
      <c r="BD46" s="19"/>
      <c r="BE46" s="19"/>
      <c r="BF46" s="19"/>
      <c r="BG46" s="19"/>
      <c r="BH46" s="19"/>
      <c r="BI46" s="19"/>
      <c r="BJ46" s="19"/>
      <c r="BK46" s="19"/>
      <c r="BL46" s="19"/>
      <c r="BM46" s="19"/>
      <c r="BN46" s="19"/>
      <c r="BO46" s="19"/>
      <c r="BP46" s="19"/>
      <c r="BQ46" s="19"/>
      <c r="BR46" s="19"/>
      <c r="BS46" s="19"/>
      <c r="BT46" s="19"/>
      <c r="BU46" s="19"/>
      <c r="BV46" s="19"/>
      <c r="BW46" s="19"/>
      <c r="BX46" s="19"/>
      <c r="BY46" s="19"/>
      <c r="BZ46" s="19"/>
      <c r="CA46" s="19"/>
      <c r="CB46" s="19"/>
      <c r="CC46" s="19"/>
      <c r="CD46" s="19"/>
      <c r="CE46" s="19"/>
      <c r="CF46" s="19"/>
      <c r="CG46" s="19"/>
      <c r="CH46" s="19"/>
      <c r="CI46" s="19"/>
      <c r="CJ46" s="19"/>
      <c r="CK46" s="19"/>
      <c r="CL46" s="19"/>
      <c r="CM46" s="19"/>
      <c r="CN46" s="19"/>
      <c r="CO46" s="19"/>
      <c r="CP46" s="19"/>
      <c r="CQ46" s="19"/>
      <c r="CR46" s="19"/>
      <c r="CS46" s="19"/>
      <c r="CT46" s="19"/>
      <c r="CU46" s="19"/>
      <c r="CV46" s="19"/>
      <c r="CW46" s="19"/>
      <c r="CX46" s="19"/>
      <c r="CY46" s="19"/>
      <c r="CZ46" s="19"/>
      <c r="DA46" s="19"/>
      <c r="DB46" s="19"/>
      <c r="DC46" s="19"/>
      <c r="DD46" s="19"/>
      <c r="DE46" s="19"/>
      <c r="DF46" s="19"/>
      <c r="DG46" s="19"/>
      <c r="DH46" s="19"/>
      <c r="DI46" s="19"/>
      <c r="DJ46" s="19"/>
      <c r="DK46" s="19"/>
      <c r="DL46" s="19"/>
      <c r="DM46" s="19"/>
      <c r="DN46" s="19"/>
      <c r="DO46" s="19"/>
      <c r="DP46" s="19"/>
      <c r="DQ46" s="19"/>
      <c r="DR46" s="19"/>
      <c r="DS46" s="19"/>
      <c r="DT46" s="19"/>
      <c r="DU46" s="19"/>
      <c r="DV46" s="19"/>
      <c r="DW46" s="19"/>
      <c r="DX46" s="19"/>
      <c r="DY46" s="19"/>
      <c r="DZ46" s="19"/>
      <c r="EA46" s="19"/>
      <c r="EB46" s="19"/>
      <c r="EC46" s="19"/>
      <c r="ED46" s="19"/>
      <c r="EE46" s="19"/>
      <c r="EF46" s="19"/>
      <c r="EG46" s="19"/>
      <c r="EH46" s="19"/>
      <c r="EI46" s="19"/>
      <c r="EJ46" s="19"/>
      <c r="EK46" s="19"/>
      <c r="EL46" s="19"/>
      <c r="EM46" s="19"/>
      <c r="EN46" s="19"/>
      <c r="EO46" s="19"/>
      <c r="EP46" s="19"/>
      <c r="EQ46" s="19"/>
      <c r="ER46" s="19"/>
      <c r="ES46" s="19"/>
      <c r="ET46" s="19"/>
      <c r="EU46" s="19"/>
      <c r="EV46" s="19"/>
      <c r="EW46" s="19"/>
      <c r="EX46" s="19"/>
      <c r="EY46" s="19"/>
      <c r="EZ46" s="19"/>
      <c r="FA46" s="19"/>
      <c r="FB46" s="19"/>
      <c r="FC46" s="19"/>
      <c r="FD46" s="19"/>
      <c r="FE46" s="19"/>
      <c r="FF46" s="19"/>
      <c r="FG46" s="19"/>
      <c r="FH46" s="19"/>
      <c r="FI46" s="19"/>
      <c r="FJ46" s="19"/>
      <c r="FK46" s="19"/>
      <c r="FL46" s="19"/>
      <c r="FM46" s="19"/>
      <c r="FN46" s="19"/>
      <c r="FO46" s="19"/>
      <c r="FP46" s="19"/>
      <c r="FQ46" s="19"/>
      <c r="FR46" s="19"/>
      <c r="FS46" s="19"/>
      <c r="FT46" s="19"/>
      <c r="FU46" s="19"/>
      <c r="FV46" s="19"/>
      <c r="FW46" s="19"/>
      <c r="FX46" s="19"/>
      <c r="FY46" s="19"/>
      <c r="FZ46" s="19"/>
      <c r="GA46" s="19"/>
      <c r="GB46" s="19"/>
      <c r="GC46" s="19"/>
      <c r="GD46" s="19"/>
      <c r="GE46" s="19"/>
      <c r="GF46" s="19"/>
      <c r="GG46" s="19"/>
      <c r="GH46" s="19"/>
      <c r="GI46" s="19"/>
      <c r="GJ46" s="19"/>
      <c r="GK46" s="19"/>
      <c r="GL46" s="19"/>
      <c r="GM46" s="19"/>
      <c r="GN46" s="19"/>
      <c r="GO46" s="19"/>
      <c r="GP46" s="19"/>
      <c r="GQ46" s="19"/>
      <c r="GR46" s="19"/>
      <c r="GS46" s="19"/>
      <c r="GT46" s="19"/>
      <c r="GU46" s="19"/>
      <c r="GV46" s="19"/>
      <c r="GW46" s="19"/>
      <c r="GX46" s="19"/>
      <c r="GY46" s="19"/>
      <c r="GZ46" s="19"/>
      <c r="HA46" s="19"/>
      <c r="HB46" s="19"/>
      <c r="HC46" s="19"/>
      <c r="HD46" s="19"/>
      <c r="HE46" s="19"/>
      <c r="HF46" s="19"/>
      <c r="HG46" s="19"/>
      <c r="HH46" s="19"/>
      <c r="HI46" s="19"/>
      <c r="HJ46" s="19"/>
      <c r="HK46" s="19"/>
      <c r="HL46" s="19"/>
      <c r="HM46" s="19"/>
      <c r="HN46" s="19"/>
      <c r="HO46" s="19"/>
      <c r="HP46" s="19"/>
      <c r="HQ46" s="19"/>
      <c r="HR46" s="19"/>
      <c r="HS46" s="19"/>
      <c r="HT46" s="19"/>
      <c r="HU46" s="19"/>
      <c r="HV46" s="19"/>
      <c r="HW46" s="19"/>
      <c r="HX46" s="19"/>
      <c r="HY46" s="19"/>
      <c r="HZ46" s="19"/>
      <c r="IA46" s="19"/>
      <c r="IB46" s="19"/>
      <c r="IC46" s="19"/>
      <c r="ID46" s="19"/>
      <c r="IE46" s="19"/>
      <c r="IF46" s="19"/>
      <c r="IG46" s="19"/>
      <c r="IH46" s="19"/>
      <c r="II46" s="19"/>
      <c r="IJ46" s="19"/>
    </row>
    <row r="47" spans="1:244" ht="15" customHeight="1" x14ac:dyDescent="0.2">
      <c r="C47" s="58" t="s">
        <v>643</v>
      </c>
      <c r="D47" s="147" t="s">
        <v>794</v>
      </c>
      <c r="E47" s="11" t="s">
        <v>10</v>
      </c>
      <c r="F47" s="4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19"/>
      <c r="AT47" s="19"/>
      <c r="AU47" s="19"/>
      <c r="AV47" s="19"/>
      <c r="AW47" s="19"/>
      <c r="AX47" s="19"/>
      <c r="AY47" s="19"/>
      <c r="AZ47" s="19"/>
      <c r="BA47" s="19"/>
      <c r="BB47" s="19"/>
      <c r="BC47" s="19"/>
      <c r="BD47" s="19"/>
      <c r="BE47" s="19"/>
      <c r="BF47" s="19"/>
      <c r="BG47" s="19"/>
      <c r="BH47" s="19"/>
      <c r="BI47" s="19"/>
      <c r="BJ47" s="19"/>
      <c r="BK47" s="19"/>
      <c r="BL47" s="19"/>
      <c r="BM47" s="19"/>
      <c r="BN47" s="19"/>
      <c r="BO47" s="19"/>
      <c r="BP47" s="19"/>
      <c r="BQ47" s="19"/>
      <c r="BR47" s="19"/>
      <c r="BS47" s="19"/>
      <c r="BT47" s="19"/>
      <c r="BU47" s="19"/>
      <c r="BV47" s="19"/>
      <c r="BW47" s="19"/>
      <c r="BX47" s="19"/>
      <c r="BY47" s="19"/>
      <c r="BZ47" s="19"/>
      <c r="CA47" s="19"/>
      <c r="CB47" s="19"/>
      <c r="CC47" s="19"/>
      <c r="CD47" s="19"/>
      <c r="CE47" s="19"/>
      <c r="CF47" s="19"/>
      <c r="CG47" s="19"/>
      <c r="CH47" s="19"/>
      <c r="CI47" s="19"/>
      <c r="CJ47" s="19"/>
      <c r="CK47" s="19"/>
      <c r="CL47" s="19"/>
      <c r="CM47" s="19"/>
      <c r="CN47" s="19"/>
      <c r="CO47" s="19"/>
      <c r="CP47" s="19"/>
      <c r="CQ47" s="19"/>
      <c r="CR47" s="19"/>
      <c r="CS47" s="19"/>
      <c r="CT47" s="19"/>
      <c r="CU47" s="19"/>
      <c r="CV47" s="19"/>
      <c r="CW47" s="19"/>
      <c r="CX47" s="19"/>
      <c r="CY47" s="19"/>
      <c r="CZ47" s="19"/>
      <c r="DA47" s="19"/>
      <c r="DB47" s="19"/>
      <c r="DC47" s="19"/>
      <c r="DD47" s="19"/>
      <c r="DE47" s="19"/>
      <c r="DF47" s="19"/>
      <c r="DG47" s="19"/>
      <c r="DH47" s="19"/>
      <c r="DI47" s="19"/>
      <c r="DJ47" s="19"/>
      <c r="DK47" s="19"/>
      <c r="DL47" s="19"/>
      <c r="DM47" s="19"/>
      <c r="DN47" s="19"/>
      <c r="DO47" s="19"/>
      <c r="DP47" s="19"/>
      <c r="DQ47" s="19"/>
      <c r="DR47" s="19"/>
      <c r="DS47" s="19"/>
      <c r="DT47" s="19"/>
      <c r="DU47" s="19"/>
      <c r="DV47" s="19"/>
      <c r="DW47" s="19"/>
      <c r="DX47" s="19"/>
      <c r="DY47" s="19"/>
      <c r="DZ47" s="19"/>
      <c r="EA47" s="19"/>
      <c r="EB47" s="19"/>
      <c r="EC47" s="19"/>
      <c r="ED47" s="19"/>
      <c r="EE47" s="19"/>
      <c r="EF47" s="19"/>
      <c r="EG47" s="19"/>
      <c r="EH47" s="19"/>
      <c r="EI47" s="19"/>
      <c r="EJ47" s="19"/>
      <c r="EK47" s="19"/>
      <c r="EL47" s="19"/>
      <c r="EM47" s="19"/>
      <c r="EN47" s="19"/>
      <c r="EO47" s="19"/>
      <c r="EP47" s="19"/>
      <c r="EQ47" s="19"/>
      <c r="ER47" s="19"/>
      <c r="ES47" s="19"/>
      <c r="ET47" s="19"/>
      <c r="EU47" s="19"/>
      <c r="EV47" s="19"/>
      <c r="EW47" s="19"/>
      <c r="EX47" s="19"/>
      <c r="EY47" s="19"/>
      <c r="EZ47" s="19"/>
      <c r="FA47" s="19"/>
      <c r="FB47" s="19"/>
      <c r="FC47" s="19"/>
      <c r="FD47" s="19"/>
      <c r="FE47" s="19"/>
      <c r="FF47" s="19"/>
      <c r="FG47" s="19"/>
      <c r="FH47" s="19"/>
      <c r="FI47" s="19"/>
      <c r="FJ47" s="19"/>
      <c r="FK47" s="19"/>
      <c r="FL47" s="19"/>
      <c r="FM47" s="19"/>
      <c r="FN47" s="19"/>
      <c r="FO47" s="19"/>
      <c r="FP47" s="19"/>
      <c r="FQ47" s="19"/>
      <c r="FR47" s="19"/>
      <c r="FS47" s="19"/>
      <c r="FT47" s="19"/>
      <c r="FU47" s="19"/>
      <c r="FV47" s="19"/>
      <c r="FW47" s="19"/>
      <c r="FX47" s="19"/>
      <c r="FY47" s="19"/>
      <c r="FZ47" s="19"/>
      <c r="GA47" s="19"/>
      <c r="GB47" s="19"/>
      <c r="GC47" s="19"/>
      <c r="GD47" s="19"/>
      <c r="GE47" s="19"/>
      <c r="GF47" s="19"/>
      <c r="GG47" s="19"/>
      <c r="GH47" s="19"/>
      <c r="GI47" s="19"/>
      <c r="GJ47" s="19"/>
      <c r="GK47" s="19"/>
      <c r="GL47" s="19"/>
      <c r="GM47" s="19"/>
      <c r="GN47" s="19"/>
      <c r="GO47" s="19"/>
      <c r="GP47" s="19"/>
      <c r="GQ47" s="19"/>
      <c r="GR47" s="19"/>
      <c r="GS47" s="19"/>
      <c r="GT47" s="19"/>
      <c r="GU47" s="19"/>
      <c r="GV47" s="19"/>
      <c r="GW47" s="19"/>
      <c r="GX47" s="19"/>
      <c r="GY47" s="19"/>
      <c r="GZ47" s="19"/>
      <c r="HA47" s="19"/>
      <c r="HB47" s="19"/>
      <c r="HC47" s="19"/>
      <c r="HD47" s="19"/>
      <c r="HE47" s="19"/>
      <c r="HF47" s="19"/>
      <c r="HG47" s="19"/>
      <c r="HH47" s="19"/>
      <c r="HI47" s="19"/>
      <c r="HJ47" s="19"/>
      <c r="HK47" s="19"/>
      <c r="HL47" s="19"/>
      <c r="HM47" s="19"/>
      <c r="HN47" s="19"/>
      <c r="HO47" s="19"/>
      <c r="HP47" s="19"/>
      <c r="HQ47" s="19"/>
      <c r="HR47" s="19"/>
      <c r="HS47" s="19"/>
      <c r="HT47" s="19"/>
      <c r="HU47" s="19"/>
      <c r="HV47" s="19"/>
      <c r="HW47" s="19"/>
      <c r="HX47" s="19"/>
      <c r="HY47" s="19"/>
      <c r="HZ47" s="19"/>
      <c r="IA47" s="19"/>
      <c r="IB47" s="19"/>
      <c r="IC47" s="19"/>
      <c r="ID47" s="19"/>
      <c r="IE47" s="19"/>
      <c r="IF47" s="19"/>
      <c r="IG47" s="19"/>
      <c r="IH47" s="19"/>
      <c r="II47" s="19"/>
      <c r="IJ47" s="19"/>
    </row>
    <row r="48" spans="1:244" ht="15" customHeight="1" x14ac:dyDescent="0.2">
      <c r="C48" s="26" t="s">
        <v>629</v>
      </c>
      <c r="D48" s="52"/>
      <c r="E48" s="11"/>
      <c r="F48" s="4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19"/>
      <c r="AT48" s="19"/>
      <c r="AU48" s="19"/>
      <c r="AV48" s="19"/>
      <c r="AW48" s="19"/>
      <c r="AX48" s="19"/>
      <c r="AY48" s="19"/>
      <c r="AZ48" s="19"/>
      <c r="BA48" s="19"/>
      <c r="BB48" s="19"/>
      <c r="BC48" s="19"/>
      <c r="BD48" s="19"/>
      <c r="BE48" s="19"/>
      <c r="BF48" s="19"/>
      <c r="BG48" s="19"/>
      <c r="BH48" s="19"/>
      <c r="BI48" s="19"/>
      <c r="BJ48" s="19"/>
      <c r="BK48" s="19"/>
      <c r="BL48" s="19"/>
      <c r="BM48" s="19"/>
      <c r="BN48" s="19"/>
      <c r="BO48" s="19"/>
      <c r="BP48" s="19"/>
      <c r="BQ48" s="19"/>
      <c r="BR48" s="19"/>
      <c r="BS48" s="19"/>
      <c r="BT48" s="19"/>
      <c r="BU48" s="19"/>
      <c r="BV48" s="19"/>
      <c r="BW48" s="19"/>
      <c r="BX48" s="19"/>
      <c r="BY48" s="19"/>
      <c r="BZ48" s="19"/>
      <c r="CA48" s="19"/>
      <c r="CB48" s="19"/>
      <c r="CC48" s="19"/>
      <c r="CD48" s="19"/>
      <c r="CE48" s="19"/>
      <c r="CF48" s="19"/>
      <c r="CG48" s="19"/>
      <c r="CH48" s="19"/>
      <c r="CI48" s="19"/>
      <c r="CJ48" s="19"/>
      <c r="CK48" s="19"/>
      <c r="CL48" s="19"/>
      <c r="CM48" s="19"/>
      <c r="CN48" s="19"/>
      <c r="CO48" s="19"/>
      <c r="CP48" s="19"/>
      <c r="CQ48" s="19"/>
      <c r="CR48" s="19"/>
      <c r="CS48" s="19"/>
      <c r="CT48" s="19"/>
      <c r="CU48" s="19"/>
      <c r="CV48" s="19"/>
      <c r="CW48" s="19"/>
      <c r="CX48" s="19"/>
      <c r="CY48" s="19"/>
      <c r="CZ48" s="19"/>
      <c r="DA48" s="19"/>
      <c r="DB48" s="19"/>
      <c r="DC48" s="19"/>
      <c r="DD48" s="19"/>
      <c r="DE48" s="19"/>
      <c r="DF48" s="19"/>
      <c r="DG48" s="19"/>
      <c r="DH48" s="19"/>
      <c r="DI48" s="19"/>
      <c r="DJ48" s="19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19"/>
      <c r="DV48" s="19"/>
      <c r="DW48" s="19"/>
      <c r="DX48" s="19"/>
      <c r="DY48" s="19"/>
      <c r="DZ48" s="19"/>
      <c r="EA48" s="19"/>
      <c r="EB48" s="19"/>
      <c r="EC48" s="19"/>
      <c r="ED48" s="19"/>
      <c r="EE48" s="19"/>
      <c r="EF48" s="19"/>
      <c r="EG48" s="19"/>
      <c r="EH48" s="19"/>
      <c r="EI48" s="19"/>
      <c r="EJ48" s="19"/>
      <c r="EK48" s="19"/>
      <c r="EL48" s="19"/>
      <c r="EM48" s="19"/>
      <c r="EN48" s="19"/>
      <c r="EO48" s="19"/>
      <c r="EP48" s="19"/>
      <c r="EQ48" s="19"/>
      <c r="ER48" s="19"/>
      <c r="ES48" s="19"/>
      <c r="ET48" s="19"/>
      <c r="EU48" s="19"/>
      <c r="EV48" s="19"/>
      <c r="EW48" s="19"/>
      <c r="EX48" s="19"/>
      <c r="EY48" s="19"/>
      <c r="EZ48" s="19"/>
      <c r="FA48" s="19"/>
      <c r="FB48" s="19"/>
      <c r="FC48" s="19"/>
      <c r="FD48" s="19"/>
      <c r="FE48" s="19"/>
      <c r="FF48" s="19"/>
      <c r="FG48" s="19"/>
      <c r="FH48" s="19"/>
      <c r="FI48" s="19"/>
      <c r="FJ48" s="19"/>
      <c r="FK48" s="19"/>
      <c r="FL48" s="19"/>
      <c r="FM48" s="19"/>
      <c r="FN48" s="19"/>
      <c r="FO48" s="19"/>
      <c r="FP48" s="19"/>
      <c r="FQ48" s="19"/>
      <c r="FR48" s="19"/>
      <c r="FS48" s="19"/>
      <c r="FT48" s="19"/>
      <c r="FU48" s="19"/>
      <c r="FV48" s="19"/>
      <c r="FW48" s="19"/>
      <c r="FX48" s="19"/>
      <c r="FY48" s="19"/>
      <c r="FZ48" s="19"/>
      <c r="GA48" s="19"/>
      <c r="GB48" s="19"/>
      <c r="GC48" s="19"/>
      <c r="GD48" s="19"/>
      <c r="GE48" s="19"/>
      <c r="GF48" s="19"/>
      <c r="GG48" s="19"/>
      <c r="GH48" s="19"/>
      <c r="GI48" s="19"/>
      <c r="GJ48" s="19"/>
      <c r="GK48" s="19"/>
      <c r="GL48" s="19"/>
      <c r="GM48" s="19"/>
      <c r="GN48" s="19"/>
      <c r="GO48" s="19"/>
      <c r="GP48" s="19"/>
      <c r="GQ48" s="19"/>
      <c r="GR48" s="19"/>
      <c r="GS48" s="19"/>
      <c r="GT48" s="19"/>
      <c r="GU48" s="19"/>
      <c r="GV48" s="19"/>
      <c r="GW48" s="19"/>
      <c r="GX48" s="19"/>
      <c r="GY48" s="19"/>
      <c r="GZ48" s="19"/>
      <c r="HA48" s="19"/>
      <c r="HB48" s="19"/>
      <c r="HC48" s="19"/>
      <c r="HD48" s="19"/>
      <c r="HE48" s="19"/>
      <c r="HF48" s="19"/>
      <c r="HG48" s="19"/>
      <c r="HH48" s="19"/>
      <c r="HI48" s="19"/>
      <c r="HJ48" s="19"/>
      <c r="HK48" s="19"/>
      <c r="HL48" s="19"/>
      <c r="HM48" s="19"/>
      <c r="HN48" s="19"/>
      <c r="HO48" s="19"/>
      <c r="HP48" s="19"/>
      <c r="HQ48" s="19"/>
      <c r="HR48" s="19"/>
      <c r="HS48" s="19"/>
      <c r="HT48" s="19"/>
      <c r="HU48" s="19"/>
      <c r="HV48" s="19"/>
      <c r="HW48" s="19"/>
      <c r="HX48" s="19"/>
      <c r="HY48" s="19"/>
      <c r="HZ48" s="19"/>
      <c r="IA48" s="19"/>
      <c r="IB48" s="19"/>
      <c r="IC48" s="19"/>
      <c r="ID48" s="19"/>
      <c r="IE48" s="19"/>
      <c r="IF48" s="19"/>
      <c r="IG48" s="19"/>
      <c r="IH48" s="19"/>
      <c r="II48" s="19"/>
      <c r="IJ48" s="19"/>
    </row>
    <row r="49" spans="1:244" ht="15" customHeight="1" x14ac:dyDescent="0.2">
      <c r="C49" s="26" t="s">
        <v>684</v>
      </c>
      <c r="D49" s="4"/>
      <c r="F49" s="4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19"/>
      <c r="AT49" s="19"/>
      <c r="AU49" s="19"/>
      <c r="AV49" s="19"/>
      <c r="AW49" s="19"/>
      <c r="AX49" s="19"/>
      <c r="AY49" s="19"/>
      <c r="AZ49" s="19"/>
      <c r="BA49" s="19"/>
      <c r="BB49" s="19"/>
      <c r="BC49" s="19"/>
      <c r="BD49" s="19"/>
      <c r="BE49" s="19"/>
      <c r="BF49" s="19"/>
      <c r="BG49" s="19"/>
      <c r="BH49" s="19"/>
      <c r="BI49" s="19"/>
      <c r="BJ49" s="19"/>
      <c r="BK49" s="19"/>
      <c r="BL49" s="19"/>
      <c r="BM49" s="19"/>
      <c r="BN49" s="19"/>
      <c r="BO49" s="19"/>
      <c r="BP49" s="19"/>
      <c r="BQ49" s="19"/>
      <c r="BR49" s="19"/>
      <c r="BS49" s="19"/>
      <c r="BT49" s="19"/>
      <c r="BU49" s="19"/>
      <c r="BV49" s="19"/>
      <c r="BW49" s="19"/>
      <c r="BX49" s="19"/>
      <c r="BY49" s="19"/>
      <c r="BZ49" s="19"/>
      <c r="CA49" s="19"/>
      <c r="CB49" s="19"/>
      <c r="CC49" s="19"/>
      <c r="CD49" s="19"/>
      <c r="CE49" s="19"/>
      <c r="CF49" s="19"/>
      <c r="CG49" s="19"/>
      <c r="CH49" s="19"/>
      <c r="CI49" s="19"/>
      <c r="CJ49" s="19"/>
      <c r="CK49" s="19"/>
      <c r="CL49" s="19"/>
      <c r="CM49" s="19"/>
      <c r="CN49" s="19"/>
      <c r="CO49" s="19"/>
      <c r="CP49" s="19"/>
      <c r="CQ49" s="19"/>
      <c r="CR49" s="19"/>
      <c r="CS49" s="19"/>
      <c r="CT49" s="19"/>
      <c r="CU49" s="19"/>
      <c r="CV49" s="19"/>
      <c r="CW49" s="19"/>
      <c r="CX49" s="19"/>
      <c r="CY49" s="19"/>
      <c r="CZ49" s="19"/>
      <c r="DA49" s="19"/>
      <c r="DB49" s="19"/>
      <c r="DC49" s="19"/>
      <c r="DD49" s="19"/>
      <c r="DE49" s="19"/>
      <c r="DF49" s="19"/>
      <c r="DG49" s="19"/>
      <c r="DH49" s="19"/>
      <c r="DI49" s="19"/>
      <c r="DJ49" s="19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19"/>
      <c r="DV49" s="19"/>
      <c r="DW49" s="19"/>
      <c r="DX49" s="19"/>
      <c r="DY49" s="19"/>
      <c r="DZ49" s="19"/>
      <c r="EA49" s="19"/>
      <c r="EB49" s="19"/>
      <c r="EC49" s="19"/>
      <c r="ED49" s="19"/>
      <c r="EE49" s="19"/>
      <c r="EF49" s="19"/>
      <c r="EG49" s="19"/>
      <c r="EH49" s="19"/>
      <c r="EI49" s="19"/>
      <c r="EJ49" s="19"/>
      <c r="EK49" s="19"/>
      <c r="EL49" s="19"/>
      <c r="EM49" s="19"/>
      <c r="EN49" s="19"/>
      <c r="EO49" s="19"/>
      <c r="EP49" s="19"/>
      <c r="EQ49" s="19"/>
      <c r="ER49" s="19"/>
      <c r="ES49" s="19"/>
      <c r="ET49" s="19"/>
      <c r="EU49" s="19"/>
      <c r="EV49" s="19"/>
      <c r="EW49" s="19"/>
      <c r="EX49" s="19"/>
      <c r="EY49" s="19"/>
      <c r="EZ49" s="19"/>
      <c r="FA49" s="19"/>
      <c r="FB49" s="19"/>
      <c r="FC49" s="19"/>
      <c r="FD49" s="19"/>
      <c r="FE49" s="19"/>
      <c r="FF49" s="19"/>
      <c r="FG49" s="19"/>
      <c r="FH49" s="19"/>
      <c r="FI49" s="19"/>
      <c r="FJ49" s="19"/>
      <c r="FK49" s="19"/>
      <c r="FL49" s="19"/>
      <c r="FM49" s="19"/>
      <c r="FN49" s="19"/>
      <c r="FO49" s="19"/>
      <c r="FP49" s="19"/>
      <c r="FQ49" s="19"/>
      <c r="FR49" s="19"/>
      <c r="FS49" s="19"/>
      <c r="FT49" s="19"/>
      <c r="FU49" s="19"/>
      <c r="FV49" s="19"/>
      <c r="FW49" s="19"/>
      <c r="FX49" s="19"/>
      <c r="FY49" s="19"/>
      <c r="FZ49" s="19"/>
      <c r="GA49" s="19"/>
      <c r="GB49" s="19"/>
      <c r="GC49" s="19"/>
      <c r="GD49" s="19"/>
      <c r="GE49" s="19"/>
      <c r="GF49" s="19"/>
      <c r="GG49" s="19"/>
      <c r="GH49" s="19"/>
      <c r="GI49" s="19"/>
      <c r="GJ49" s="19"/>
      <c r="GK49" s="19"/>
      <c r="GL49" s="19"/>
      <c r="GM49" s="19"/>
      <c r="GN49" s="19"/>
      <c r="GO49" s="19"/>
      <c r="GP49" s="19"/>
      <c r="GQ49" s="19"/>
      <c r="GR49" s="19"/>
      <c r="GS49" s="19"/>
      <c r="GT49" s="19"/>
      <c r="GU49" s="19"/>
      <c r="GV49" s="19"/>
      <c r="GW49" s="19"/>
      <c r="GX49" s="19"/>
      <c r="GY49" s="19"/>
      <c r="GZ49" s="19"/>
      <c r="HA49" s="19"/>
      <c r="HB49" s="19"/>
      <c r="HC49" s="19"/>
      <c r="HD49" s="19"/>
      <c r="HE49" s="19"/>
      <c r="HF49" s="19"/>
      <c r="HG49" s="19"/>
      <c r="HH49" s="19"/>
      <c r="HI49" s="19"/>
      <c r="HJ49" s="19"/>
      <c r="HK49" s="19"/>
      <c r="HL49" s="19"/>
      <c r="HM49" s="19"/>
      <c r="HN49" s="19"/>
      <c r="HO49" s="19"/>
      <c r="HP49" s="19"/>
      <c r="HQ49" s="19"/>
      <c r="HR49" s="19"/>
      <c r="HS49" s="19"/>
      <c r="HT49" s="19"/>
      <c r="HU49" s="19"/>
      <c r="HV49" s="19"/>
      <c r="HW49" s="19"/>
      <c r="HX49" s="19"/>
      <c r="HY49" s="19"/>
      <c r="HZ49" s="19"/>
      <c r="IA49" s="19"/>
      <c r="IB49" s="19"/>
      <c r="IC49" s="19"/>
      <c r="ID49" s="19"/>
      <c r="IE49" s="19"/>
      <c r="IF49" s="19"/>
      <c r="IG49" s="19"/>
      <c r="IH49" s="19"/>
      <c r="II49" s="19"/>
      <c r="IJ49" s="19"/>
    </row>
    <row r="50" spans="1:244" ht="15" customHeight="1" x14ac:dyDescent="0.2">
      <c r="C50" s="26"/>
      <c r="D50" s="4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19"/>
      <c r="AT50" s="19"/>
      <c r="AU50" s="19"/>
      <c r="AV50" s="19"/>
      <c r="AW50" s="19"/>
      <c r="AX50" s="19"/>
      <c r="AY50" s="19"/>
      <c r="AZ50" s="19"/>
      <c r="BA50" s="19"/>
      <c r="BB50" s="19"/>
      <c r="BC50" s="19"/>
      <c r="BD50" s="19"/>
      <c r="BE50" s="19"/>
      <c r="BF50" s="19"/>
      <c r="BG50" s="19"/>
      <c r="BH50" s="19"/>
      <c r="BI50" s="19"/>
      <c r="BJ50" s="19"/>
      <c r="BK50" s="19"/>
      <c r="BL50" s="19"/>
      <c r="BM50" s="19"/>
      <c r="BN50" s="19"/>
      <c r="BO50" s="19"/>
      <c r="BP50" s="19"/>
      <c r="BQ50" s="19"/>
      <c r="BR50" s="19"/>
      <c r="BS50" s="19"/>
      <c r="BT50" s="19"/>
      <c r="BU50" s="19"/>
      <c r="BV50" s="19"/>
      <c r="BW50" s="19"/>
      <c r="BX50" s="19"/>
      <c r="BY50" s="19"/>
      <c r="BZ50" s="19"/>
      <c r="CA50" s="19"/>
      <c r="CB50" s="19"/>
      <c r="CC50" s="19"/>
      <c r="CD50" s="19"/>
      <c r="CE50" s="19"/>
      <c r="CF50" s="19"/>
      <c r="CG50" s="19"/>
      <c r="CH50" s="19"/>
      <c r="CI50" s="19"/>
      <c r="CJ50" s="19"/>
      <c r="CK50" s="19"/>
      <c r="CL50" s="19"/>
      <c r="CM50" s="19"/>
      <c r="CN50" s="19"/>
      <c r="CO50" s="19"/>
      <c r="CP50" s="19"/>
      <c r="CQ50" s="19"/>
      <c r="CR50" s="19"/>
      <c r="CS50" s="19"/>
      <c r="CT50" s="19"/>
      <c r="CU50" s="19"/>
      <c r="CV50" s="19"/>
      <c r="CW50" s="19"/>
      <c r="CX50" s="19"/>
      <c r="CY50" s="19"/>
      <c r="CZ50" s="19"/>
      <c r="DA50" s="19"/>
      <c r="DB50" s="19"/>
      <c r="DC50" s="19"/>
      <c r="DD50" s="19"/>
      <c r="DE50" s="19"/>
      <c r="DF50" s="19"/>
      <c r="DG50" s="19"/>
      <c r="DH50" s="19"/>
      <c r="DI50" s="19"/>
      <c r="DJ50" s="19"/>
      <c r="DK50" s="19"/>
      <c r="DL50" s="19"/>
      <c r="DM50" s="19"/>
      <c r="DN50" s="19"/>
      <c r="DO50" s="19"/>
      <c r="DP50" s="19"/>
      <c r="DQ50" s="19"/>
      <c r="DR50" s="19"/>
      <c r="DS50" s="19"/>
      <c r="DT50" s="19"/>
      <c r="DU50" s="19"/>
      <c r="DV50" s="19"/>
      <c r="DW50" s="19"/>
      <c r="DX50" s="19"/>
      <c r="DY50" s="19"/>
      <c r="DZ50" s="19"/>
      <c r="EA50" s="19"/>
      <c r="EB50" s="19"/>
      <c r="EC50" s="19"/>
      <c r="ED50" s="19"/>
      <c r="EE50" s="19"/>
      <c r="EF50" s="19"/>
      <c r="EG50" s="19"/>
      <c r="EH50" s="19"/>
      <c r="EI50" s="19"/>
      <c r="EJ50" s="19"/>
      <c r="EK50" s="19"/>
      <c r="EL50" s="19"/>
      <c r="EM50" s="19"/>
      <c r="EN50" s="19"/>
      <c r="EO50" s="19"/>
      <c r="EP50" s="19"/>
      <c r="EQ50" s="19"/>
      <c r="ER50" s="19"/>
      <c r="ES50" s="19"/>
      <c r="ET50" s="19"/>
      <c r="EU50" s="19"/>
      <c r="EV50" s="19"/>
      <c r="EW50" s="19"/>
      <c r="EX50" s="19"/>
      <c r="EY50" s="19"/>
      <c r="EZ50" s="19"/>
      <c r="FA50" s="19"/>
      <c r="FB50" s="19"/>
      <c r="FC50" s="19"/>
      <c r="FD50" s="19"/>
      <c r="FE50" s="19"/>
      <c r="FF50" s="19"/>
      <c r="FG50" s="19"/>
      <c r="FH50" s="19"/>
      <c r="FI50" s="19"/>
      <c r="FJ50" s="19"/>
      <c r="FK50" s="19"/>
      <c r="FL50" s="19"/>
      <c r="FM50" s="19"/>
      <c r="FN50" s="19"/>
      <c r="FO50" s="19"/>
      <c r="FP50" s="19"/>
      <c r="FQ50" s="19"/>
      <c r="FR50" s="19"/>
      <c r="FS50" s="19"/>
      <c r="FT50" s="19"/>
      <c r="FU50" s="19"/>
      <c r="FV50" s="19"/>
      <c r="FW50" s="19"/>
      <c r="FX50" s="19"/>
      <c r="FY50" s="19"/>
      <c r="FZ50" s="19"/>
      <c r="GA50" s="19"/>
      <c r="GB50" s="19"/>
      <c r="GC50" s="19"/>
      <c r="GD50" s="19"/>
      <c r="GE50" s="19"/>
      <c r="GF50" s="19"/>
      <c r="GG50" s="19"/>
      <c r="GH50" s="19"/>
      <c r="GI50" s="19"/>
      <c r="GJ50" s="19"/>
      <c r="GK50" s="19"/>
      <c r="GL50" s="19"/>
      <c r="GM50" s="19"/>
      <c r="GN50" s="19"/>
      <c r="GO50" s="19"/>
      <c r="GP50" s="19"/>
      <c r="GQ50" s="19"/>
      <c r="GR50" s="19"/>
      <c r="GS50" s="19"/>
      <c r="GT50" s="19"/>
      <c r="GU50" s="19"/>
      <c r="GV50" s="19"/>
      <c r="GW50" s="19"/>
      <c r="GX50" s="19"/>
      <c r="GY50" s="19"/>
      <c r="GZ50" s="19"/>
      <c r="HA50" s="19"/>
      <c r="HB50" s="19"/>
      <c r="HC50" s="19"/>
      <c r="HD50" s="19"/>
      <c r="HE50" s="19"/>
      <c r="HF50" s="19"/>
      <c r="HG50" s="19"/>
      <c r="HH50" s="19"/>
      <c r="HI50" s="19"/>
      <c r="HJ50" s="19"/>
      <c r="HK50" s="19"/>
      <c r="HL50" s="19"/>
      <c r="HM50" s="19"/>
      <c r="HN50" s="19"/>
      <c r="HO50" s="19"/>
      <c r="HP50" s="19"/>
      <c r="HQ50" s="19"/>
      <c r="HR50" s="19"/>
      <c r="HS50" s="19"/>
      <c r="HT50" s="19"/>
      <c r="HU50" s="19"/>
      <c r="HV50" s="19"/>
      <c r="HW50" s="19"/>
      <c r="HX50" s="19"/>
      <c r="HY50" s="19"/>
      <c r="HZ50" s="19"/>
      <c r="IA50" s="19"/>
      <c r="IB50" s="19"/>
      <c r="IC50" s="19"/>
      <c r="ID50" s="19"/>
      <c r="IE50" s="19"/>
      <c r="IF50" s="19"/>
      <c r="IG50" s="19"/>
      <c r="IH50" s="19"/>
      <c r="II50" s="19"/>
      <c r="IJ50" s="19"/>
    </row>
    <row r="51" spans="1:244" ht="15" customHeight="1" x14ac:dyDescent="0.2">
      <c r="A51" s="23"/>
      <c r="B51" s="23"/>
      <c r="C51" s="58" t="s">
        <v>644</v>
      </c>
      <c r="D51" s="147" t="s">
        <v>794</v>
      </c>
      <c r="E51" s="11" t="s">
        <v>10</v>
      </c>
      <c r="F51" s="4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19"/>
      <c r="AT51" s="19"/>
      <c r="AU51" s="19"/>
      <c r="AV51" s="19"/>
      <c r="AW51" s="19"/>
      <c r="AX51" s="19"/>
      <c r="AY51" s="19"/>
      <c r="AZ51" s="19"/>
      <c r="BA51" s="19"/>
      <c r="BB51" s="19"/>
      <c r="BC51" s="19"/>
      <c r="BD51" s="19"/>
      <c r="BE51" s="19"/>
      <c r="BF51" s="19"/>
      <c r="BG51" s="19"/>
      <c r="BH51" s="19"/>
      <c r="BI51" s="19"/>
      <c r="BJ51" s="19"/>
      <c r="BK51" s="19"/>
      <c r="BL51" s="19"/>
      <c r="BM51" s="19"/>
      <c r="BN51" s="19"/>
      <c r="BO51" s="19"/>
      <c r="BP51" s="19"/>
      <c r="BQ51" s="19"/>
      <c r="BR51" s="19"/>
      <c r="BS51" s="19"/>
      <c r="BT51" s="19"/>
      <c r="BU51" s="19"/>
      <c r="BV51" s="19"/>
      <c r="BW51" s="19"/>
      <c r="BX51" s="19"/>
      <c r="BY51" s="19"/>
      <c r="BZ51" s="19"/>
      <c r="CA51" s="19"/>
      <c r="CB51" s="19"/>
      <c r="CC51" s="19"/>
      <c r="CD51" s="19"/>
      <c r="CE51" s="19"/>
      <c r="CF51" s="19"/>
      <c r="CG51" s="19"/>
      <c r="CH51" s="19"/>
      <c r="CI51" s="19"/>
      <c r="CJ51" s="19"/>
      <c r="CK51" s="19"/>
      <c r="CL51" s="19"/>
      <c r="CM51" s="19"/>
      <c r="CN51" s="19"/>
      <c r="CO51" s="19"/>
      <c r="CP51" s="19"/>
      <c r="CQ51" s="19"/>
      <c r="CR51" s="19"/>
      <c r="CS51" s="19"/>
      <c r="CT51" s="19"/>
      <c r="CU51" s="19"/>
      <c r="CV51" s="19"/>
      <c r="CW51" s="19"/>
      <c r="CX51" s="19"/>
      <c r="CY51" s="19"/>
      <c r="CZ51" s="19"/>
      <c r="DA51" s="19"/>
      <c r="DB51" s="19"/>
      <c r="DC51" s="19"/>
      <c r="DD51" s="19"/>
      <c r="DE51" s="19"/>
      <c r="DF51" s="19"/>
      <c r="DG51" s="19"/>
      <c r="DH51" s="19"/>
      <c r="DI51" s="19"/>
      <c r="DJ51" s="19"/>
      <c r="DK51" s="19"/>
      <c r="DL51" s="19"/>
      <c r="DM51" s="19"/>
      <c r="DN51" s="19"/>
      <c r="DO51" s="19"/>
      <c r="DP51" s="19"/>
      <c r="DQ51" s="19"/>
      <c r="DR51" s="19"/>
      <c r="DS51" s="19"/>
      <c r="DT51" s="19"/>
      <c r="DU51" s="19"/>
      <c r="DV51" s="19"/>
      <c r="DW51" s="19"/>
      <c r="DX51" s="19"/>
      <c r="DY51" s="19"/>
      <c r="DZ51" s="19"/>
      <c r="EA51" s="19"/>
      <c r="EB51" s="19"/>
      <c r="EC51" s="19"/>
      <c r="ED51" s="19"/>
      <c r="EE51" s="19"/>
      <c r="EF51" s="19"/>
      <c r="EG51" s="19"/>
      <c r="EH51" s="19"/>
      <c r="EI51" s="19"/>
      <c r="EJ51" s="19"/>
      <c r="EK51" s="19"/>
      <c r="EL51" s="19"/>
      <c r="EM51" s="19"/>
      <c r="EN51" s="19"/>
      <c r="EO51" s="19"/>
      <c r="EP51" s="19"/>
      <c r="EQ51" s="19"/>
      <c r="ER51" s="19"/>
      <c r="ES51" s="19"/>
      <c r="ET51" s="19"/>
      <c r="EU51" s="19"/>
      <c r="EV51" s="19"/>
      <c r="EW51" s="19"/>
      <c r="EX51" s="19"/>
      <c r="EY51" s="19"/>
      <c r="EZ51" s="19"/>
      <c r="FA51" s="19"/>
      <c r="FB51" s="19"/>
      <c r="FC51" s="19"/>
      <c r="FD51" s="19"/>
      <c r="FE51" s="19"/>
      <c r="FF51" s="19"/>
      <c r="FG51" s="19"/>
      <c r="FH51" s="19"/>
      <c r="FI51" s="19"/>
      <c r="FJ51" s="19"/>
      <c r="FK51" s="19"/>
      <c r="FL51" s="19"/>
      <c r="FM51" s="19"/>
      <c r="FN51" s="19"/>
      <c r="FO51" s="19"/>
      <c r="FP51" s="19"/>
      <c r="FQ51" s="19"/>
      <c r="FR51" s="19"/>
      <c r="FS51" s="19"/>
      <c r="FT51" s="19"/>
      <c r="FU51" s="19"/>
      <c r="FV51" s="19"/>
      <c r="FW51" s="19"/>
      <c r="FX51" s="19"/>
      <c r="FY51" s="19"/>
      <c r="FZ51" s="19"/>
      <c r="GA51" s="19"/>
      <c r="GB51" s="19"/>
      <c r="GC51" s="19"/>
      <c r="GD51" s="19"/>
      <c r="GE51" s="19"/>
      <c r="GF51" s="19"/>
      <c r="GG51" s="19"/>
      <c r="GH51" s="19"/>
      <c r="GI51" s="19"/>
      <c r="GJ51" s="19"/>
      <c r="GK51" s="19"/>
      <c r="GL51" s="19"/>
      <c r="GM51" s="19"/>
      <c r="GN51" s="19"/>
      <c r="GO51" s="19"/>
      <c r="GP51" s="19"/>
      <c r="GQ51" s="19"/>
      <c r="GR51" s="19"/>
      <c r="GS51" s="19"/>
      <c r="GT51" s="19"/>
      <c r="GU51" s="19"/>
      <c r="GV51" s="19"/>
      <c r="GW51" s="19"/>
      <c r="GX51" s="19"/>
      <c r="GY51" s="19"/>
      <c r="GZ51" s="19"/>
      <c r="HA51" s="19"/>
      <c r="HB51" s="19"/>
      <c r="HC51" s="19"/>
      <c r="HD51" s="19"/>
      <c r="HE51" s="19"/>
      <c r="HF51" s="19"/>
      <c r="HG51" s="19"/>
      <c r="HH51" s="19"/>
      <c r="HI51" s="19"/>
      <c r="HJ51" s="19"/>
      <c r="HK51" s="19"/>
      <c r="HL51" s="19"/>
      <c r="HM51" s="19"/>
      <c r="HN51" s="19"/>
      <c r="HO51" s="19"/>
      <c r="HP51" s="19"/>
      <c r="HQ51" s="19"/>
      <c r="HR51" s="19"/>
      <c r="HS51" s="19"/>
      <c r="HT51" s="19"/>
      <c r="HU51" s="19"/>
      <c r="HV51" s="19"/>
      <c r="HW51" s="19"/>
      <c r="HX51" s="19"/>
      <c r="HY51" s="19"/>
      <c r="HZ51" s="19"/>
      <c r="IA51" s="19"/>
      <c r="IB51" s="19"/>
      <c r="IC51" s="19"/>
      <c r="ID51" s="19"/>
      <c r="IE51" s="19"/>
      <c r="IF51" s="19"/>
      <c r="IG51" s="19"/>
      <c r="IH51" s="19"/>
      <c r="II51" s="19"/>
      <c r="IJ51" s="19"/>
    </row>
    <row r="52" spans="1:244" ht="15" customHeight="1" x14ac:dyDescent="0.2">
      <c r="A52" s="23"/>
      <c r="B52" s="23"/>
      <c r="C52" s="26" t="s">
        <v>628</v>
      </c>
      <c r="D52" s="52"/>
      <c r="E52" s="11"/>
      <c r="F52" s="4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  <c r="AQ52" s="19"/>
      <c r="AR52" s="19"/>
      <c r="AS52" s="19"/>
      <c r="AT52" s="19"/>
      <c r="AU52" s="19"/>
      <c r="AV52" s="19"/>
      <c r="AW52" s="19"/>
      <c r="AX52" s="19"/>
      <c r="AY52" s="19"/>
      <c r="AZ52" s="19"/>
      <c r="BA52" s="19"/>
      <c r="BB52" s="19"/>
      <c r="BC52" s="19"/>
      <c r="BD52" s="19"/>
      <c r="BE52" s="19"/>
      <c r="BF52" s="19"/>
      <c r="BG52" s="19"/>
      <c r="BH52" s="19"/>
      <c r="BI52" s="19"/>
      <c r="BJ52" s="19"/>
      <c r="BK52" s="19"/>
      <c r="BL52" s="19"/>
      <c r="BM52" s="19"/>
      <c r="BN52" s="19"/>
      <c r="BO52" s="19"/>
      <c r="BP52" s="19"/>
      <c r="BQ52" s="19"/>
      <c r="BR52" s="19"/>
      <c r="BS52" s="19"/>
      <c r="BT52" s="19"/>
      <c r="BU52" s="19"/>
      <c r="BV52" s="19"/>
      <c r="BW52" s="19"/>
      <c r="BX52" s="19"/>
      <c r="BY52" s="19"/>
      <c r="BZ52" s="19"/>
      <c r="CA52" s="19"/>
      <c r="CB52" s="19"/>
      <c r="CC52" s="19"/>
      <c r="CD52" s="19"/>
      <c r="CE52" s="19"/>
      <c r="CF52" s="19"/>
      <c r="CG52" s="19"/>
      <c r="CH52" s="19"/>
      <c r="CI52" s="19"/>
      <c r="CJ52" s="19"/>
      <c r="CK52" s="19"/>
      <c r="CL52" s="19"/>
      <c r="CM52" s="19"/>
      <c r="CN52" s="19"/>
      <c r="CO52" s="19"/>
      <c r="CP52" s="19"/>
      <c r="CQ52" s="19"/>
      <c r="CR52" s="19"/>
      <c r="CS52" s="19"/>
      <c r="CT52" s="19"/>
      <c r="CU52" s="19"/>
      <c r="CV52" s="19"/>
      <c r="CW52" s="19"/>
      <c r="CX52" s="19"/>
      <c r="CY52" s="19"/>
      <c r="CZ52" s="19"/>
      <c r="DA52" s="19"/>
      <c r="DB52" s="19"/>
      <c r="DC52" s="19"/>
      <c r="DD52" s="19"/>
      <c r="DE52" s="19"/>
      <c r="DF52" s="19"/>
      <c r="DG52" s="19"/>
      <c r="DH52" s="19"/>
      <c r="DI52" s="19"/>
      <c r="DJ52" s="19"/>
      <c r="DK52" s="19"/>
      <c r="DL52" s="19"/>
      <c r="DM52" s="19"/>
      <c r="DN52" s="19"/>
      <c r="DO52" s="19"/>
      <c r="DP52" s="19"/>
      <c r="DQ52" s="19"/>
      <c r="DR52" s="19"/>
      <c r="DS52" s="19"/>
      <c r="DT52" s="19"/>
      <c r="DU52" s="19"/>
      <c r="DV52" s="19"/>
      <c r="DW52" s="19"/>
      <c r="DX52" s="19"/>
      <c r="DY52" s="19"/>
      <c r="DZ52" s="19"/>
      <c r="EA52" s="19"/>
      <c r="EB52" s="19"/>
      <c r="EC52" s="19"/>
      <c r="ED52" s="19"/>
      <c r="EE52" s="19"/>
      <c r="EF52" s="19"/>
      <c r="EG52" s="19"/>
      <c r="EH52" s="19"/>
      <c r="EI52" s="19"/>
      <c r="EJ52" s="19"/>
      <c r="EK52" s="19"/>
      <c r="EL52" s="19"/>
      <c r="EM52" s="19"/>
      <c r="EN52" s="19"/>
      <c r="EO52" s="19"/>
      <c r="EP52" s="19"/>
      <c r="EQ52" s="19"/>
      <c r="ER52" s="19"/>
      <c r="ES52" s="19"/>
      <c r="ET52" s="19"/>
      <c r="EU52" s="19"/>
      <c r="EV52" s="19"/>
      <c r="EW52" s="19"/>
      <c r="EX52" s="19"/>
      <c r="EY52" s="19"/>
      <c r="EZ52" s="19"/>
      <c r="FA52" s="19"/>
      <c r="FB52" s="19"/>
      <c r="FC52" s="19"/>
      <c r="FD52" s="19"/>
      <c r="FE52" s="19"/>
      <c r="FF52" s="19"/>
      <c r="FG52" s="19"/>
      <c r="FH52" s="19"/>
      <c r="FI52" s="19"/>
      <c r="FJ52" s="19"/>
      <c r="FK52" s="19"/>
      <c r="FL52" s="19"/>
      <c r="FM52" s="19"/>
      <c r="FN52" s="19"/>
      <c r="FO52" s="19"/>
      <c r="FP52" s="19"/>
      <c r="FQ52" s="19"/>
      <c r="FR52" s="19"/>
      <c r="FS52" s="19"/>
      <c r="FT52" s="19"/>
      <c r="FU52" s="19"/>
      <c r="FV52" s="19"/>
      <c r="FW52" s="19"/>
      <c r="FX52" s="19"/>
      <c r="FY52" s="19"/>
      <c r="FZ52" s="19"/>
      <c r="GA52" s="19"/>
      <c r="GB52" s="19"/>
      <c r="GC52" s="19"/>
      <c r="GD52" s="19"/>
      <c r="GE52" s="19"/>
      <c r="GF52" s="19"/>
      <c r="GG52" s="19"/>
      <c r="GH52" s="19"/>
      <c r="GI52" s="19"/>
      <c r="GJ52" s="19"/>
      <c r="GK52" s="19"/>
      <c r="GL52" s="19"/>
      <c r="GM52" s="19"/>
      <c r="GN52" s="19"/>
      <c r="GO52" s="19"/>
      <c r="GP52" s="19"/>
      <c r="GQ52" s="19"/>
      <c r="GR52" s="19"/>
      <c r="GS52" s="19"/>
      <c r="GT52" s="19"/>
      <c r="GU52" s="19"/>
      <c r="GV52" s="19"/>
      <c r="GW52" s="19"/>
      <c r="GX52" s="19"/>
      <c r="GY52" s="19"/>
      <c r="GZ52" s="19"/>
      <c r="HA52" s="19"/>
      <c r="HB52" s="19"/>
      <c r="HC52" s="19"/>
      <c r="HD52" s="19"/>
      <c r="HE52" s="19"/>
      <c r="HF52" s="19"/>
      <c r="HG52" s="19"/>
      <c r="HH52" s="19"/>
      <c r="HI52" s="19"/>
      <c r="HJ52" s="19"/>
      <c r="HK52" s="19"/>
      <c r="HL52" s="19"/>
      <c r="HM52" s="19"/>
      <c r="HN52" s="19"/>
      <c r="HO52" s="19"/>
      <c r="HP52" s="19"/>
      <c r="HQ52" s="19"/>
      <c r="HR52" s="19"/>
      <c r="HS52" s="19"/>
      <c r="HT52" s="19"/>
      <c r="HU52" s="19"/>
      <c r="HV52" s="19"/>
      <c r="HW52" s="19"/>
      <c r="HX52" s="19"/>
      <c r="HY52" s="19"/>
      <c r="HZ52" s="19"/>
      <c r="IA52" s="19"/>
      <c r="IB52" s="19"/>
      <c r="IC52" s="19"/>
      <c r="ID52" s="19"/>
      <c r="IE52" s="19"/>
      <c r="IF52" s="19"/>
      <c r="IG52" s="19"/>
      <c r="IH52" s="19"/>
      <c r="II52" s="19"/>
      <c r="IJ52" s="19"/>
    </row>
    <row r="53" spans="1:244" ht="15" customHeight="1" x14ac:dyDescent="0.2">
      <c r="C53" s="26" t="s">
        <v>684</v>
      </c>
      <c r="D53" s="4"/>
      <c r="E53" s="19"/>
      <c r="F53" s="4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M53" s="19"/>
      <c r="AN53" s="19"/>
      <c r="AO53" s="19"/>
      <c r="AP53" s="19"/>
      <c r="AQ53" s="19"/>
      <c r="AR53" s="19"/>
      <c r="AS53" s="19"/>
      <c r="AT53" s="19"/>
      <c r="AU53" s="19"/>
      <c r="AV53" s="19"/>
      <c r="AW53" s="19"/>
      <c r="AX53" s="19"/>
      <c r="AY53" s="19"/>
      <c r="AZ53" s="19"/>
      <c r="BA53" s="19"/>
      <c r="BB53" s="19"/>
      <c r="BC53" s="19"/>
      <c r="BD53" s="19"/>
      <c r="BE53" s="19"/>
      <c r="BF53" s="19"/>
      <c r="BG53" s="19"/>
      <c r="BH53" s="19"/>
      <c r="BI53" s="19"/>
      <c r="BJ53" s="19"/>
      <c r="BK53" s="19"/>
      <c r="BL53" s="19"/>
      <c r="BM53" s="19"/>
      <c r="BN53" s="19"/>
      <c r="BO53" s="19"/>
      <c r="BP53" s="19"/>
      <c r="BQ53" s="19"/>
      <c r="BR53" s="19"/>
      <c r="BS53" s="19"/>
      <c r="BT53" s="19"/>
      <c r="BU53" s="19"/>
      <c r="BV53" s="19"/>
      <c r="BW53" s="19"/>
      <c r="BX53" s="19"/>
      <c r="BY53" s="19"/>
      <c r="BZ53" s="19"/>
      <c r="CA53" s="19"/>
      <c r="CB53" s="19"/>
      <c r="CC53" s="19"/>
      <c r="CD53" s="19"/>
      <c r="CE53" s="19"/>
      <c r="CF53" s="19"/>
      <c r="CG53" s="19"/>
      <c r="CH53" s="19"/>
      <c r="CI53" s="19"/>
      <c r="CJ53" s="19"/>
      <c r="CK53" s="19"/>
      <c r="CL53" s="19"/>
      <c r="CM53" s="19"/>
      <c r="CN53" s="19"/>
      <c r="CO53" s="19"/>
      <c r="CP53" s="19"/>
      <c r="CQ53" s="19"/>
      <c r="CR53" s="19"/>
      <c r="CS53" s="19"/>
      <c r="CT53" s="19"/>
      <c r="CU53" s="19"/>
      <c r="CV53" s="19"/>
      <c r="CW53" s="19"/>
      <c r="CX53" s="19"/>
      <c r="CY53" s="19"/>
      <c r="CZ53" s="19"/>
      <c r="DA53" s="19"/>
      <c r="DB53" s="19"/>
      <c r="DC53" s="19"/>
      <c r="DD53" s="19"/>
      <c r="DE53" s="19"/>
      <c r="DF53" s="19"/>
      <c r="DG53" s="19"/>
      <c r="DH53" s="19"/>
      <c r="DI53" s="19"/>
      <c r="DJ53" s="19"/>
      <c r="DK53" s="19"/>
      <c r="DL53" s="19"/>
      <c r="DM53" s="19"/>
      <c r="DN53" s="19"/>
      <c r="DO53" s="19"/>
      <c r="DP53" s="19"/>
      <c r="DQ53" s="19"/>
      <c r="DR53" s="19"/>
      <c r="DS53" s="19"/>
      <c r="DT53" s="19"/>
      <c r="DU53" s="19"/>
      <c r="DV53" s="19"/>
      <c r="DW53" s="19"/>
      <c r="DX53" s="19"/>
      <c r="DY53" s="19"/>
      <c r="DZ53" s="19"/>
      <c r="EA53" s="19"/>
      <c r="EB53" s="19"/>
      <c r="EC53" s="19"/>
      <c r="ED53" s="19"/>
      <c r="EE53" s="19"/>
      <c r="EF53" s="19"/>
      <c r="EG53" s="19"/>
      <c r="EH53" s="19"/>
      <c r="EI53" s="19"/>
      <c r="EJ53" s="19"/>
      <c r="EK53" s="19"/>
      <c r="EL53" s="19"/>
      <c r="EM53" s="19"/>
      <c r="EN53" s="19"/>
      <c r="EO53" s="19"/>
      <c r="EP53" s="19"/>
      <c r="EQ53" s="19"/>
      <c r="ER53" s="19"/>
      <c r="ES53" s="19"/>
      <c r="ET53" s="19"/>
      <c r="EU53" s="19"/>
      <c r="EV53" s="19"/>
      <c r="EW53" s="19"/>
      <c r="EX53" s="19"/>
      <c r="EY53" s="19"/>
      <c r="EZ53" s="19"/>
      <c r="FA53" s="19"/>
      <c r="FB53" s="19"/>
      <c r="FC53" s="19"/>
      <c r="FD53" s="19"/>
      <c r="FE53" s="19"/>
      <c r="FF53" s="19"/>
      <c r="FG53" s="19"/>
      <c r="FH53" s="19"/>
      <c r="FI53" s="19"/>
      <c r="FJ53" s="19"/>
      <c r="FK53" s="19"/>
      <c r="FL53" s="19"/>
      <c r="FM53" s="19"/>
      <c r="FN53" s="19"/>
      <c r="FO53" s="19"/>
      <c r="FP53" s="19"/>
      <c r="FQ53" s="19"/>
      <c r="FR53" s="19"/>
      <c r="FS53" s="19"/>
      <c r="FT53" s="19"/>
      <c r="FU53" s="19"/>
      <c r="FV53" s="19"/>
      <c r="FW53" s="19"/>
      <c r="FX53" s="19"/>
      <c r="FY53" s="19"/>
      <c r="FZ53" s="19"/>
      <c r="GA53" s="19"/>
      <c r="GB53" s="19"/>
      <c r="GC53" s="19"/>
      <c r="GD53" s="19"/>
      <c r="GE53" s="19"/>
      <c r="GF53" s="19"/>
      <c r="GG53" s="19"/>
      <c r="GH53" s="19"/>
      <c r="GI53" s="19"/>
      <c r="GJ53" s="19"/>
      <c r="GK53" s="19"/>
      <c r="GL53" s="19"/>
      <c r="GM53" s="19"/>
      <c r="GN53" s="19"/>
      <c r="GO53" s="19"/>
      <c r="GP53" s="19"/>
      <c r="GQ53" s="19"/>
      <c r="GR53" s="19"/>
      <c r="GS53" s="19"/>
      <c r="GT53" s="19"/>
      <c r="GU53" s="19"/>
      <c r="GV53" s="19"/>
      <c r="GW53" s="19"/>
      <c r="GX53" s="19"/>
      <c r="GY53" s="19"/>
      <c r="GZ53" s="19"/>
      <c r="HA53" s="19"/>
      <c r="HB53" s="19"/>
      <c r="HC53" s="19"/>
      <c r="HD53" s="19"/>
      <c r="HE53" s="19"/>
      <c r="HF53" s="19"/>
      <c r="HG53" s="19"/>
      <c r="HH53" s="19"/>
      <c r="HI53" s="19"/>
      <c r="HJ53" s="19"/>
      <c r="HK53" s="19"/>
      <c r="HL53" s="19"/>
      <c r="HM53" s="19"/>
      <c r="HN53" s="19"/>
      <c r="HO53" s="19"/>
      <c r="HP53" s="19"/>
      <c r="HQ53" s="19"/>
      <c r="HR53" s="19"/>
      <c r="HS53" s="19"/>
      <c r="HT53" s="19"/>
      <c r="HU53" s="19"/>
      <c r="HV53" s="19"/>
      <c r="HW53" s="19"/>
      <c r="HX53" s="19"/>
      <c r="HY53" s="19"/>
      <c r="HZ53" s="19"/>
      <c r="IA53" s="19"/>
      <c r="IB53" s="19"/>
      <c r="IC53" s="19"/>
      <c r="ID53" s="19"/>
      <c r="IE53" s="19"/>
      <c r="IF53" s="19"/>
      <c r="IG53" s="19"/>
      <c r="IH53" s="19"/>
      <c r="II53" s="19"/>
      <c r="IJ53" s="19"/>
    </row>
    <row r="54" spans="1:244" ht="15" customHeight="1" x14ac:dyDescent="0.2">
      <c r="C54" s="26"/>
      <c r="D54" s="4"/>
      <c r="F54" s="4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19"/>
      <c r="AQ54" s="19"/>
      <c r="AR54" s="19"/>
      <c r="AS54" s="19"/>
      <c r="AT54" s="19"/>
      <c r="AU54" s="19"/>
      <c r="AV54" s="19"/>
      <c r="AW54" s="19"/>
      <c r="AX54" s="19"/>
      <c r="AY54" s="19"/>
      <c r="AZ54" s="19"/>
      <c r="BA54" s="19"/>
      <c r="BB54" s="19"/>
      <c r="BC54" s="19"/>
      <c r="BD54" s="19"/>
      <c r="BE54" s="19"/>
      <c r="BF54" s="19"/>
      <c r="BG54" s="19"/>
      <c r="BH54" s="19"/>
      <c r="BI54" s="19"/>
      <c r="BJ54" s="19"/>
      <c r="BK54" s="19"/>
      <c r="BL54" s="19"/>
      <c r="BM54" s="19"/>
      <c r="BN54" s="19"/>
      <c r="BO54" s="19"/>
      <c r="BP54" s="19"/>
      <c r="BQ54" s="19"/>
      <c r="BR54" s="19"/>
      <c r="BS54" s="19"/>
      <c r="BT54" s="19"/>
      <c r="BU54" s="19"/>
      <c r="BV54" s="19"/>
      <c r="BW54" s="19"/>
      <c r="BX54" s="19"/>
      <c r="BY54" s="19"/>
      <c r="BZ54" s="19"/>
      <c r="CA54" s="19"/>
      <c r="CB54" s="19"/>
      <c r="CC54" s="19"/>
      <c r="CD54" s="19"/>
      <c r="CE54" s="19"/>
      <c r="CF54" s="19"/>
      <c r="CG54" s="19"/>
      <c r="CH54" s="19"/>
      <c r="CI54" s="19"/>
      <c r="CJ54" s="19"/>
      <c r="CK54" s="19"/>
      <c r="CL54" s="19"/>
      <c r="CM54" s="19"/>
      <c r="CN54" s="19"/>
      <c r="CO54" s="19"/>
      <c r="CP54" s="19"/>
      <c r="CQ54" s="19"/>
      <c r="CR54" s="19"/>
      <c r="CS54" s="19"/>
      <c r="CT54" s="19"/>
      <c r="CU54" s="19"/>
      <c r="CV54" s="19"/>
      <c r="CW54" s="19"/>
      <c r="CX54" s="19"/>
      <c r="CY54" s="19"/>
      <c r="CZ54" s="19"/>
      <c r="DA54" s="19"/>
      <c r="DB54" s="19"/>
      <c r="DC54" s="19"/>
      <c r="DD54" s="19"/>
      <c r="DE54" s="19"/>
      <c r="DF54" s="19"/>
      <c r="DG54" s="19"/>
      <c r="DH54" s="19"/>
      <c r="DI54" s="19"/>
      <c r="DJ54" s="19"/>
      <c r="DK54" s="19"/>
      <c r="DL54" s="19"/>
      <c r="DM54" s="19"/>
      <c r="DN54" s="19"/>
      <c r="DO54" s="19"/>
      <c r="DP54" s="19"/>
      <c r="DQ54" s="19"/>
      <c r="DR54" s="19"/>
      <c r="DS54" s="19"/>
      <c r="DT54" s="19"/>
      <c r="DU54" s="19"/>
      <c r="DV54" s="19"/>
      <c r="DW54" s="19"/>
      <c r="DX54" s="19"/>
      <c r="DY54" s="19"/>
      <c r="DZ54" s="19"/>
      <c r="EA54" s="19"/>
      <c r="EB54" s="19"/>
      <c r="EC54" s="19"/>
      <c r="ED54" s="19"/>
      <c r="EE54" s="19"/>
      <c r="EF54" s="19"/>
      <c r="EG54" s="19"/>
      <c r="EH54" s="19"/>
      <c r="EI54" s="19"/>
      <c r="EJ54" s="19"/>
      <c r="EK54" s="19"/>
      <c r="EL54" s="19"/>
      <c r="EM54" s="19"/>
      <c r="EN54" s="19"/>
      <c r="EO54" s="19"/>
      <c r="EP54" s="19"/>
      <c r="EQ54" s="19"/>
      <c r="ER54" s="19"/>
      <c r="ES54" s="19"/>
      <c r="ET54" s="19"/>
      <c r="EU54" s="19"/>
      <c r="EV54" s="19"/>
      <c r="EW54" s="19"/>
      <c r="EX54" s="19"/>
      <c r="EY54" s="19"/>
      <c r="EZ54" s="19"/>
      <c r="FA54" s="19"/>
      <c r="FB54" s="19"/>
      <c r="FC54" s="19"/>
      <c r="FD54" s="19"/>
      <c r="FE54" s="19"/>
      <c r="FF54" s="19"/>
      <c r="FG54" s="19"/>
      <c r="FH54" s="19"/>
      <c r="FI54" s="19"/>
      <c r="FJ54" s="19"/>
      <c r="FK54" s="19"/>
      <c r="FL54" s="19"/>
      <c r="FM54" s="19"/>
      <c r="FN54" s="19"/>
      <c r="FO54" s="19"/>
      <c r="FP54" s="19"/>
      <c r="FQ54" s="19"/>
      <c r="FR54" s="19"/>
      <c r="FS54" s="19"/>
      <c r="FT54" s="19"/>
      <c r="FU54" s="19"/>
      <c r="FV54" s="19"/>
      <c r="FW54" s="19"/>
      <c r="FX54" s="19"/>
      <c r="FY54" s="19"/>
      <c r="FZ54" s="19"/>
      <c r="GA54" s="19"/>
      <c r="GB54" s="19"/>
      <c r="GC54" s="19"/>
      <c r="GD54" s="19"/>
      <c r="GE54" s="19"/>
      <c r="GF54" s="19"/>
      <c r="GG54" s="19"/>
      <c r="GH54" s="19"/>
      <c r="GI54" s="19"/>
      <c r="GJ54" s="19"/>
      <c r="GK54" s="19"/>
      <c r="GL54" s="19"/>
      <c r="GM54" s="19"/>
      <c r="GN54" s="19"/>
      <c r="GO54" s="19"/>
      <c r="GP54" s="19"/>
      <c r="GQ54" s="19"/>
      <c r="GR54" s="19"/>
      <c r="GS54" s="19"/>
      <c r="GT54" s="19"/>
      <c r="GU54" s="19"/>
      <c r="GV54" s="19"/>
      <c r="GW54" s="19"/>
      <c r="GX54" s="19"/>
      <c r="GY54" s="19"/>
      <c r="GZ54" s="19"/>
      <c r="HA54" s="19"/>
      <c r="HB54" s="19"/>
      <c r="HC54" s="19"/>
      <c r="HD54" s="19"/>
      <c r="HE54" s="19"/>
      <c r="HF54" s="19"/>
      <c r="HG54" s="19"/>
      <c r="HH54" s="19"/>
      <c r="HI54" s="19"/>
      <c r="HJ54" s="19"/>
      <c r="HK54" s="19"/>
      <c r="HL54" s="19"/>
      <c r="HM54" s="19"/>
      <c r="HN54" s="19"/>
      <c r="HO54" s="19"/>
      <c r="HP54" s="19"/>
      <c r="HQ54" s="19"/>
      <c r="HR54" s="19"/>
      <c r="HS54" s="19"/>
      <c r="HT54" s="19"/>
      <c r="HU54" s="19"/>
      <c r="HV54" s="19"/>
      <c r="HW54" s="19"/>
      <c r="HX54" s="19"/>
      <c r="HY54" s="19"/>
      <c r="HZ54" s="19"/>
      <c r="IA54" s="19"/>
      <c r="IB54" s="19"/>
      <c r="IC54" s="19"/>
      <c r="ID54" s="19"/>
      <c r="IE54" s="19"/>
      <c r="IF54" s="19"/>
      <c r="IG54" s="19"/>
      <c r="IH54" s="19"/>
      <c r="II54" s="19"/>
      <c r="IJ54" s="19"/>
    </row>
    <row r="55" spans="1:244" ht="15" customHeight="1" x14ac:dyDescent="0.2">
      <c r="C55" s="58" t="s">
        <v>645</v>
      </c>
      <c r="D55" s="147" t="s">
        <v>794</v>
      </c>
      <c r="E55" s="11" t="s">
        <v>10</v>
      </c>
      <c r="F55" s="4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  <c r="AH55" s="19"/>
      <c r="AI55" s="19"/>
      <c r="AJ55" s="19"/>
      <c r="AK55" s="19"/>
      <c r="AL55" s="19"/>
      <c r="AM55" s="19"/>
      <c r="AN55" s="19"/>
      <c r="AO55" s="19"/>
      <c r="AP55" s="19"/>
      <c r="AQ55" s="19"/>
      <c r="AR55" s="19"/>
      <c r="AS55" s="19"/>
      <c r="AT55" s="19"/>
      <c r="AU55" s="19"/>
      <c r="AV55" s="19"/>
      <c r="AW55" s="19"/>
      <c r="AX55" s="19"/>
      <c r="AY55" s="19"/>
      <c r="AZ55" s="19"/>
      <c r="BA55" s="19"/>
      <c r="BB55" s="19"/>
      <c r="BC55" s="19"/>
      <c r="BD55" s="19"/>
      <c r="BE55" s="19"/>
      <c r="BF55" s="19"/>
      <c r="BG55" s="19"/>
      <c r="BH55" s="19"/>
      <c r="BI55" s="19"/>
      <c r="BJ55" s="19"/>
      <c r="BK55" s="19"/>
      <c r="BL55" s="19"/>
      <c r="BM55" s="19"/>
      <c r="BN55" s="19"/>
      <c r="BO55" s="19"/>
      <c r="BP55" s="19"/>
      <c r="BQ55" s="19"/>
      <c r="BR55" s="19"/>
      <c r="BS55" s="19"/>
      <c r="BT55" s="19"/>
      <c r="BU55" s="19"/>
      <c r="BV55" s="19"/>
      <c r="BW55" s="19"/>
      <c r="BX55" s="19"/>
      <c r="BY55" s="19"/>
      <c r="BZ55" s="19"/>
      <c r="CA55" s="19"/>
      <c r="CB55" s="19"/>
      <c r="CC55" s="19"/>
      <c r="CD55" s="19"/>
      <c r="CE55" s="19"/>
      <c r="CF55" s="19"/>
      <c r="CG55" s="19"/>
      <c r="CH55" s="19"/>
      <c r="CI55" s="19"/>
      <c r="CJ55" s="19"/>
      <c r="CK55" s="19"/>
      <c r="CL55" s="19"/>
      <c r="CM55" s="19"/>
      <c r="CN55" s="19"/>
      <c r="CO55" s="19"/>
      <c r="CP55" s="19"/>
      <c r="CQ55" s="19"/>
      <c r="CR55" s="19"/>
      <c r="CS55" s="19"/>
      <c r="CT55" s="19"/>
      <c r="CU55" s="19"/>
      <c r="CV55" s="19"/>
      <c r="CW55" s="19"/>
      <c r="CX55" s="19"/>
      <c r="CY55" s="19"/>
      <c r="CZ55" s="19"/>
      <c r="DA55" s="19"/>
      <c r="DB55" s="19"/>
      <c r="DC55" s="19"/>
      <c r="DD55" s="19"/>
      <c r="DE55" s="19"/>
      <c r="DF55" s="19"/>
      <c r="DG55" s="19"/>
      <c r="DH55" s="19"/>
      <c r="DI55" s="19"/>
      <c r="DJ55" s="19"/>
      <c r="DK55" s="19"/>
      <c r="DL55" s="19"/>
      <c r="DM55" s="19"/>
      <c r="DN55" s="19"/>
      <c r="DO55" s="19"/>
      <c r="DP55" s="19"/>
      <c r="DQ55" s="19"/>
      <c r="DR55" s="19"/>
      <c r="DS55" s="19"/>
      <c r="DT55" s="19"/>
      <c r="DU55" s="19"/>
      <c r="DV55" s="19"/>
      <c r="DW55" s="19"/>
      <c r="DX55" s="19"/>
      <c r="DY55" s="19"/>
      <c r="DZ55" s="19"/>
      <c r="EA55" s="19"/>
      <c r="EB55" s="19"/>
      <c r="EC55" s="19"/>
      <c r="ED55" s="19"/>
      <c r="EE55" s="19"/>
      <c r="EF55" s="19"/>
      <c r="EG55" s="19"/>
      <c r="EH55" s="19"/>
      <c r="EI55" s="19"/>
      <c r="EJ55" s="19"/>
      <c r="EK55" s="19"/>
      <c r="EL55" s="19"/>
      <c r="EM55" s="19"/>
      <c r="EN55" s="19"/>
      <c r="EO55" s="19"/>
      <c r="EP55" s="19"/>
      <c r="EQ55" s="19"/>
      <c r="ER55" s="19"/>
      <c r="ES55" s="19"/>
      <c r="ET55" s="19"/>
      <c r="EU55" s="19"/>
      <c r="EV55" s="19"/>
      <c r="EW55" s="19"/>
      <c r="EX55" s="19"/>
      <c r="EY55" s="19"/>
      <c r="EZ55" s="19"/>
      <c r="FA55" s="19"/>
      <c r="FB55" s="19"/>
      <c r="FC55" s="19"/>
      <c r="FD55" s="19"/>
      <c r="FE55" s="19"/>
      <c r="FF55" s="19"/>
      <c r="FG55" s="19"/>
      <c r="FH55" s="19"/>
      <c r="FI55" s="19"/>
      <c r="FJ55" s="19"/>
      <c r="FK55" s="19"/>
      <c r="FL55" s="19"/>
      <c r="FM55" s="19"/>
      <c r="FN55" s="19"/>
      <c r="FO55" s="19"/>
      <c r="FP55" s="19"/>
      <c r="FQ55" s="19"/>
      <c r="FR55" s="19"/>
      <c r="FS55" s="19"/>
      <c r="FT55" s="19"/>
      <c r="FU55" s="19"/>
      <c r="FV55" s="19"/>
      <c r="FW55" s="19"/>
      <c r="FX55" s="19"/>
      <c r="FY55" s="19"/>
      <c r="FZ55" s="19"/>
      <c r="GA55" s="19"/>
      <c r="GB55" s="19"/>
      <c r="GC55" s="19"/>
      <c r="GD55" s="19"/>
      <c r="GE55" s="19"/>
      <c r="GF55" s="19"/>
      <c r="GG55" s="19"/>
      <c r="GH55" s="19"/>
      <c r="GI55" s="19"/>
      <c r="GJ55" s="19"/>
      <c r="GK55" s="19"/>
      <c r="GL55" s="19"/>
      <c r="GM55" s="19"/>
      <c r="GN55" s="19"/>
      <c r="GO55" s="19"/>
      <c r="GP55" s="19"/>
      <c r="GQ55" s="19"/>
      <c r="GR55" s="19"/>
      <c r="GS55" s="19"/>
      <c r="GT55" s="19"/>
      <c r="GU55" s="19"/>
      <c r="GV55" s="19"/>
      <c r="GW55" s="19"/>
      <c r="GX55" s="19"/>
      <c r="GY55" s="19"/>
      <c r="GZ55" s="19"/>
      <c r="HA55" s="19"/>
      <c r="HB55" s="19"/>
      <c r="HC55" s="19"/>
      <c r="HD55" s="19"/>
      <c r="HE55" s="19"/>
      <c r="HF55" s="19"/>
      <c r="HG55" s="19"/>
      <c r="HH55" s="19"/>
      <c r="HI55" s="19"/>
      <c r="HJ55" s="19"/>
      <c r="HK55" s="19"/>
      <c r="HL55" s="19"/>
      <c r="HM55" s="19"/>
      <c r="HN55" s="19"/>
      <c r="HO55" s="19"/>
      <c r="HP55" s="19"/>
      <c r="HQ55" s="19"/>
      <c r="HR55" s="19"/>
      <c r="HS55" s="19"/>
      <c r="HT55" s="19"/>
      <c r="HU55" s="19"/>
      <c r="HV55" s="19"/>
      <c r="HW55" s="19"/>
      <c r="HX55" s="19"/>
      <c r="HY55" s="19"/>
      <c r="HZ55" s="19"/>
      <c r="IA55" s="19"/>
      <c r="IB55" s="19"/>
      <c r="IC55" s="19"/>
      <c r="ID55" s="19"/>
      <c r="IE55" s="19"/>
      <c r="IF55" s="19"/>
      <c r="IG55" s="19"/>
      <c r="IH55" s="19"/>
      <c r="II55" s="19"/>
      <c r="IJ55" s="19"/>
    </row>
    <row r="56" spans="1:244" ht="15" customHeight="1" x14ac:dyDescent="0.2">
      <c r="C56" s="26" t="s">
        <v>628</v>
      </c>
      <c r="D56" s="52"/>
      <c r="E56" s="11"/>
      <c r="F56" s="4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19"/>
      <c r="AJ56" s="19"/>
      <c r="AK56" s="19"/>
      <c r="AL56" s="19"/>
      <c r="AM56" s="19"/>
      <c r="AN56" s="19"/>
      <c r="AO56" s="19"/>
      <c r="AP56" s="19"/>
      <c r="AQ56" s="19"/>
      <c r="AR56" s="19"/>
      <c r="AS56" s="19"/>
      <c r="AT56" s="19"/>
      <c r="AU56" s="19"/>
      <c r="AV56" s="19"/>
      <c r="AW56" s="19"/>
      <c r="AX56" s="19"/>
      <c r="AY56" s="19"/>
      <c r="AZ56" s="19"/>
      <c r="BA56" s="19"/>
      <c r="BB56" s="19"/>
      <c r="BC56" s="19"/>
      <c r="BD56" s="19"/>
      <c r="BE56" s="19"/>
      <c r="BF56" s="19"/>
      <c r="BG56" s="19"/>
      <c r="BH56" s="19"/>
      <c r="BI56" s="19"/>
      <c r="BJ56" s="19"/>
      <c r="BK56" s="19"/>
      <c r="BL56" s="19"/>
      <c r="BM56" s="19"/>
      <c r="BN56" s="19"/>
      <c r="BO56" s="19"/>
      <c r="BP56" s="19"/>
      <c r="BQ56" s="19"/>
      <c r="BR56" s="19"/>
      <c r="BS56" s="19"/>
      <c r="BT56" s="19"/>
      <c r="BU56" s="19"/>
      <c r="BV56" s="19"/>
      <c r="BW56" s="19"/>
      <c r="BX56" s="19"/>
      <c r="BY56" s="19"/>
      <c r="BZ56" s="19"/>
      <c r="CA56" s="19"/>
      <c r="CB56" s="19"/>
      <c r="CC56" s="19"/>
      <c r="CD56" s="19"/>
      <c r="CE56" s="19"/>
      <c r="CF56" s="19"/>
      <c r="CG56" s="19"/>
      <c r="CH56" s="19"/>
      <c r="CI56" s="19"/>
      <c r="CJ56" s="19"/>
      <c r="CK56" s="19"/>
      <c r="CL56" s="19"/>
      <c r="CM56" s="19"/>
      <c r="CN56" s="19"/>
      <c r="CO56" s="19"/>
      <c r="CP56" s="19"/>
      <c r="CQ56" s="19"/>
      <c r="CR56" s="19"/>
      <c r="CS56" s="19"/>
      <c r="CT56" s="19"/>
      <c r="CU56" s="19"/>
      <c r="CV56" s="19"/>
      <c r="CW56" s="19"/>
      <c r="CX56" s="19"/>
      <c r="CY56" s="19"/>
      <c r="CZ56" s="19"/>
      <c r="DA56" s="19"/>
      <c r="DB56" s="19"/>
      <c r="DC56" s="19"/>
      <c r="DD56" s="19"/>
      <c r="DE56" s="19"/>
      <c r="DF56" s="19"/>
      <c r="DG56" s="19"/>
      <c r="DH56" s="19"/>
      <c r="DI56" s="19"/>
      <c r="DJ56" s="19"/>
      <c r="DK56" s="19"/>
      <c r="DL56" s="19"/>
      <c r="DM56" s="19"/>
      <c r="DN56" s="19"/>
      <c r="DO56" s="19"/>
      <c r="DP56" s="19"/>
      <c r="DQ56" s="19"/>
      <c r="DR56" s="19"/>
      <c r="DS56" s="19"/>
      <c r="DT56" s="19"/>
      <c r="DU56" s="19"/>
      <c r="DV56" s="19"/>
      <c r="DW56" s="19"/>
      <c r="DX56" s="19"/>
      <c r="DY56" s="19"/>
      <c r="DZ56" s="19"/>
      <c r="EA56" s="19"/>
      <c r="EB56" s="19"/>
      <c r="EC56" s="19"/>
      <c r="ED56" s="19"/>
      <c r="EE56" s="19"/>
      <c r="EF56" s="19"/>
      <c r="EG56" s="19"/>
      <c r="EH56" s="19"/>
      <c r="EI56" s="19"/>
      <c r="EJ56" s="19"/>
      <c r="EK56" s="19"/>
      <c r="EL56" s="19"/>
      <c r="EM56" s="19"/>
      <c r="EN56" s="19"/>
      <c r="EO56" s="19"/>
      <c r="EP56" s="19"/>
      <c r="EQ56" s="19"/>
      <c r="ER56" s="19"/>
      <c r="ES56" s="19"/>
      <c r="ET56" s="19"/>
      <c r="EU56" s="19"/>
      <c r="EV56" s="19"/>
      <c r="EW56" s="19"/>
      <c r="EX56" s="19"/>
      <c r="EY56" s="19"/>
      <c r="EZ56" s="19"/>
      <c r="FA56" s="19"/>
      <c r="FB56" s="19"/>
      <c r="FC56" s="19"/>
      <c r="FD56" s="19"/>
      <c r="FE56" s="19"/>
      <c r="FF56" s="19"/>
      <c r="FG56" s="19"/>
      <c r="FH56" s="19"/>
      <c r="FI56" s="19"/>
      <c r="FJ56" s="19"/>
      <c r="FK56" s="19"/>
      <c r="FL56" s="19"/>
      <c r="FM56" s="19"/>
      <c r="FN56" s="19"/>
      <c r="FO56" s="19"/>
      <c r="FP56" s="19"/>
      <c r="FQ56" s="19"/>
      <c r="FR56" s="19"/>
      <c r="FS56" s="19"/>
      <c r="FT56" s="19"/>
      <c r="FU56" s="19"/>
      <c r="FV56" s="19"/>
      <c r="FW56" s="19"/>
      <c r="FX56" s="19"/>
      <c r="FY56" s="19"/>
      <c r="FZ56" s="19"/>
      <c r="GA56" s="19"/>
      <c r="GB56" s="19"/>
      <c r="GC56" s="19"/>
      <c r="GD56" s="19"/>
      <c r="GE56" s="19"/>
      <c r="GF56" s="19"/>
      <c r="GG56" s="19"/>
      <c r="GH56" s="19"/>
      <c r="GI56" s="19"/>
      <c r="GJ56" s="19"/>
      <c r="GK56" s="19"/>
      <c r="GL56" s="19"/>
      <c r="GM56" s="19"/>
      <c r="GN56" s="19"/>
      <c r="GO56" s="19"/>
      <c r="GP56" s="19"/>
      <c r="GQ56" s="19"/>
      <c r="GR56" s="19"/>
      <c r="GS56" s="19"/>
      <c r="GT56" s="19"/>
      <c r="GU56" s="19"/>
      <c r="GV56" s="19"/>
      <c r="GW56" s="19"/>
      <c r="GX56" s="19"/>
      <c r="GY56" s="19"/>
      <c r="GZ56" s="19"/>
      <c r="HA56" s="19"/>
      <c r="HB56" s="19"/>
      <c r="HC56" s="19"/>
      <c r="HD56" s="19"/>
      <c r="HE56" s="19"/>
      <c r="HF56" s="19"/>
      <c r="HG56" s="19"/>
      <c r="HH56" s="19"/>
      <c r="HI56" s="19"/>
      <c r="HJ56" s="19"/>
      <c r="HK56" s="19"/>
      <c r="HL56" s="19"/>
      <c r="HM56" s="19"/>
      <c r="HN56" s="19"/>
      <c r="HO56" s="19"/>
      <c r="HP56" s="19"/>
      <c r="HQ56" s="19"/>
      <c r="HR56" s="19"/>
      <c r="HS56" s="19"/>
      <c r="HT56" s="19"/>
      <c r="HU56" s="19"/>
      <c r="HV56" s="19"/>
      <c r="HW56" s="19"/>
      <c r="HX56" s="19"/>
      <c r="HY56" s="19"/>
      <c r="HZ56" s="19"/>
      <c r="IA56" s="19"/>
      <c r="IB56" s="19"/>
      <c r="IC56" s="19"/>
      <c r="ID56" s="19"/>
      <c r="IE56" s="19"/>
      <c r="IF56" s="19"/>
      <c r="IG56" s="19"/>
      <c r="IH56" s="19"/>
      <c r="II56" s="19"/>
      <c r="IJ56" s="19"/>
    </row>
    <row r="57" spans="1:244" ht="15" customHeight="1" x14ac:dyDescent="0.2">
      <c r="C57" s="26" t="s">
        <v>684</v>
      </c>
      <c r="D57" s="4"/>
      <c r="E57" s="19"/>
      <c r="F57" s="4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  <c r="AH57" s="19"/>
      <c r="AI57" s="19"/>
      <c r="AJ57" s="19"/>
      <c r="AK57" s="19"/>
      <c r="AL57" s="19"/>
      <c r="AM57" s="19"/>
      <c r="AN57" s="19"/>
      <c r="AO57" s="19"/>
      <c r="AP57" s="19"/>
      <c r="AQ57" s="19"/>
      <c r="AR57" s="19"/>
      <c r="AS57" s="19"/>
      <c r="AT57" s="19"/>
      <c r="AU57" s="19"/>
      <c r="AV57" s="19"/>
      <c r="AW57" s="19"/>
      <c r="AX57" s="19"/>
      <c r="AY57" s="19"/>
      <c r="AZ57" s="19"/>
      <c r="BA57" s="19"/>
      <c r="BB57" s="19"/>
      <c r="BC57" s="19"/>
      <c r="BD57" s="19"/>
      <c r="BE57" s="19"/>
      <c r="BF57" s="19"/>
      <c r="BG57" s="19"/>
      <c r="BH57" s="19"/>
      <c r="BI57" s="19"/>
      <c r="BJ57" s="19"/>
      <c r="BK57" s="19"/>
      <c r="BL57" s="19"/>
      <c r="BM57" s="19"/>
      <c r="BN57" s="19"/>
      <c r="BO57" s="19"/>
      <c r="BP57" s="19"/>
      <c r="BQ57" s="19"/>
      <c r="BR57" s="19"/>
      <c r="BS57" s="19"/>
      <c r="BT57" s="19"/>
      <c r="BU57" s="19"/>
      <c r="BV57" s="19"/>
      <c r="BW57" s="19"/>
      <c r="BX57" s="19"/>
      <c r="BY57" s="19"/>
      <c r="BZ57" s="19"/>
      <c r="CA57" s="19"/>
      <c r="CB57" s="19"/>
      <c r="CC57" s="19"/>
      <c r="CD57" s="19"/>
      <c r="CE57" s="19"/>
      <c r="CF57" s="19"/>
      <c r="CG57" s="19"/>
      <c r="CH57" s="19"/>
      <c r="CI57" s="19"/>
      <c r="CJ57" s="19"/>
      <c r="CK57" s="19"/>
      <c r="CL57" s="19"/>
      <c r="CM57" s="19"/>
      <c r="CN57" s="19"/>
      <c r="CO57" s="19"/>
      <c r="CP57" s="19"/>
      <c r="CQ57" s="19"/>
      <c r="CR57" s="19"/>
      <c r="CS57" s="19"/>
      <c r="CT57" s="19"/>
      <c r="CU57" s="19"/>
      <c r="CV57" s="19"/>
      <c r="CW57" s="19"/>
      <c r="CX57" s="19"/>
      <c r="CY57" s="19"/>
      <c r="CZ57" s="19"/>
      <c r="DA57" s="19"/>
      <c r="DB57" s="19"/>
      <c r="DC57" s="19"/>
      <c r="DD57" s="19"/>
      <c r="DE57" s="19"/>
      <c r="DF57" s="19"/>
      <c r="DG57" s="19"/>
      <c r="DH57" s="19"/>
      <c r="DI57" s="19"/>
      <c r="DJ57" s="19"/>
      <c r="DK57" s="19"/>
      <c r="DL57" s="19"/>
      <c r="DM57" s="19"/>
      <c r="DN57" s="19"/>
      <c r="DO57" s="19"/>
      <c r="DP57" s="19"/>
      <c r="DQ57" s="19"/>
      <c r="DR57" s="19"/>
      <c r="DS57" s="19"/>
      <c r="DT57" s="19"/>
      <c r="DU57" s="19"/>
      <c r="DV57" s="19"/>
      <c r="DW57" s="19"/>
      <c r="DX57" s="19"/>
      <c r="DY57" s="19"/>
      <c r="DZ57" s="19"/>
      <c r="EA57" s="19"/>
      <c r="EB57" s="19"/>
      <c r="EC57" s="19"/>
      <c r="ED57" s="19"/>
      <c r="EE57" s="19"/>
      <c r="EF57" s="19"/>
      <c r="EG57" s="19"/>
      <c r="EH57" s="19"/>
      <c r="EI57" s="19"/>
      <c r="EJ57" s="19"/>
      <c r="EK57" s="19"/>
      <c r="EL57" s="19"/>
      <c r="EM57" s="19"/>
      <c r="EN57" s="19"/>
      <c r="EO57" s="19"/>
      <c r="EP57" s="19"/>
      <c r="EQ57" s="19"/>
      <c r="ER57" s="19"/>
      <c r="ES57" s="19"/>
      <c r="ET57" s="19"/>
      <c r="EU57" s="19"/>
      <c r="EV57" s="19"/>
      <c r="EW57" s="19"/>
      <c r="EX57" s="19"/>
      <c r="EY57" s="19"/>
      <c r="EZ57" s="19"/>
      <c r="FA57" s="19"/>
      <c r="FB57" s="19"/>
      <c r="FC57" s="19"/>
      <c r="FD57" s="19"/>
      <c r="FE57" s="19"/>
      <c r="FF57" s="19"/>
      <c r="FG57" s="19"/>
      <c r="FH57" s="19"/>
      <c r="FI57" s="19"/>
      <c r="FJ57" s="19"/>
      <c r="FK57" s="19"/>
      <c r="FL57" s="19"/>
      <c r="FM57" s="19"/>
      <c r="FN57" s="19"/>
      <c r="FO57" s="19"/>
      <c r="FP57" s="19"/>
      <c r="FQ57" s="19"/>
      <c r="FR57" s="19"/>
      <c r="FS57" s="19"/>
      <c r="FT57" s="19"/>
      <c r="FU57" s="19"/>
      <c r="FV57" s="19"/>
      <c r="FW57" s="19"/>
      <c r="FX57" s="19"/>
      <c r="FY57" s="19"/>
      <c r="FZ57" s="19"/>
      <c r="GA57" s="19"/>
      <c r="GB57" s="19"/>
      <c r="GC57" s="19"/>
      <c r="GD57" s="19"/>
      <c r="GE57" s="19"/>
      <c r="GF57" s="19"/>
      <c r="GG57" s="19"/>
      <c r="GH57" s="19"/>
      <c r="GI57" s="19"/>
      <c r="GJ57" s="19"/>
      <c r="GK57" s="19"/>
      <c r="GL57" s="19"/>
      <c r="GM57" s="19"/>
      <c r="GN57" s="19"/>
      <c r="GO57" s="19"/>
      <c r="GP57" s="19"/>
      <c r="GQ57" s="19"/>
      <c r="GR57" s="19"/>
      <c r="GS57" s="19"/>
      <c r="GT57" s="19"/>
      <c r="GU57" s="19"/>
      <c r="GV57" s="19"/>
      <c r="GW57" s="19"/>
      <c r="GX57" s="19"/>
      <c r="GY57" s="19"/>
      <c r="GZ57" s="19"/>
      <c r="HA57" s="19"/>
      <c r="HB57" s="19"/>
      <c r="HC57" s="19"/>
      <c r="HD57" s="19"/>
      <c r="HE57" s="19"/>
      <c r="HF57" s="19"/>
      <c r="HG57" s="19"/>
      <c r="HH57" s="19"/>
      <c r="HI57" s="19"/>
      <c r="HJ57" s="19"/>
      <c r="HK57" s="19"/>
      <c r="HL57" s="19"/>
      <c r="HM57" s="19"/>
      <c r="HN57" s="19"/>
      <c r="HO57" s="19"/>
      <c r="HP57" s="19"/>
      <c r="HQ57" s="19"/>
      <c r="HR57" s="19"/>
      <c r="HS57" s="19"/>
      <c r="HT57" s="19"/>
      <c r="HU57" s="19"/>
      <c r="HV57" s="19"/>
      <c r="HW57" s="19"/>
      <c r="HX57" s="19"/>
      <c r="HY57" s="19"/>
      <c r="HZ57" s="19"/>
      <c r="IA57" s="19"/>
      <c r="IB57" s="19"/>
      <c r="IC57" s="19"/>
      <c r="ID57" s="19"/>
      <c r="IE57" s="19"/>
      <c r="IF57" s="19"/>
      <c r="IG57" s="19"/>
      <c r="IH57" s="19"/>
      <c r="II57" s="19"/>
      <c r="IJ57" s="19"/>
    </row>
    <row r="58" spans="1:244" ht="15" customHeight="1" x14ac:dyDescent="0.2">
      <c r="A58" s="23"/>
      <c r="B58" s="23"/>
      <c r="C58" s="24"/>
      <c r="D58" s="22"/>
      <c r="E58" s="4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19"/>
      <c r="AM58" s="19"/>
      <c r="AN58" s="19"/>
      <c r="AO58" s="19"/>
      <c r="AP58" s="19"/>
      <c r="AQ58" s="19"/>
      <c r="AR58" s="19"/>
      <c r="AS58" s="19"/>
      <c r="AT58" s="19"/>
      <c r="AU58" s="19"/>
      <c r="AV58" s="19"/>
      <c r="AW58" s="19"/>
      <c r="AX58" s="19"/>
      <c r="AY58" s="19"/>
      <c r="AZ58" s="19"/>
      <c r="BA58" s="19"/>
      <c r="BB58" s="19"/>
      <c r="BC58" s="19"/>
      <c r="BD58" s="19"/>
      <c r="BE58" s="19"/>
      <c r="BF58" s="19"/>
      <c r="BG58" s="19"/>
      <c r="BH58" s="19"/>
      <c r="BI58" s="19"/>
      <c r="BJ58" s="19"/>
      <c r="BK58" s="19"/>
      <c r="BL58" s="19"/>
      <c r="BM58" s="19"/>
      <c r="BN58" s="19"/>
      <c r="BO58" s="19"/>
      <c r="BP58" s="19"/>
      <c r="BQ58" s="19"/>
      <c r="BR58" s="19"/>
      <c r="BS58" s="19"/>
      <c r="BT58" s="19"/>
      <c r="BU58" s="19"/>
      <c r="BV58" s="19"/>
      <c r="BW58" s="19"/>
      <c r="BX58" s="19"/>
      <c r="BY58" s="19"/>
      <c r="BZ58" s="19"/>
      <c r="CA58" s="19"/>
      <c r="CB58" s="19"/>
      <c r="CC58" s="19"/>
      <c r="CD58" s="19"/>
      <c r="CE58" s="19"/>
      <c r="CF58" s="19"/>
      <c r="CG58" s="19"/>
      <c r="CH58" s="19"/>
      <c r="CI58" s="19"/>
      <c r="CJ58" s="19"/>
      <c r="CK58" s="19"/>
      <c r="CL58" s="19"/>
      <c r="CM58" s="19"/>
      <c r="CN58" s="19"/>
      <c r="CO58" s="19"/>
      <c r="CP58" s="19"/>
      <c r="CQ58" s="19"/>
      <c r="CR58" s="19"/>
      <c r="CS58" s="19"/>
      <c r="CT58" s="19"/>
      <c r="CU58" s="19"/>
      <c r="CV58" s="19"/>
      <c r="CW58" s="19"/>
      <c r="CX58" s="19"/>
      <c r="CY58" s="19"/>
      <c r="CZ58" s="19"/>
      <c r="DA58" s="19"/>
      <c r="DB58" s="19"/>
      <c r="DC58" s="19"/>
      <c r="DD58" s="19"/>
      <c r="DE58" s="19"/>
      <c r="DF58" s="19"/>
      <c r="DG58" s="19"/>
      <c r="DH58" s="19"/>
      <c r="DI58" s="19"/>
      <c r="DJ58" s="19"/>
      <c r="DK58" s="19"/>
      <c r="DL58" s="19"/>
      <c r="DM58" s="19"/>
      <c r="DN58" s="19"/>
      <c r="DO58" s="19"/>
      <c r="DP58" s="19"/>
      <c r="DQ58" s="19"/>
      <c r="DR58" s="19"/>
      <c r="DS58" s="19"/>
      <c r="DT58" s="19"/>
      <c r="DU58" s="19"/>
      <c r="DV58" s="19"/>
      <c r="DW58" s="19"/>
      <c r="DX58" s="19"/>
      <c r="DY58" s="19"/>
      <c r="DZ58" s="19"/>
      <c r="EA58" s="19"/>
      <c r="EB58" s="19"/>
      <c r="EC58" s="19"/>
      <c r="ED58" s="19"/>
      <c r="EE58" s="19"/>
      <c r="EF58" s="19"/>
      <c r="EG58" s="19"/>
      <c r="EH58" s="19"/>
      <c r="EI58" s="19"/>
      <c r="EJ58" s="19"/>
      <c r="EK58" s="19"/>
      <c r="EL58" s="19"/>
      <c r="EM58" s="19"/>
      <c r="EN58" s="19"/>
      <c r="EO58" s="19"/>
      <c r="EP58" s="19"/>
      <c r="EQ58" s="19"/>
      <c r="ER58" s="19"/>
      <c r="ES58" s="19"/>
      <c r="ET58" s="19"/>
      <c r="EU58" s="19"/>
      <c r="EV58" s="19"/>
      <c r="EW58" s="19"/>
      <c r="EX58" s="19"/>
      <c r="EY58" s="19"/>
      <c r="EZ58" s="19"/>
      <c r="FA58" s="19"/>
      <c r="FB58" s="19"/>
      <c r="FC58" s="19"/>
      <c r="FD58" s="19"/>
      <c r="FE58" s="19"/>
      <c r="FF58" s="19"/>
      <c r="FG58" s="19"/>
      <c r="FH58" s="19"/>
      <c r="FI58" s="19"/>
      <c r="FJ58" s="19"/>
      <c r="FK58" s="19"/>
      <c r="FL58" s="19"/>
      <c r="FM58" s="19"/>
      <c r="FN58" s="19"/>
      <c r="FO58" s="19"/>
      <c r="FP58" s="19"/>
      <c r="FQ58" s="19"/>
      <c r="FR58" s="19"/>
      <c r="FS58" s="19"/>
      <c r="FT58" s="19"/>
      <c r="FU58" s="19"/>
      <c r="FV58" s="19"/>
      <c r="FW58" s="19"/>
      <c r="FX58" s="19"/>
      <c r="FY58" s="19"/>
      <c r="FZ58" s="19"/>
      <c r="GA58" s="19"/>
      <c r="GB58" s="19"/>
      <c r="GC58" s="19"/>
      <c r="GD58" s="19"/>
      <c r="GE58" s="19"/>
      <c r="GF58" s="19"/>
      <c r="GG58" s="19"/>
      <c r="GH58" s="19"/>
      <c r="GI58" s="19"/>
      <c r="GJ58" s="19"/>
      <c r="GK58" s="19"/>
      <c r="GL58" s="19"/>
      <c r="GM58" s="19"/>
      <c r="GN58" s="19"/>
      <c r="GO58" s="19"/>
      <c r="GP58" s="19"/>
      <c r="GQ58" s="19"/>
      <c r="GR58" s="19"/>
      <c r="GS58" s="19"/>
      <c r="GT58" s="19"/>
      <c r="GU58" s="19"/>
      <c r="GV58" s="19"/>
      <c r="GW58" s="19"/>
      <c r="GX58" s="19"/>
      <c r="GY58" s="19"/>
      <c r="GZ58" s="19"/>
      <c r="HA58" s="19"/>
      <c r="HB58" s="19"/>
      <c r="HC58" s="19"/>
      <c r="HD58" s="19"/>
      <c r="HE58" s="19"/>
      <c r="HF58" s="19"/>
      <c r="HG58" s="19"/>
      <c r="HH58" s="19"/>
      <c r="HI58" s="19"/>
      <c r="HJ58" s="19"/>
      <c r="HK58" s="19"/>
      <c r="HL58" s="19"/>
      <c r="HM58" s="19"/>
      <c r="HN58" s="19"/>
      <c r="HO58" s="19"/>
      <c r="HP58" s="19"/>
      <c r="HQ58" s="19"/>
      <c r="HR58" s="19"/>
      <c r="HS58" s="19"/>
      <c r="HT58" s="19"/>
      <c r="HU58" s="19"/>
      <c r="HV58" s="19"/>
      <c r="HW58" s="19"/>
      <c r="HX58" s="19"/>
      <c r="HY58" s="19"/>
      <c r="HZ58" s="19"/>
      <c r="IA58" s="19"/>
      <c r="IB58" s="19"/>
      <c r="IC58" s="19"/>
      <c r="ID58" s="19"/>
      <c r="IE58" s="19"/>
      <c r="IF58" s="19"/>
      <c r="IG58" s="19"/>
      <c r="IH58" s="19"/>
      <c r="II58" s="19"/>
      <c r="IJ58" s="19"/>
    </row>
    <row r="59" spans="1:244" ht="15" customHeight="1" x14ac:dyDescent="0.2">
      <c r="A59" s="23"/>
      <c r="B59" s="23"/>
      <c r="C59" s="58" t="s">
        <v>776</v>
      </c>
      <c r="D59" s="147" t="s">
        <v>794</v>
      </c>
      <c r="E59" s="11" t="s">
        <v>10</v>
      </c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  <c r="AH59" s="19"/>
      <c r="AI59" s="19"/>
      <c r="AJ59" s="19"/>
      <c r="AK59" s="19"/>
      <c r="AL59" s="19"/>
      <c r="AM59" s="19"/>
      <c r="AN59" s="19"/>
      <c r="AO59" s="19"/>
      <c r="AP59" s="19"/>
      <c r="AQ59" s="19"/>
      <c r="AR59" s="19"/>
      <c r="AS59" s="19"/>
      <c r="AT59" s="19"/>
      <c r="AU59" s="19"/>
      <c r="AV59" s="19"/>
      <c r="AW59" s="19"/>
      <c r="AX59" s="19"/>
      <c r="AY59" s="19"/>
      <c r="AZ59" s="19"/>
      <c r="BA59" s="19"/>
      <c r="BB59" s="19"/>
      <c r="BC59" s="19"/>
      <c r="BD59" s="19"/>
      <c r="BE59" s="19"/>
      <c r="BF59" s="19"/>
      <c r="BG59" s="19"/>
      <c r="BH59" s="19"/>
      <c r="BI59" s="19"/>
      <c r="BJ59" s="19"/>
      <c r="BK59" s="19"/>
      <c r="BL59" s="19"/>
      <c r="BM59" s="19"/>
      <c r="BN59" s="19"/>
      <c r="BO59" s="19"/>
      <c r="BP59" s="19"/>
      <c r="BQ59" s="19"/>
      <c r="BR59" s="19"/>
      <c r="BS59" s="19"/>
      <c r="BT59" s="19"/>
      <c r="BU59" s="19"/>
      <c r="BV59" s="19"/>
      <c r="BW59" s="19"/>
      <c r="BX59" s="19"/>
      <c r="BY59" s="19"/>
      <c r="BZ59" s="19"/>
      <c r="CA59" s="19"/>
      <c r="CB59" s="19"/>
      <c r="CC59" s="19"/>
      <c r="CD59" s="19"/>
      <c r="CE59" s="19"/>
      <c r="CF59" s="19"/>
      <c r="CG59" s="19"/>
      <c r="CH59" s="19"/>
      <c r="CI59" s="19"/>
      <c r="CJ59" s="19"/>
      <c r="CK59" s="19"/>
      <c r="CL59" s="19"/>
      <c r="CM59" s="19"/>
      <c r="CN59" s="19"/>
      <c r="CO59" s="19"/>
      <c r="CP59" s="19"/>
      <c r="CQ59" s="19"/>
      <c r="CR59" s="19"/>
      <c r="CS59" s="19"/>
      <c r="CT59" s="19"/>
      <c r="CU59" s="19"/>
      <c r="CV59" s="19"/>
      <c r="CW59" s="19"/>
      <c r="CX59" s="19"/>
      <c r="CY59" s="19"/>
      <c r="CZ59" s="19"/>
      <c r="DA59" s="19"/>
      <c r="DB59" s="19"/>
      <c r="DC59" s="19"/>
      <c r="DD59" s="19"/>
      <c r="DE59" s="19"/>
      <c r="DF59" s="19"/>
      <c r="DG59" s="19"/>
      <c r="DH59" s="19"/>
      <c r="DI59" s="19"/>
      <c r="DJ59" s="19"/>
      <c r="DK59" s="19"/>
      <c r="DL59" s="19"/>
      <c r="DM59" s="19"/>
      <c r="DN59" s="19"/>
      <c r="DO59" s="19"/>
      <c r="DP59" s="19"/>
      <c r="DQ59" s="19"/>
      <c r="DR59" s="19"/>
      <c r="DS59" s="19"/>
      <c r="DT59" s="19"/>
      <c r="DU59" s="19"/>
      <c r="DV59" s="19"/>
      <c r="DW59" s="19"/>
      <c r="DX59" s="19"/>
      <c r="DY59" s="19"/>
      <c r="DZ59" s="19"/>
      <c r="EA59" s="19"/>
      <c r="EB59" s="19"/>
      <c r="EC59" s="19"/>
      <c r="ED59" s="19"/>
      <c r="EE59" s="19"/>
      <c r="EF59" s="19"/>
      <c r="EG59" s="19"/>
      <c r="EH59" s="19"/>
      <c r="EI59" s="19"/>
      <c r="EJ59" s="19"/>
      <c r="EK59" s="19"/>
      <c r="EL59" s="19"/>
      <c r="EM59" s="19"/>
      <c r="EN59" s="19"/>
      <c r="EO59" s="19"/>
      <c r="EP59" s="19"/>
      <c r="EQ59" s="19"/>
      <c r="ER59" s="19"/>
      <c r="ES59" s="19"/>
      <c r="ET59" s="19"/>
      <c r="EU59" s="19"/>
      <c r="EV59" s="19"/>
      <c r="EW59" s="19"/>
      <c r="EX59" s="19"/>
      <c r="EY59" s="19"/>
      <c r="EZ59" s="19"/>
      <c r="FA59" s="19"/>
      <c r="FB59" s="19"/>
      <c r="FC59" s="19"/>
      <c r="FD59" s="19"/>
      <c r="FE59" s="19"/>
      <c r="FF59" s="19"/>
      <c r="FG59" s="19"/>
      <c r="FH59" s="19"/>
      <c r="FI59" s="19"/>
      <c r="FJ59" s="19"/>
      <c r="FK59" s="19"/>
      <c r="FL59" s="19"/>
      <c r="FM59" s="19"/>
      <c r="FN59" s="19"/>
      <c r="FO59" s="19"/>
      <c r="FP59" s="19"/>
      <c r="FQ59" s="19"/>
      <c r="FR59" s="19"/>
      <c r="FS59" s="19"/>
      <c r="FT59" s="19"/>
      <c r="FU59" s="19"/>
      <c r="FV59" s="19"/>
      <c r="FW59" s="19"/>
      <c r="FX59" s="19"/>
      <c r="FY59" s="19"/>
      <c r="FZ59" s="19"/>
      <c r="GA59" s="19"/>
      <c r="GB59" s="19"/>
      <c r="GC59" s="19"/>
      <c r="GD59" s="19"/>
      <c r="GE59" s="19"/>
      <c r="GF59" s="19"/>
      <c r="GG59" s="19"/>
      <c r="GH59" s="19"/>
      <c r="GI59" s="19"/>
      <c r="GJ59" s="19"/>
      <c r="GK59" s="19"/>
      <c r="GL59" s="19"/>
      <c r="GM59" s="19"/>
      <c r="GN59" s="19"/>
      <c r="GO59" s="19"/>
      <c r="GP59" s="19"/>
      <c r="GQ59" s="19"/>
      <c r="GR59" s="19"/>
      <c r="GS59" s="19"/>
      <c r="GT59" s="19"/>
      <c r="GU59" s="19"/>
      <c r="GV59" s="19"/>
      <c r="GW59" s="19"/>
      <c r="GX59" s="19"/>
      <c r="GY59" s="19"/>
      <c r="GZ59" s="19"/>
      <c r="HA59" s="19"/>
      <c r="HB59" s="19"/>
      <c r="HC59" s="19"/>
      <c r="HD59" s="19"/>
      <c r="HE59" s="19"/>
      <c r="HF59" s="19"/>
      <c r="HG59" s="19"/>
      <c r="HH59" s="19"/>
      <c r="HI59" s="19"/>
      <c r="HJ59" s="19"/>
      <c r="HK59" s="19"/>
      <c r="HL59" s="19"/>
      <c r="HM59" s="19"/>
      <c r="HN59" s="19"/>
      <c r="HO59" s="19"/>
      <c r="HP59" s="19"/>
      <c r="HQ59" s="19"/>
      <c r="HR59" s="19"/>
      <c r="HS59" s="19"/>
      <c r="HT59" s="19"/>
      <c r="HU59" s="19"/>
      <c r="HV59" s="19"/>
      <c r="HW59" s="19"/>
      <c r="HX59" s="19"/>
      <c r="HY59" s="19"/>
      <c r="HZ59" s="19"/>
      <c r="IA59" s="19"/>
      <c r="IB59" s="19"/>
      <c r="IC59" s="19"/>
      <c r="ID59" s="19"/>
      <c r="IE59" s="19"/>
      <c r="IF59" s="19"/>
      <c r="IG59" s="19"/>
      <c r="IH59" s="19"/>
      <c r="II59" s="19"/>
      <c r="IJ59" s="19"/>
    </row>
    <row r="60" spans="1:244" ht="15" customHeight="1" x14ac:dyDescent="0.2">
      <c r="C60" s="57" t="s">
        <v>26</v>
      </c>
      <c r="D60" s="4"/>
      <c r="F60" s="10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/>
      <c r="AJ60" s="19"/>
      <c r="AK60" s="19"/>
      <c r="AL60" s="19"/>
      <c r="AM60" s="19"/>
      <c r="AN60" s="19"/>
      <c r="AO60" s="19"/>
      <c r="AP60" s="19"/>
      <c r="AQ60" s="19"/>
      <c r="AR60" s="19"/>
      <c r="AS60" s="19"/>
      <c r="AT60" s="19"/>
      <c r="AU60" s="19"/>
      <c r="AV60" s="19"/>
      <c r="AW60" s="19"/>
      <c r="AX60" s="19"/>
      <c r="AY60" s="19"/>
      <c r="AZ60" s="19"/>
      <c r="BA60" s="19"/>
      <c r="BB60" s="19"/>
      <c r="BC60" s="19"/>
      <c r="BD60" s="19"/>
      <c r="BE60" s="19"/>
      <c r="BF60" s="19"/>
      <c r="BG60" s="19"/>
      <c r="BH60" s="19"/>
      <c r="BI60" s="19"/>
      <c r="BJ60" s="19"/>
      <c r="BK60" s="19"/>
      <c r="BL60" s="19"/>
      <c r="BM60" s="19"/>
      <c r="BN60" s="19"/>
      <c r="BO60" s="19"/>
      <c r="BP60" s="19"/>
      <c r="BQ60" s="19"/>
      <c r="BR60" s="19"/>
      <c r="BS60" s="19"/>
      <c r="BT60" s="19"/>
      <c r="BU60" s="19"/>
      <c r="BV60" s="19"/>
      <c r="BW60" s="19"/>
      <c r="BX60" s="19"/>
      <c r="BY60" s="19"/>
      <c r="BZ60" s="19"/>
      <c r="CA60" s="19"/>
      <c r="CB60" s="19"/>
      <c r="CC60" s="19"/>
      <c r="CD60" s="19"/>
      <c r="CE60" s="19"/>
      <c r="CF60" s="19"/>
      <c r="CG60" s="19"/>
      <c r="CH60" s="19"/>
      <c r="CI60" s="19"/>
      <c r="CJ60" s="19"/>
      <c r="CK60" s="19"/>
      <c r="CL60" s="19"/>
      <c r="CM60" s="19"/>
      <c r="CN60" s="19"/>
      <c r="CO60" s="19"/>
      <c r="CP60" s="19"/>
      <c r="CQ60" s="19"/>
      <c r="CR60" s="19"/>
      <c r="CS60" s="19"/>
      <c r="CT60" s="19"/>
      <c r="CU60" s="19"/>
      <c r="CV60" s="19"/>
      <c r="CW60" s="19"/>
      <c r="CX60" s="19"/>
      <c r="CY60" s="19"/>
      <c r="CZ60" s="19"/>
      <c r="DA60" s="19"/>
      <c r="DB60" s="19"/>
      <c r="DC60" s="19"/>
      <c r="DD60" s="19"/>
      <c r="DE60" s="19"/>
      <c r="DF60" s="19"/>
      <c r="DG60" s="19"/>
      <c r="DH60" s="19"/>
      <c r="DI60" s="19"/>
      <c r="DJ60" s="19"/>
      <c r="DK60" s="19"/>
      <c r="DL60" s="19"/>
      <c r="DM60" s="19"/>
      <c r="DN60" s="19"/>
      <c r="DO60" s="19"/>
      <c r="DP60" s="19"/>
      <c r="DQ60" s="19"/>
      <c r="DR60" s="19"/>
      <c r="DS60" s="19"/>
      <c r="DT60" s="19"/>
      <c r="DU60" s="19"/>
      <c r="DV60" s="19"/>
      <c r="DW60" s="19"/>
      <c r="DX60" s="19"/>
      <c r="DY60" s="19"/>
      <c r="DZ60" s="19"/>
      <c r="EA60" s="19"/>
      <c r="EB60" s="19"/>
      <c r="EC60" s="19"/>
      <c r="ED60" s="19"/>
      <c r="EE60" s="19"/>
      <c r="EF60" s="19"/>
      <c r="EG60" s="19"/>
      <c r="EH60" s="19"/>
      <c r="EI60" s="19"/>
      <c r="EJ60" s="19"/>
      <c r="EK60" s="19"/>
      <c r="EL60" s="19"/>
      <c r="EM60" s="19"/>
      <c r="EN60" s="19"/>
      <c r="EO60" s="19"/>
      <c r="EP60" s="19"/>
      <c r="EQ60" s="19"/>
      <c r="ER60" s="19"/>
      <c r="ES60" s="19"/>
      <c r="ET60" s="19"/>
      <c r="EU60" s="19"/>
      <c r="EV60" s="19"/>
      <c r="EW60" s="19"/>
      <c r="EX60" s="19"/>
      <c r="EY60" s="19"/>
      <c r="EZ60" s="19"/>
      <c r="FA60" s="19"/>
      <c r="FB60" s="19"/>
      <c r="FC60" s="19"/>
      <c r="FD60" s="19"/>
      <c r="FE60" s="19"/>
      <c r="FF60" s="19"/>
      <c r="FG60" s="19"/>
      <c r="FH60" s="19"/>
      <c r="FI60" s="19"/>
      <c r="FJ60" s="19"/>
      <c r="FK60" s="19"/>
      <c r="FL60" s="19"/>
      <c r="FM60" s="19"/>
      <c r="FN60" s="19"/>
      <c r="FO60" s="19"/>
      <c r="FP60" s="19"/>
      <c r="FQ60" s="19"/>
      <c r="FR60" s="19"/>
      <c r="FS60" s="19"/>
      <c r="FT60" s="19"/>
      <c r="FU60" s="19"/>
      <c r="FV60" s="19"/>
      <c r="FW60" s="19"/>
      <c r="FX60" s="19"/>
      <c r="FY60" s="19"/>
      <c r="FZ60" s="19"/>
      <c r="GA60" s="19"/>
      <c r="GB60" s="19"/>
      <c r="GC60" s="19"/>
      <c r="GD60" s="19"/>
      <c r="GE60" s="19"/>
      <c r="GF60" s="19"/>
      <c r="GG60" s="19"/>
      <c r="GH60" s="19"/>
      <c r="GI60" s="19"/>
      <c r="GJ60" s="19"/>
      <c r="GK60" s="19"/>
      <c r="GL60" s="19"/>
      <c r="GM60" s="19"/>
      <c r="GN60" s="19"/>
      <c r="GO60" s="19"/>
      <c r="GP60" s="19"/>
      <c r="GQ60" s="19"/>
      <c r="GR60" s="19"/>
      <c r="GS60" s="19"/>
      <c r="GT60" s="19"/>
      <c r="GU60" s="19"/>
      <c r="GV60" s="19"/>
      <c r="GW60" s="19"/>
      <c r="GX60" s="19"/>
      <c r="GY60" s="19"/>
      <c r="GZ60" s="19"/>
      <c r="HA60" s="19"/>
      <c r="HB60" s="19"/>
      <c r="HC60" s="19"/>
      <c r="HD60" s="19"/>
      <c r="HE60" s="19"/>
      <c r="HF60" s="19"/>
      <c r="HG60" s="19"/>
      <c r="HH60" s="19"/>
      <c r="HI60" s="19"/>
      <c r="HJ60" s="19"/>
      <c r="HK60" s="19"/>
      <c r="HL60" s="19"/>
      <c r="HM60" s="19"/>
      <c r="HN60" s="19"/>
      <c r="HO60" s="19"/>
      <c r="HP60" s="19"/>
      <c r="HQ60" s="19"/>
      <c r="HR60" s="19"/>
      <c r="HS60" s="19"/>
      <c r="HT60" s="19"/>
      <c r="HU60" s="19"/>
      <c r="HV60" s="19"/>
      <c r="HW60" s="19"/>
      <c r="HX60" s="19"/>
      <c r="HY60" s="19"/>
      <c r="HZ60" s="19"/>
      <c r="IA60" s="19"/>
      <c r="IB60" s="19"/>
      <c r="IC60" s="19"/>
      <c r="ID60" s="19"/>
      <c r="IE60" s="19"/>
      <c r="IF60" s="19"/>
      <c r="IG60" s="19"/>
      <c r="IH60" s="19"/>
      <c r="II60" s="19"/>
      <c r="IJ60" s="19"/>
    </row>
    <row r="61" spans="1:244" ht="15" customHeight="1" x14ac:dyDescent="0.2">
      <c r="A61" s="47"/>
      <c r="B61" s="47"/>
      <c r="C61" s="26" t="s">
        <v>25</v>
      </c>
      <c r="D61" s="4"/>
      <c r="F61" s="4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  <c r="AH61" s="19"/>
      <c r="AI61" s="19"/>
      <c r="AJ61" s="19"/>
      <c r="AK61" s="19"/>
      <c r="AL61" s="19"/>
      <c r="AM61" s="19"/>
      <c r="AN61" s="19"/>
      <c r="AO61" s="19"/>
      <c r="AP61" s="19"/>
      <c r="AQ61" s="19"/>
      <c r="AR61" s="19"/>
      <c r="AS61" s="19"/>
      <c r="AT61" s="19"/>
      <c r="AU61" s="19"/>
      <c r="AV61" s="19"/>
      <c r="AW61" s="19"/>
      <c r="AX61" s="19"/>
      <c r="AY61" s="19"/>
      <c r="AZ61" s="19"/>
      <c r="BA61" s="19"/>
      <c r="BB61" s="19"/>
      <c r="BC61" s="19"/>
      <c r="BD61" s="19"/>
      <c r="BE61" s="19"/>
      <c r="BF61" s="19"/>
      <c r="BG61" s="19"/>
      <c r="BH61" s="19"/>
      <c r="BI61" s="19"/>
      <c r="BJ61" s="19"/>
      <c r="BK61" s="19"/>
      <c r="BL61" s="19"/>
      <c r="BM61" s="19"/>
      <c r="BN61" s="19"/>
      <c r="BO61" s="19"/>
      <c r="BP61" s="19"/>
      <c r="BQ61" s="19"/>
      <c r="BR61" s="19"/>
      <c r="BS61" s="19"/>
      <c r="BT61" s="19"/>
      <c r="BU61" s="19"/>
      <c r="BV61" s="19"/>
      <c r="BW61" s="19"/>
      <c r="BX61" s="19"/>
      <c r="BY61" s="19"/>
      <c r="BZ61" s="19"/>
      <c r="CA61" s="19"/>
      <c r="CB61" s="19"/>
      <c r="CC61" s="19"/>
      <c r="CD61" s="19"/>
      <c r="CE61" s="19"/>
      <c r="CF61" s="19"/>
      <c r="CG61" s="19"/>
      <c r="CH61" s="19"/>
      <c r="CI61" s="19"/>
      <c r="CJ61" s="19"/>
      <c r="CK61" s="19"/>
      <c r="CL61" s="19"/>
      <c r="CM61" s="19"/>
      <c r="CN61" s="19"/>
      <c r="CO61" s="19"/>
      <c r="CP61" s="19"/>
      <c r="CQ61" s="19"/>
      <c r="CR61" s="19"/>
      <c r="CS61" s="19"/>
      <c r="CT61" s="19"/>
      <c r="CU61" s="19"/>
      <c r="CV61" s="19"/>
      <c r="CW61" s="19"/>
      <c r="CX61" s="19"/>
      <c r="CY61" s="19"/>
      <c r="CZ61" s="19"/>
      <c r="DA61" s="19"/>
      <c r="DB61" s="19"/>
      <c r="DC61" s="19"/>
      <c r="DD61" s="19"/>
      <c r="DE61" s="19"/>
      <c r="DF61" s="19"/>
      <c r="DG61" s="19"/>
      <c r="DH61" s="19"/>
      <c r="DI61" s="19"/>
      <c r="DJ61" s="19"/>
      <c r="DK61" s="19"/>
      <c r="DL61" s="19"/>
      <c r="DM61" s="19"/>
      <c r="DN61" s="19"/>
      <c r="DO61" s="19"/>
      <c r="DP61" s="19"/>
      <c r="DQ61" s="19"/>
      <c r="DR61" s="19"/>
      <c r="DS61" s="19"/>
      <c r="DT61" s="19"/>
      <c r="DU61" s="19"/>
      <c r="DV61" s="19"/>
      <c r="DW61" s="19"/>
      <c r="DX61" s="19"/>
      <c r="DY61" s="19"/>
      <c r="DZ61" s="19"/>
      <c r="EA61" s="19"/>
      <c r="EB61" s="19"/>
      <c r="EC61" s="19"/>
      <c r="ED61" s="19"/>
      <c r="EE61" s="19"/>
      <c r="EF61" s="19"/>
      <c r="EG61" s="19"/>
      <c r="EH61" s="19"/>
      <c r="EI61" s="19"/>
      <c r="EJ61" s="19"/>
      <c r="EK61" s="19"/>
      <c r="EL61" s="19"/>
      <c r="EM61" s="19"/>
      <c r="EN61" s="19"/>
      <c r="EO61" s="19"/>
      <c r="EP61" s="19"/>
      <c r="EQ61" s="19"/>
      <c r="ER61" s="19"/>
      <c r="ES61" s="19"/>
      <c r="ET61" s="19"/>
      <c r="EU61" s="19"/>
      <c r="EV61" s="19"/>
      <c r="EW61" s="19"/>
      <c r="EX61" s="19"/>
      <c r="EY61" s="19"/>
      <c r="EZ61" s="19"/>
      <c r="FA61" s="19"/>
      <c r="FB61" s="19"/>
      <c r="FC61" s="19"/>
      <c r="FD61" s="19"/>
      <c r="FE61" s="19"/>
      <c r="FF61" s="19"/>
      <c r="FG61" s="19"/>
      <c r="FH61" s="19"/>
      <c r="FI61" s="19"/>
      <c r="FJ61" s="19"/>
      <c r="FK61" s="19"/>
      <c r="FL61" s="19"/>
      <c r="FM61" s="19"/>
      <c r="FN61" s="19"/>
      <c r="FO61" s="19"/>
      <c r="FP61" s="19"/>
      <c r="FQ61" s="19"/>
      <c r="FR61" s="19"/>
      <c r="FS61" s="19"/>
      <c r="FT61" s="19"/>
      <c r="FU61" s="19"/>
      <c r="FV61" s="19"/>
      <c r="FW61" s="19"/>
      <c r="FX61" s="19"/>
      <c r="FY61" s="19"/>
      <c r="FZ61" s="19"/>
      <c r="GA61" s="19"/>
      <c r="GB61" s="19"/>
      <c r="GC61" s="19"/>
      <c r="GD61" s="19"/>
      <c r="GE61" s="19"/>
      <c r="GF61" s="19"/>
      <c r="GG61" s="19"/>
      <c r="GH61" s="19"/>
      <c r="GI61" s="19"/>
      <c r="GJ61" s="19"/>
      <c r="GK61" s="19"/>
      <c r="GL61" s="19"/>
      <c r="GM61" s="19"/>
      <c r="GN61" s="19"/>
      <c r="GO61" s="19"/>
      <c r="GP61" s="19"/>
      <c r="GQ61" s="19"/>
      <c r="GR61" s="19"/>
      <c r="GS61" s="19"/>
      <c r="GT61" s="19"/>
      <c r="GU61" s="19"/>
      <c r="GV61" s="19"/>
      <c r="GW61" s="19"/>
      <c r="GX61" s="19"/>
      <c r="GY61" s="19"/>
      <c r="GZ61" s="19"/>
      <c r="HA61" s="19"/>
      <c r="HB61" s="19"/>
      <c r="HC61" s="19"/>
      <c r="HD61" s="19"/>
      <c r="HE61" s="19"/>
      <c r="HF61" s="19"/>
      <c r="HG61" s="19"/>
      <c r="HH61" s="19"/>
      <c r="HI61" s="19"/>
      <c r="HJ61" s="19"/>
      <c r="HK61" s="19"/>
      <c r="HL61" s="19"/>
      <c r="HM61" s="19"/>
      <c r="HN61" s="19"/>
      <c r="HO61" s="19"/>
      <c r="HP61" s="19"/>
      <c r="HQ61" s="19"/>
      <c r="HR61" s="19"/>
      <c r="HS61" s="19"/>
      <c r="HT61" s="19"/>
      <c r="HU61" s="19"/>
      <c r="HV61" s="19"/>
      <c r="HW61" s="19"/>
      <c r="HX61" s="19"/>
      <c r="HY61" s="19"/>
      <c r="HZ61" s="19"/>
      <c r="IA61" s="19"/>
      <c r="IB61" s="19"/>
      <c r="IC61" s="19"/>
      <c r="ID61" s="19"/>
      <c r="IE61" s="19"/>
      <c r="IF61" s="19"/>
      <c r="IG61" s="19"/>
      <c r="IH61" s="19"/>
      <c r="II61" s="19"/>
      <c r="IJ61" s="19"/>
    </row>
    <row r="62" spans="1:244" ht="15" customHeight="1" x14ac:dyDescent="0.2">
      <c r="C62" s="26" t="s">
        <v>24</v>
      </c>
      <c r="D62" s="4"/>
      <c r="F62" s="4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  <c r="AH62" s="19"/>
      <c r="AI62" s="19"/>
      <c r="AJ62" s="19"/>
      <c r="AK62" s="19"/>
      <c r="AL62" s="19"/>
      <c r="AM62" s="19"/>
      <c r="AN62" s="19"/>
      <c r="AO62" s="19"/>
      <c r="AP62" s="19"/>
      <c r="AQ62" s="19"/>
      <c r="AR62" s="19"/>
      <c r="AS62" s="19"/>
      <c r="AT62" s="19"/>
      <c r="AU62" s="19"/>
      <c r="AV62" s="19"/>
      <c r="AW62" s="19"/>
      <c r="AX62" s="19"/>
      <c r="AY62" s="19"/>
      <c r="AZ62" s="19"/>
      <c r="BA62" s="19"/>
      <c r="BB62" s="19"/>
      <c r="BC62" s="19"/>
      <c r="BD62" s="19"/>
      <c r="BE62" s="19"/>
      <c r="BF62" s="19"/>
      <c r="BG62" s="19"/>
      <c r="BH62" s="19"/>
      <c r="BI62" s="19"/>
      <c r="BJ62" s="19"/>
      <c r="BK62" s="19"/>
      <c r="BL62" s="19"/>
      <c r="BM62" s="19"/>
      <c r="BN62" s="19"/>
      <c r="BO62" s="19"/>
      <c r="BP62" s="19"/>
      <c r="BQ62" s="19"/>
      <c r="BR62" s="19"/>
      <c r="BS62" s="19"/>
      <c r="BT62" s="19"/>
      <c r="BU62" s="19"/>
      <c r="BV62" s="19"/>
      <c r="BW62" s="19"/>
      <c r="BX62" s="19"/>
      <c r="BY62" s="19"/>
      <c r="BZ62" s="19"/>
      <c r="CA62" s="19"/>
      <c r="CB62" s="19"/>
      <c r="CC62" s="19"/>
      <c r="CD62" s="19"/>
      <c r="CE62" s="19"/>
      <c r="CF62" s="19"/>
      <c r="CG62" s="19"/>
      <c r="CH62" s="19"/>
      <c r="CI62" s="19"/>
      <c r="CJ62" s="19"/>
      <c r="CK62" s="19"/>
      <c r="CL62" s="19"/>
      <c r="CM62" s="19"/>
      <c r="CN62" s="19"/>
      <c r="CO62" s="19"/>
      <c r="CP62" s="19"/>
      <c r="CQ62" s="19"/>
      <c r="CR62" s="19"/>
      <c r="CS62" s="19"/>
      <c r="CT62" s="19"/>
      <c r="CU62" s="19"/>
      <c r="CV62" s="19"/>
      <c r="CW62" s="19"/>
      <c r="CX62" s="19"/>
      <c r="CY62" s="19"/>
      <c r="CZ62" s="19"/>
      <c r="DA62" s="19"/>
      <c r="DB62" s="19"/>
      <c r="DC62" s="19"/>
      <c r="DD62" s="19"/>
      <c r="DE62" s="19"/>
      <c r="DF62" s="19"/>
      <c r="DG62" s="19"/>
      <c r="DH62" s="19"/>
      <c r="DI62" s="19"/>
      <c r="DJ62" s="19"/>
      <c r="DK62" s="19"/>
      <c r="DL62" s="19"/>
      <c r="DM62" s="19"/>
      <c r="DN62" s="19"/>
      <c r="DO62" s="19"/>
      <c r="DP62" s="19"/>
      <c r="DQ62" s="19"/>
      <c r="DR62" s="19"/>
      <c r="DS62" s="19"/>
      <c r="DT62" s="19"/>
      <c r="DU62" s="19"/>
      <c r="DV62" s="19"/>
      <c r="DW62" s="19"/>
      <c r="DX62" s="19"/>
      <c r="DY62" s="19"/>
      <c r="DZ62" s="19"/>
      <c r="EA62" s="19"/>
      <c r="EB62" s="19"/>
      <c r="EC62" s="19"/>
      <c r="ED62" s="19"/>
      <c r="EE62" s="19"/>
      <c r="EF62" s="19"/>
      <c r="EG62" s="19"/>
      <c r="EH62" s="19"/>
      <c r="EI62" s="19"/>
      <c r="EJ62" s="19"/>
      <c r="EK62" s="19"/>
      <c r="EL62" s="19"/>
      <c r="EM62" s="19"/>
      <c r="EN62" s="19"/>
      <c r="EO62" s="19"/>
      <c r="EP62" s="19"/>
      <c r="EQ62" s="19"/>
      <c r="ER62" s="19"/>
      <c r="ES62" s="19"/>
      <c r="ET62" s="19"/>
      <c r="EU62" s="19"/>
      <c r="EV62" s="19"/>
      <c r="EW62" s="19"/>
      <c r="EX62" s="19"/>
      <c r="EY62" s="19"/>
      <c r="EZ62" s="19"/>
      <c r="FA62" s="19"/>
      <c r="FB62" s="19"/>
      <c r="FC62" s="19"/>
      <c r="FD62" s="19"/>
      <c r="FE62" s="19"/>
      <c r="FF62" s="19"/>
      <c r="FG62" s="19"/>
      <c r="FH62" s="19"/>
      <c r="FI62" s="19"/>
      <c r="FJ62" s="19"/>
      <c r="FK62" s="19"/>
      <c r="FL62" s="19"/>
      <c r="FM62" s="19"/>
      <c r="FN62" s="19"/>
      <c r="FO62" s="19"/>
      <c r="FP62" s="19"/>
      <c r="FQ62" s="19"/>
      <c r="FR62" s="19"/>
      <c r="FS62" s="19"/>
      <c r="FT62" s="19"/>
      <c r="FU62" s="19"/>
      <c r="FV62" s="19"/>
      <c r="FW62" s="19"/>
      <c r="FX62" s="19"/>
      <c r="FY62" s="19"/>
      <c r="FZ62" s="19"/>
      <c r="GA62" s="19"/>
      <c r="GB62" s="19"/>
      <c r="GC62" s="19"/>
      <c r="GD62" s="19"/>
      <c r="GE62" s="19"/>
      <c r="GF62" s="19"/>
      <c r="GG62" s="19"/>
      <c r="GH62" s="19"/>
      <c r="GI62" s="19"/>
      <c r="GJ62" s="19"/>
      <c r="GK62" s="19"/>
      <c r="GL62" s="19"/>
      <c r="GM62" s="19"/>
      <c r="GN62" s="19"/>
      <c r="GO62" s="19"/>
      <c r="GP62" s="19"/>
      <c r="GQ62" s="19"/>
      <c r="GR62" s="19"/>
      <c r="GS62" s="19"/>
      <c r="GT62" s="19"/>
      <c r="GU62" s="19"/>
      <c r="GV62" s="19"/>
      <c r="GW62" s="19"/>
      <c r="GX62" s="19"/>
      <c r="GY62" s="19"/>
      <c r="GZ62" s="19"/>
      <c r="HA62" s="19"/>
      <c r="HB62" s="19"/>
      <c r="HC62" s="19"/>
      <c r="HD62" s="19"/>
      <c r="HE62" s="19"/>
      <c r="HF62" s="19"/>
      <c r="HG62" s="19"/>
      <c r="HH62" s="19"/>
      <c r="HI62" s="19"/>
      <c r="HJ62" s="19"/>
      <c r="HK62" s="19"/>
      <c r="HL62" s="19"/>
      <c r="HM62" s="19"/>
      <c r="HN62" s="19"/>
      <c r="HO62" s="19"/>
      <c r="HP62" s="19"/>
      <c r="HQ62" s="19"/>
      <c r="HR62" s="19"/>
      <c r="HS62" s="19"/>
      <c r="HT62" s="19"/>
      <c r="HU62" s="19"/>
      <c r="HV62" s="19"/>
      <c r="HW62" s="19"/>
      <c r="HX62" s="19"/>
      <c r="HY62" s="19"/>
      <c r="HZ62" s="19"/>
      <c r="IA62" s="19"/>
      <c r="IB62" s="19"/>
      <c r="IC62" s="19"/>
      <c r="ID62" s="19"/>
      <c r="IE62" s="19"/>
      <c r="IF62" s="19"/>
      <c r="IG62" s="19"/>
      <c r="IH62" s="19"/>
      <c r="II62" s="19"/>
      <c r="IJ62" s="19"/>
    </row>
    <row r="63" spans="1:244" ht="15" customHeight="1" x14ac:dyDescent="0.2">
      <c r="C63" s="26" t="s">
        <v>23</v>
      </c>
      <c r="D63" s="4"/>
      <c r="F63" s="4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  <c r="AH63" s="19"/>
      <c r="AI63" s="19"/>
      <c r="AJ63" s="19"/>
      <c r="AK63" s="19"/>
      <c r="AL63" s="19"/>
      <c r="AM63" s="19"/>
      <c r="AN63" s="19"/>
      <c r="AO63" s="19"/>
      <c r="AP63" s="19"/>
      <c r="AQ63" s="19"/>
      <c r="AR63" s="19"/>
      <c r="AS63" s="19"/>
      <c r="AT63" s="19"/>
      <c r="AU63" s="19"/>
      <c r="AV63" s="19"/>
      <c r="AW63" s="19"/>
      <c r="AX63" s="19"/>
      <c r="AY63" s="19"/>
      <c r="AZ63" s="19"/>
      <c r="BA63" s="19"/>
      <c r="BB63" s="19"/>
      <c r="BC63" s="19"/>
      <c r="BD63" s="19"/>
      <c r="BE63" s="19"/>
      <c r="BF63" s="19"/>
      <c r="BG63" s="19"/>
      <c r="BH63" s="19"/>
      <c r="BI63" s="19"/>
      <c r="BJ63" s="19"/>
      <c r="BK63" s="19"/>
      <c r="BL63" s="19"/>
      <c r="BM63" s="19"/>
      <c r="BN63" s="19"/>
      <c r="BO63" s="19"/>
      <c r="BP63" s="19"/>
      <c r="BQ63" s="19"/>
      <c r="BR63" s="19"/>
      <c r="BS63" s="19"/>
      <c r="BT63" s="19"/>
      <c r="BU63" s="19"/>
      <c r="BV63" s="19"/>
      <c r="BW63" s="19"/>
      <c r="BX63" s="19"/>
      <c r="BY63" s="19"/>
      <c r="BZ63" s="19"/>
      <c r="CA63" s="19"/>
      <c r="CB63" s="19"/>
      <c r="CC63" s="19"/>
      <c r="CD63" s="19"/>
      <c r="CE63" s="19"/>
      <c r="CF63" s="19"/>
      <c r="CG63" s="19"/>
      <c r="CH63" s="19"/>
      <c r="CI63" s="19"/>
      <c r="CJ63" s="19"/>
      <c r="CK63" s="19"/>
      <c r="CL63" s="19"/>
      <c r="CM63" s="19"/>
      <c r="CN63" s="19"/>
      <c r="CO63" s="19"/>
      <c r="CP63" s="19"/>
      <c r="CQ63" s="19"/>
      <c r="CR63" s="19"/>
      <c r="CS63" s="19"/>
      <c r="CT63" s="19"/>
      <c r="CU63" s="19"/>
      <c r="CV63" s="19"/>
      <c r="CW63" s="19"/>
      <c r="CX63" s="19"/>
      <c r="CY63" s="19"/>
      <c r="CZ63" s="19"/>
      <c r="DA63" s="19"/>
      <c r="DB63" s="19"/>
      <c r="DC63" s="19"/>
      <c r="DD63" s="19"/>
      <c r="DE63" s="19"/>
      <c r="DF63" s="19"/>
      <c r="DG63" s="19"/>
      <c r="DH63" s="19"/>
      <c r="DI63" s="19"/>
      <c r="DJ63" s="19"/>
      <c r="DK63" s="19"/>
      <c r="DL63" s="19"/>
      <c r="DM63" s="19"/>
      <c r="DN63" s="19"/>
      <c r="DO63" s="19"/>
      <c r="DP63" s="19"/>
      <c r="DQ63" s="19"/>
      <c r="DR63" s="19"/>
      <c r="DS63" s="19"/>
      <c r="DT63" s="19"/>
      <c r="DU63" s="19"/>
      <c r="DV63" s="19"/>
      <c r="DW63" s="19"/>
      <c r="DX63" s="19"/>
      <c r="DY63" s="19"/>
      <c r="DZ63" s="19"/>
      <c r="EA63" s="19"/>
      <c r="EB63" s="19"/>
      <c r="EC63" s="19"/>
      <c r="ED63" s="19"/>
      <c r="EE63" s="19"/>
      <c r="EF63" s="19"/>
      <c r="EG63" s="19"/>
      <c r="EH63" s="19"/>
      <c r="EI63" s="19"/>
      <c r="EJ63" s="19"/>
      <c r="EK63" s="19"/>
      <c r="EL63" s="19"/>
      <c r="EM63" s="19"/>
      <c r="EN63" s="19"/>
      <c r="EO63" s="19"/>
      <c r="EP63" s="19"/>
      <c r="EQ63" s="19"/>
      <c r="ER63" s="19"/>
      <c r="ES63" s="19"/>
      <c r="ET63" s="19"/>
      <c r="EU63" s="19"/>
      <c r="EV63" s="19"/>
      <c r="EW63" s="19"/>
      <c r="EX63" s="19"/>
      <c r="EY63" s="19"/>
      <c r="EZ63" s="19"/>
      <c r="FA63" s="19"/>
      <c r="FB63" s="19"/>
      <c r="FC63" s="19"/>
      <c r="FD63" s="19"/>
      <c r="FE63" s="19"/>
      <c r="FF63" s="19"/>
      <c r="FG63" s="19"/>
      <c r="FH63" s="19"/>
      <c r="FI63" s="19"/>
      <c r="FJ63" s="19"/>
      <c r="FK63" s="19"/>
      <c r="FL63" s="19"/>
      <c r="FM63" s="19"/>
      <c r="FN63" s="19"/>
      <c r="FO63" s="19"/>
      <c r="FP63" s="19"/>
      <c r="FQ63" s="19"/>
      <c r="FR63" s="19"/>
      <c r="FS63" s="19"/>
      <c r="FT63" s="19"/>
      <c r="FU63" s="19"/>
      <c r="FV63" s="19"/>
      <c r="FW63" s="19"/>
      <c r="FX63" s="19"/>
      <c r="FY63" s="19"/>
      <c r="FZ63" s="19"/>
      <c r="GA63" s="19"/>
      <c r="GB63" s="19"/>
      <c r="GC63" s="19"/>
      <c r="GD63" s="19"/>
      <c r="GE63" s="19"/>
      <c r="GF63" s="19"/>
      <c r="GG63" s="19"/>
      <c r="GH63" s="19"/>
      <c r="GI63" s="19"/>
      <c r="GJ63" s="19"/>
      <c r="GK63" s="19"/>
      <c r="GL63" s="19"/>
      <c r="GM63" s="19"/>
      <c r="GN63" s="19"/>
      <c r="GO63" s="19"/>
      <c r="GP63" s="19"/>
      <c r="GQ63" s="19"/>
      <c r="GR63" s="19"/>
      <c r="GS63" s="19"/>
      <c r="GT63" s="19"/>
      <c r="GU63" s="19"/>
      <c r="GV63" s="19"/>
      <c r="GW63" s="19"/>
      <c r="GX63" s="19"/>
      <c r="GY63" s="19"/>
      <c r="GZ63" s="19"/>
      <c r="HA63" s="19"/>
      <c r="HB63" s="19"/>
      <c r="HC63" s="19"/>
      <c r="HD63" s="19"/>
      <c r="HE63" s="19"/>
      <c r="HF63" s="19"/>
      <c r="HG63" s="19"/>
      <c r="HH63" s="19"/>
      <c r="HI63" s="19"/>
      <c r="HJ63" s="19"/>
      <c r="HK63" s="19"/>
      <c r="HL63" s="19"/>
      <c r="HM63" s="19"/>
      <c r="HN63" s="19"/>
      <c r="HO63" s="19"/>
      <c r="HP63" s="19"/>
      <c r="HQ63" s="19"/>
      <c r="HR63" s="19"/>
      <c r="HS63" s="19"/>
      <c r="HT63" s="19"/>
      <c r="HU63" s="19"/>
      <c r="HV63" s="19"/>
      <c r="HW63" s="19"/>
      <c r="HX63" s="19"/>
      <c r="HY63" s="19"/>
      <c r="HZ63" s="19"/>
      <c r="IA63" s="19"/>
      <c r="IB63" s="19"/>
      <c r="IC63" s="19"/>
      <c r="ID63" s="19"/>
      <c r="IE63" s="19"/>
      <c r="IF63" s="19"/>
      <c r="IG63" s="19"/>
      <c r="IH63" s="19"/>
      <c r="II63" s="19"/>
      <c r="IJ63" s="19"/>
    </row>
    <row r="64" spans="1:244" ht="15" customHeight="1" x14ac:dyDescent="0.2">
      <c r="C64" s="26" t="s">
        <v>22</v>
      </c>
      <c r="D64" s="4"/>
      <c r="F64" s="4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  <c r="AM64" s="19"/>
      <c r="AN64" s="19"/>
      <c r="AO64" s="19"/>
      <c r="AP64" s="19"/>
      <c r="AQ64" s="19"/>
      <c r="AR64" s="19"/>
      <c r="AS64" s="19"/>
      <c r="AT64" s="19"/>
      <c r="AU64" s="19"/>
      <c r="AV64" s="19"/>
      <c r="AW64" s="19"/>
      <c r="AX64" s="19"/>
      <c r="AY64" s="19"/>
      <c r="AZ64" s="19"/>
      <c r="BA64" s="19"/>
      <c r="BB64" s="19"/>
      <c r="BC64" s="19"/>
      <c r="BD64" s="19"/>
      <c r="BE64" s="19"/>
      <c r="BF64" s="19"/>
      <c r="BG64" s="19"/>
      <c r="BH64" s="19"/>
      <c r="BI64" s="19"/>
      <c r="BJ64" s="19"/>
      <c r="BK64" s="19"/>
      <c r="BL64" s="19"/>
      <c r="BM64" s="19"/>
      <c r="BN64" s="19"/>
      <c r="BO64" s="19"/>
      <c r="BP64" s="19"/>
      <c r="BQ64" s="19"/>
      <c r="BR64" s="19"/>
      <c r="BS64" s="19"/>
      <c r="BT64" s="19"/>
      <c r="BU64" s="19"/>
      <c r="BV64" s="19"/>
      <c r="BW64" s="19"/>
      <c r="BX64" s="19"/>
      <c r="BY64" s="19"/>
      <c r="BZ64" s="19"/>
      <c r="CA64" s="19"/>
      <c r="CB64" s="19"/>
      <c r="CC64" s="19"/>
      <c r="CD64" s="19"/>
      <c r="CE64" s="19"/>
      <c r="CF64" s="19"/>
      <c r="CG64" s="19"/>
      <c r="CH64" s="19"/>
      <c r="CI64" s="19"/>
      <c r="CJ64" s="19"/>
      <c r="CK64" s="19"/>
      <c r="CL64" s="19"/>
      <c r="CM64" s="19"/>
      <c r="CN64" s="19"/>
      <c r="CO64" s="19"/>
      <c r="CP64" s="19"/>
      <c r="CQ64" s="19"/>
      <c r="CR64" s="19"/>
      <c r="CS64" s="19"/>
      <c r="CT64" s="19"/>
      <c r="CU64" s="19"/>
      <c r="CV64" s="19"/>
      <c r="CW64" s="19"/>
      <c r="CX64" s="19"/>
      <c r="CY64" s="19"/>
      <c r="CZ64" s="19"/>
      <c r="DA64" s="19"/>
      <c r="DB64" s="19"/>
      <c r="DC64" s="19"/>
      <c r="DD64" s="19"/>
      <c r="DE64" s="19"/>
      <c r="DF64" s="19"/>
      <c r="DG64" s="19"/>
      <c r="DH64" s="19"/>
      <c r="DI64" s="19"/>
      <c r="DJ64" s="19"/>
      <c r="DK64" s="19"/>
      <c r="DL64" s="19"/>
      <c r="DM64" s="19"/>
      <c r="DN64" s="19"/>
      <c r="DO64" s="19"/>
      <c r="DP64" s="19"/>
      <c r="DQ64" s="19"/>
      <c r="DR64" s="19"/>
      <c r="DS64" s="19"/>
      <c r="DT64" s="19"/>
      <c r="DU64" s="19"/>
      <c r="DV64" s="19"/>
      <c r="DW64" s="19"/>
      <c r="DX64" s="19"/>
      <c r="DY64" s="19"/>
      <c r="DZ64" s="19"/>
      <c r="EA64" s="19"/>
      <c r="EB64" s="19"/>
      <c r="EC64" s="19"/>
      <c r="ED64" s="19"/>
      <c r="EE64" s="19"/>
      <c r="EF64" s="19"/>
      <c r="EG64" s="19"/>
      <c r="EH64" s="19"/>
      <c r="EI64" s="19"/>
      <c r="EJ64" s="19"/>
      <c r="EK64" s="19"/>
      <c r="EL64" s="19"/>
      <c r="EM64" s="19"/>
      <c r="EN64" s="19"/>
      <c r="EO64" s="19"/>
      <c r="EP64" s="19"/>
      <c r="EQ64" s="19"/>
      <c r="ER64" s="19"/>
      <c r="ES64" s="19"/>
      <c r="ET64" s="19"/>
      <c r="EU64" s="19"/>
      <c r="EV64" s="19"/>
      <c r="EW64" s="19"/>
      <c r="EX64" s="19"/>
      <c r="EY64" s="19"/>
      <c r="EZ64" s="19"/>
      <c r="FA64" s="19"/>
      <c r="FB64" s="19"/>
      <c r="FC64" s="19"/>
      <c r="FD64" s="19"/>
      <c r="FE64" s="19"/>
      <c r="FF64" s="19"/>
      <c r="FG64" s="19"/>
      <c r="FH64" s="19"/>
      <c r="FI64" s="19"/>
      <c r="FJ64" s="19"/>
      <c r="FK64" s="19"/>
      <c r="FL64" s="19"/>
      <c r="FM64" s="19"/>
      <c r="FN64" s="19"/>
      <c r="FO64" s="19"/>
      <c r="FP64" s="19"/>
      <c r="FQ64" s="19"/>
      <c r="FR64" s="19"/>
      <c r="FS64" s="19"/>
      <c r="FT64" s="19"/>
      <c r="FU64" s="19"/>
      <c r="FV64" s="19"/>
      <c r="FW64" s="19"/>
      <c r="FX64" s="19"/>
      <c r="FY64" s="19"/>
      <c r="FZ64" s="19"/>
      <c r="GA64" s="19"/>
      <c r="GB64" s="19"/>
      <c r="GC64" s="19"/>
      <c r="GD64" s="19"/>
      <c r="GE64" s="19"/>
      <c r="GF64" s="19"/>
      <c r="GG64" s="19"/>
      <c r="GH64" s="19"/>
      <c r="GI64" s="19"/>
      <c r="GJ64" s="19"/>
      <c r="GK64" s="19"/>
      <c r="GL64" s="19"/>
      <c r="GM64" s="19"/>
      <c r="GN64" s="19"/>
      <c r="GO64" s="19"/>
      <c r="GP64" s="19"/>
      <c r="GQ64" s="19"/>
      <c r="GR64" s="19"/>
      <c r="GS64" s="19"/>
      <c r="GT64" s="19"/>
      <c r="GU64" s="19"/>
      <c r="GV64" s="19"/>
      <c r="GW64" s="19"/>
      <c r="GX64" s="19"/>
      <c r="GY64" s="19"/>
      <c r="GZ64" s="19"/>
      <c r="HA64" s="19"/>
      <c r="HB64" s="19"/>
      <c r="HC64" s="19"/>
      <c r="HD64" s="19"/>
      <c r="HE64" s="19"/>
      <c r="HF64" s="19"/>
      <c r="HG64" s="19"/>
      <c r="HH64" s="19"/>
      <c r="HI64" s="19"/>
      <c r="HJ64" s="19"/>
      <c r="HK64" s="19"/>
      <c r="HL64" s="19"/>
      <c r="HM64" s="19"/>
      <c r="HN64" s="19"/>
      <c r="HO64" s="19"/>
      <c r="HP64" s="19"/>
      <c r="HQ64" s="19"/>
      <c r="HR64" s="19"/>
      <c r="HS64" s="19"/>
      <c r="HT64" s="19"/>
      <c r="HU64" s="19"/>
      <c r="HV64" s="19"/>
      <c r="HW64" s="19"/>
      <c r="HX64" s="19"/>
      <c r="HY64" s="19"/>
      <c r="HZ64" s="19"/>
      <c r="IA64" s="19"/>
      <c r="IB64" s="19"/>
      <c r="IC64" s="19"/>
      <c r="ID64" s="19"/>
      <c r="IE64" s="19"/>
      <c r="IF64" s="19"/>
      <c r="IG64" s="19"/>
      <c r="IH64" s="19"/>
      <c r="II64" s="19"/>
      <c r="IJ64" s="19"/>
    </row>
    <row r="65" spans="1:244" ht="15" customHeight="1" x14ac:dyDescent="0.2">
      <c r="C65" s="26" t="s">
        <v>21</v>
      </c>
      <c r="D65" s="4"/>
      <c r="E65" s="19"/>
      <c r="F65" s="4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9"/>
      <c r="AM65" s="19"/>
      <c r="AN65" s="19"/>
      <c r="AO65" s="19"/>
      <c r="AP65" s="19"/>
      <c r="AQ65" s="19"/>
      <c r="AR65" s="19"/>
      <c r="AS65" s="19"/>
      <c r="AT65" s="19"/>
      <c r="AU65" s="19"/>
      <c r="AV65" s="19"/>
      <c r="AW65" s="19"/>
      <c r="AX65" s="19"/>
      <c r="AY65" s="19"/>
      <c r="AZ65" s="19"/>
      <c r="BA65" s="19"/>
      <c r="BB65" s="19"/>
      <c r="BC65" s="19"/>
      <c r="BD65" s="19"/>
      <c r="BE65" s="19"/>
      <c r="BF65" s="19"/>
      <c r="BG65" s="19"/>
      <c r="BH65" s="19"/>
      <c r="BI65" s="19"/>
      <c r="BJ65" s="19"/>
      <c r="BK65" s="19"/>
      <c r="BL65" s="19"/>
      <c r="BM65" s="19"/>
      <c r="BN65" s="19"/>
      <c r="BO65" s="19"/>
      <c r="BP65" s="19"/>
      <c r="BQ65" s="19"/>
      <c r="BR65" s="19"/>
      <c r="BS65" s="19"/>
      <c r="BT65" s="19"/>
      <c r="BU65" s="19"/>
      <c r="BV65" s="19"/>
      <c r="BW65" s="19"/>
      <c r="BX65" s="19"/>
      <c r="BY65" s="19"/>
      <c r="BZ65" s="19"/>
      <c r="CA65" s="19"/>
      <c r="CB65" s="19"/>
      <c r="CC65" s="19"/>
      <c r="CD65" s="19"/>
      <c r="CE65" s="19"/>
      <c r="CF65" s="19"/>
      <c r="CG65" s="19"/>
      <c r="CH65" s="19"/>
      <c r="CI65" s="19"/>
      <c r="CJ65" s="19"/>
      <c r="CK65" s="19"/>
      <c r="CL65" s="19"/>
      <c r="CM65" s="19"/>
      <c r="CN65" s="19"/>
      <c r="CO65" s="19"/>
      <c r="CP65" s="19"/>
      <c r="CQ65" s="19"/>
      <c r="CR65" s="19"/>
      <c r="CS65" s="19"/>
      <c r="CT65" s="19"/>
      <c r="CU65" s="19"/>
      <c r="CV65" s="19"/>
      <c r="CW65" s="19"/>
      <c r="CX65" s="19"/>
      <c r="CY65" s="19"/>
      <c r="CZ65" s="19"/>
      <c r="DA65" s="19"/>
      <c r="DB65" s="19"/>
      <c r="DC65" s="19"/>
      <c r="DD65" s="19"/>
      <c r="DE65" s="19"/>
      <c r="DF65" s="19"/>
      <c r="DG65" s="19"/>
      <c r="DH65" s="19"/>
      <c r="DI65" s="19"/>
      <c r="DJ65" s="19"/>
      <c r="DK65" s="19"/>
      <c r="DL65" s="19"/>
      <c r="DM65" s="19"/>
      <c r="DN65" s="19"/>
      <c r="DO65" s="19"/>
      <c r="DP65" s="19"/>
      <c r="DQ65" s="19"/>
      <c r="DR65" s="19"/>
      <c r="DS65" s="19"/>
      <c r="DT65" s="19"/>
      <c r="DU65" s="19"/>
      <c r="DV65" s="19"/>
      <c r="DW65" s="19"/>
      <c r="DX65" s="19"/>
      <c r="DY65" s="19"/>
      <c r="DZ65" s="19"/>
      <c r="EA65" s="19"/>
      <c r="EB65" s="19"/>
      <c r="EC65" s="19"/>
      <c r="ED65" s="19"/>
      <c r="EE65" s="19"/>
      <c r="EF65" s="19"/>
      <c r="EG65" s="19"/>
      <c r="EH65" s="19"/>
      <c r="EI65" s="19"/>
      <c r="EJ65" s="19"/>
      <c r="EK65" s="19"/>
      <c r="EL65" s="19"/>
      <c r="EM65" s="19"/>
      <c r="EN65" s="19"/>
      <c r="EO65" s="19"/>
      <c r="EP65" s="19"/>
      <c r="EQ65" s="19"/>
      <c r="ER65" s="19"/>
      <c r="ES65" s="19"/>
      <c r="ET65" s="19"/>
      <c r="EU65" s="19"/>
      <c r="EV65" s="19"/>
      <c r="EW65" s="19"/>
      <c r="EX65" s="19"/>
      <c r="EY65" s="19"/>
      <c r="EZ65" s="19"/>
      <c r="FA65" s="19"/>
      <c r="FB65" s="19"/>
      <c r="FC65" s="19"/>
      <c r="FD65" s="19"/>
      <c r="FE65" s="19"/>
      <c r="FF65" s="19"/>
      <c r="FG65" s="19"/>
      <c r="FH65" s="19"/>
      <c r="FI65" s="19"/>
      <c r="FJ65" s="19"/>
      <c r="FK65" s="19"/>
      <c r="FL65" s="19"/>
      <c r="FM65" s="19"/>
      <c r="FN65" s="19"/>
      <c r="FO65" s="19"/>
      <c r="FP65" s="19"/>
      <c r="FQ65" s="19"/>
      <c r="FR65" s="19"/>
      <c r="FS65" s="19"/>
      <c r="FT65" s="19"/>
      <c r="FU65" s="19"/>
      <c r="FV65" s="19"/>
      <c r="FW65" s="19"/>
      <c r="FX65" s="19"/>
      <c r="FY65" s="19"/>
      <c r="FZ65" s="19"/>
      <c r="GA65" s="19"/>
      <c r="GB65" s="19"/>
      <c r="GC65" s="19"/>
      <c r="GD65" s="19"/>
      <c r="GE65" s="19"/>
      <c r="GF65" s="19"/>
      <c r="GG65" s="19"/>
      <c r="GH65" s="19"/>
      <c r="GI65" s="19"/>
      <c r="GJ65" s="19"/>
      <c r="GK65" s="19"/>
      <c r="GL65" s="19"/>
      <c r="GM65" s="19"/>
      <c r="GN65" s="19"/>
      <c r="GO65" s="19"/>
      <c r="GP65" s="19"/>
      <c r="GQ65" s="19"/>
      <c r="GR65" s="19"/>
      <c r="GS65" s="19"/>
      <c r="GT65" s="19"/>
      <c r="GU65" s="19"/>
      <c r="GV65" s="19"/>
      <c r="GW65" s="19"/>
      <c r="GX65" s="19"/>
      <c r="GY65" s="19"/>
      <c r="GZ65" s="19"/>
      <c r="HA65" s="19"/>
      <c r="HB65" s="19"/>
      <c r="HC65" s="19"/>
      <c r="HD65" s="19"/>
      <c r="HE65" s="19"/>
      <c r="HF65" s="19"/>
      <c r="HG65" s="19"/>
      <c r="HH65" s="19"/>
      <c r="HI65" s="19"/>
      <c r="HJ65" s="19"/>
      <c r="HK65" s="19"/>
      <c r="HL65" s="19"/>
      <c r="HM65" s="19"/>
      <c r="HN65" s="19"/>
      <c r="HO65" s="19"/>
      <c r="HP65" s="19"/>
      <c r="HQ65" s="19"/>
      <c r="HR65" s="19"/>
      <c r="HS65" s="19"/>
      <c r="HT65" s="19"/>
      <c r="HU65" s="19"/>
      <c r="HV65" s="19"/>
      <c r="HW65" s="19"/>
      <c r="HX65" s="19"/>
      <c r="HY65" s="19"/>
      <c r="HZ65" s="19"/>
      <c r="IA65" s="19"/>
      <c r="IB65" s="19"/>
      <c r="IC65" s="19"/>
      <c r="ID65" s="19"/>
      <c r="IE65" s="19"/>
      <c r="IF65" s="19"/>
      <c r="IG65" s="19"/>
      <c r="IH65" s="19"/>
      <c r="II65" s="19"/>
      <c r="IJ65" s="19"/>
    </row>
    <row r="66" spans="1:244" ht="15" customHeight="1" x14ac:dyDescent="0.2">
      <c r="C66" s="26" t="s">
        <v>20</v>
      </c>
      <c r="D66" s="4"/>
      <c r="E66" s="19"/>
      <c r="F66" s="4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  <c r="AM66" s="19"/>
      <c r="AN66" s="19"/>
      <c r="AO66" s="19"/>
      <c r="AP66" s="19"/>
      <c r="AQ66" s="19"/>
      <c r="AR66" s="19"/>
      <c r="AS66" s="19"/>
      <c r="AT66" s="19"/>
      <c r="AU66" s="19"/>
      <c r="AV66" s="19"/>
      <c r="AW66" s="19"/>
      <c r="AX66" s="19"/>
      <c r="AY66" s="19"/>
      <c r="AZ66" s="19"/>
      <c r="BA66" s="19"/>
      <c r="BB66" s="19"/>
      <c r="BC66" s="19"/>
      <c r="BD66" s="19"/>
      <c r="BE66" s="19"/>
      <c r="BF66" s="19"/>
      <c r="BG66" s="19"/>
      <c r="BH66" s="19"/>
      <c r="BI66" s="19"/>
      <c r="BJ66" s="19"/>
      <c r="BK66" s="19"/>
      <c r="BL66" s="19"/>
      <c r="BM66" s="19"/>
      <c r="BN66" s="19"/>
      <c r="BO66" s="19"/>
      <c r="BP66" s="19"/>
      <c r="BQ66" s="19"/>
      <c r="BR66" s="19"/>
      <c r="BS66" s="19"/>
      <c r="BT66" s="19"/>
      <c r="BU66" s="19"/>
      <c r="BV66" s="19"/>
      <c r="BW66" s="19"/>
      <c r="BX66" s="19"/>
      <c r="BY66" s="19"/>
      <c r="BZ66" s="19"/>
      <c r="CA66" s="19"/>
      <c r="CB66" s="19"/>
      <c r="CC66" s="19"/>
      <c r="CD66" s="19"/>
      <c r="CE66" s="19"/>
      <c r="CF66" s="19"/>
      <c r="CG66" s="19"/>
      <c r="CH66" s="19"/>
      <c r="CI66" s="19"/>
      <c r="CJ66" s="19"/>
      <c r="CK66" s="19"/>
      <c r="CL66" s="19"/>
      <c r="CM66" s="19"/>
      <c r="CN66" s="19"/>
      <c r="CO66" s="19"/>
      <c r="CP66" s="19"/>
      <c r="CQ66" s="19"/>
      <c r="CR66" s="19"/>
      <c r="CS66" s="19"/>
      <c r="CT66" s="19"/>
      <c r="CU66" s="19"/>
      <c r="CV66" s="19"/>
      <c r="CW66" s="19"/>
      <c r="CX66" s="19"/>
      <c r="CY66" s="19"/>
      <c r="CZ66" s="19"/>
      <c r="DA66" s="19"/>
      <c r="DB66" s="19"/>
      <c r="DC66" s="19"/>
      <c r="DD66" s="19"/>
      <c r="DE66" s="19"/>
      <c r="DF66" s="19"/>
      <c r="DG66" s="19"/>
      <c r="DH66" s="19"/>
      <c r="DI66" s="19"/>
      <c r="DJ66" s="19"/>
      <c r="DK66" s="19"/>
      <c r="DL66" s="19"/>
      <c r="DM66" s="19"/>
      <c r="DN66" s="19"/>
      <c r="DO66" s="19"/>
      <c r="DP66" s="19"/>
      <c r="DQ66" s="19"/>
      <c r="DR66" s="19"/>
      <c r="DS66" s="19"/>
      <c r="DT66" s="19"/>
      <c r="DU66" s="19"/>
      <c r="DV66" s="19"/>
      <c r="DW66" s="19"/>
      <c r="DX66" s="19"/>
      <c r="DY66" s="19"/>
      <c r="DZ66" s="19"/>
      <c r="EA66" s="19"/>
      <c r="EB66" s="19"/>
      <c r="EC66" s="19"/>
      <c r="ED66" s="19"/>
      <c r="EE66" s="19"/>
      <c r="EF66" s="19"/>
      <c r="EG66" s="19"/>
      <c r="EH66" s="19"/>
      <c r="EI66" s="19"/>
      <c r="EJ66" s="19"/>
      <c r="EK66" s="19"/>
      <c r="EL66" s="19"/>
      <c r="EM66" s="19"/>
      <c r="EN66" s="19"/>
      <c r="EO66" s="19"/>
      <c r="EP66" s="19"/>
      <c r="EQ66" s="19"/>
      <c r="ER66" s="19"/>
      <c r="ES66" s="19"/>
      <c r="ET66" s="19"/>
      <c r="EU66" s="19"/>
      <c r="EV66" s="19"/>
      <c r="EW66" s="19"/>
      <c r="EX66" s="19"/>
      <c r="EY66" s="19"/>
      <c r="EZ66" s="19"/>
      <c r="FA66" s="19"/>
      <c r="FB66" s="19"/>
      <c r="FC66" s="19"/>
      <c r="FD66" s="19"/>
      <c r="FE66" s="19"/>
      <c r="FF66" s="19"/>
      <c r="FG66" s="19"/>
      <c r="FH66" s="19"/>
      <c r="FI66" s="19"/>
      <c r="FJ66" s="19"/>
      <c r="FK66" s="19"/>
      <c r="FL66" s="19"/>
      <c r="FM66" s="19"/>
      <c r="FN66" s="19"/>
      <c r="FO66" s="19"/>
      <c r="FP66" s="19"/>
      <c r="FQ66" s="19"/>
      <c r="FR66" s="19"/>
      <c r="FS66" s="19"/>
      <c r="FT66" s="19"/>
      <c r="FU66" s="19"/>
      <c r="FV66" s="19"/>
      <c r="FW66" s="19"/>
      <c r="FX66" s="19"/>
      <c r="FY66" s="19"/>
      <c r="FZ66" s="19"/>
      <c r="GA66" s="19"/>
      <c r="GB66" s="19"/>
      <c r="GC66" s="19"/>
      <c r="GD66" s="19"/>
      <c r="GE66" s="19"/>
      <c r="GF66" s="19"/>
      <c r="GG66" s="19"/>
      <c r="GH66" s="19"/>
      <c r="GI66" s="19"/>
      <c r="GJ66" s="19"/>
      <c r="GK66" s="19"/>
      <c r="GL66" s="19"/>
      <c r="GM66" s="19"/>
      <c r="GN66" s="19"/>
      <c r="GO66" s="19"/>
      <c r="GP66" s="19"/>
      <c r="GQ66" s="19"/>
      <c r="GR66" s="19"/>
      <c r="GS66" s="19"/>
      <c r="GT66" s="19"/>
      <c r="GU66" s="19"/>
      <c r="GV66" s="19"/>
      <c r="GW66" s="19"/>
      <c r="GX66" s="19"/>
      <c r="GY66" s="19"/>
      <c r="GZ66" s="19"/>
      <c r="HA66" s="19"/>
      <c r="HB66" s="19"/>
      <c r="HC66" s="19"/>
      <c r="HD66" s="19"/>
      <c r="HE66" s="19"/>
      <c r="HF66" s="19"/>
      <c r="HG66" s="19"/>
      <c r="HH66" s="19"/>
      <c r="HI66" s="19"/>
      <c r="HJ66" s="19"/>
      <c r="HK66" s="19"/>
      <c r="HL66" s="19"/>
      <c r="HM66" s="19"/>
      <c r="HN66" s="19"/>
      <c r="HO66" s="19"/>
      <c r="HP66" s="19"/>
      <c r="HQ66" s="19"/>
      <c r="HR66" s="19"/>
      <c r="HS66" s="19"/>
      <c r="HT66" s="19"/>
      <c r="HU66" s="19"/>
      <c r="HV66" s="19"/>
      <c r="HW66" s="19"/>
      <c r="HX66" s="19"/>
      <c r="HY66" s="19"/>
      <c r="HZ66" s="19"/>
      <c r="IA66" s="19"/>
      <c r="IB66" s="19"/>
      <c r="IC66" s="19"/>
      <c r="ID66" s="19"/>
      <c r="IE66" s="19"/>
      <c r="IF66" s="19"/>
      <c r="IG66" s="19"/>
      <c r="IH66" s="19"/>
      <c r="II66" s="19"/>
      <c r="IJ66" s="19"/>
    </row>
    <row r="67" spans="1:244" ht="15" customHeight="1" x14ac:dyDescent="0.2">
      <c r="C67" s="26" t="s">
        <v>19</v>
      </c>
      <c r="D67" s="4"/>
      <c r="E67" s="19"/>
      <c r="F67" s="4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  <c r="AM67" s="19"/>
      <c r="AN67" s="19"/>
      <c r="AO67" s="19"/>
      <c r="AP67" s="19"/>
      <c r="AQ67" s="19"/>
      <c r="AR67" s="19"/>
      <c r="AS67" s="19"/>
      <c r="AT67" s="19"/>
      <c r="AU67" s="19"/>
      <c r="AV67" s="19"/>
      <c r="AW67" s="19"/>
      <c r="AX67" s="19"/>
      <c r="AY67" s="19"/>
      <c r="AZ67" s="19"/>
      <c r="BA67" s="19"/>
      <c r="BB67" s="19"/>
      <c r="BC67" s="19"/>
      <c r="BD67" s="19"/>
      <c r="BE67" s="19"/>
      <c r="BF67" s="19"/>
      <c r="BG67" s="19"/>
      <c r="BH67" s="19"/>
      <c r="BI67" s="19"/>
      <c r="BJ67" s="19"/>
      <c r="BK67" s="19"/>
      <c r="BL67" s="19"/>
      <c r="BM67" s="19"/>
      <c r="BN67" s="19"/>
      <c r="BO67" s="19"/>
      <c r="BP67" s="19"/>
      <c r="BQ67" s="19"/>
      <c r="BR67" s="19"/>
      <c r="BS67" s="19"/>
      <c r="BT67" s="19"/>
      <c r="BU67" s="19"/>
      <c r="BV67" s="19"/>
      <c r="BW67" s="19"/>
      <c r="BX67" s="19"/>
      <c r="BY67" s="19"/>
      <c r="BZ67" s="19"/>
      <c r="CA67" s="19"/>
      <c r="CB67" s="19"/>
      <c r="CC67" s="19"/>
      <c r="CD67" s="19"/>
      <c r="CE67" s="19"/>
      <c r="CF67" s="19"/>
      <c r="CG67" s="19"/>
      <c r="CH67" s="19"/>
      <c r="CI67" s="19"/>
      <c r="CJ67" s="19"/>
      <c r="CK67" s="19"/>
      <c r="CL67" s="19"/>
      <c r="CM67" s="19"/>
      <c r="CN67" s="19"/>
      <c r="CO67" s="19"/>
      <c r="CP67" s="19"/>
      <c r="CQ67" s="19"/>
      <c r="CR67" s="19"/>
      <c r="CS67" s="19"/>
      <c r="CT67" s="19"/>
      <c r="CU67" s="19"/>
      <c r="CV67" s="19"/>
      <c r="CW67" s="19"/>
      <c r="CX67" s="19"/>
      <c r="CY67" s="19"/>
      <c r="CZ67" s="19"/>
      <c r="DA67" s="19"/>
      <c r="DB67" s="19"/>
      <c r="DC67" s="19"/>
      <c r="DD67" s="19"/>
      <c r="DE67" s="19"/>
      <c r="DF67" s="19"/>
      <c r="DG67" s="19"/>
      <c r="DH67" s="19"/>
      <c r="DI67" s="19"/>
      <c r="DJ67" s="19"/>
      <c r="DK67" s="19"/>
      <c r="DL67" s="19"/>
      <c r="DM67" s="19"/>
      <c r="DN67" s="19"/>
      <c r="DO67" s="19"/>
      <c r="DP67" s="19"/>
      <c r="DQ67" s="19"/>
      <c r="DR67" s="19"/>
      <c r="DS67" s="19"/>
      <c r="DT67" s="19"/>
      <c r="DU67" s="19"/>
      <c r="DV67" s="19"/>
      <c r="DW67" s="19"/>
      <c r="DX67" s="19"/>
      <c r="DY67" s="19"/>
      <c r="DZ67" s="19"/>
      <c r="EA67" s="19"/>
      <c r="EB67" s="19"/>
      <c r="EC67" s="19"/>
      <c r="ED67" s="19"/>
      <c r="EE67" s="19"/>
      <c r="EF67" s="19"/>
      <c r="EG67" s="19"/>
      <c r="EH67" s="19"/>
      <c r="EI67" s="19"/>
      <c r="EJ67" s="19"/>
      <c r="EK67" s="19"/>
      <c r="EL67" s="19"/>
      <c r="EM67" s="19"/>
      <c r="EN67" s="19"/>
      <c r="EO67" s="19"/>
      <c r="EP67" s="19"/>
      <c r="EQ67" s="19"/>
      <c r="ER67" s="19"/>
      <c r="ES67" s="19"/>
      <c r="ET67" s="19"/>
      <c r="EU67" s="19"/>
      <c r="EV67" s="19"/>
      <c r="EW67" s="19"/>
      <c r="EX67" s="19"/>
      <c r="EY67" s="19"/>
      <c r="EZ67" s="19"/>
      <c r="FA67" s="19"/>
      <c r="FB67" s="19"/>
      <c r="FC67" s="19"/>
      <c r="FD67" s="19"/>
      <c r="FE67" s="19"/>
      <c r="FF67" s="19"/>
      <c r="FG67" s="19"/>
      <c r="FH67" s="19"/>
      <c r="FI67" s="19"/>
      <c r="FJ67" s="19"/>
      <c r="FK67" s="19"/>
      <c r="FL67" s="19"/>
      <c r="FM67" s="19"/>
      <c r="FN67" s="19"/>
      <c r="FO67" s="19"/>
      <c r="FP67" s="19"/>
      <c r="FQ67" s="19"/>
      <c r="FR67" s="19"/>
      <c r="FS67" s="19"/>
      <c r="FT67" s="19"/>
      <c r="FU67" s="19"/>
      <c r="FV67" s="19"/>
      <c r="FW67" s="19"/>
      <c r="FX67" s="19"/>
      <c r="FY67" s="19"/>
      <c r="FZ67" s="19"/>
      <c r="GA67" s="19"/>
      <c r="GB67" s="19"/>
      <c r="GC67" s="19"/>
      <c r="GD67" s="19"/>
      <c r="GE67" s="19"/>
      <c r="GF67" s="19"/>
      <c r="GG67" s="19"/>
      <c r="GH67" s="19"/>
      <c r="GI67" s="19"/>
      <c r="GJ67" s="19"/>
      <c r="GK67" s="19"/>
      <c r="GL67" s="19"/>
      <c r="GM67" s="19"/>
      <c r="GN67" s="19"/>
      <c r="GO67" s="19"/>
      <c r="GP67" s="19"/>
      <c r="GQ67" s="19"/>
      <c r="GR67" s="19"/>
      <c r="GS67" s="19"/>
      <c r="GT67" s="19"/>
      <c r="GU67" s="19"/>
      <c r="GV67" s="19"/>
      <c r="GW67" s="19"/>
      <c r="GX67" s="19"/>
      <c r="GY67" s="19"/>
      <c r="GZ67" s="19"/>
      <c r="HA67" s="19"/>
      <c r="HB67" s="19"/>
      <c r="HC67" s="19"/>
      <c r="HD67" s="19"/>
      <c r="HE67" s="19"/>
      <c r="HF67" s="19"/>
      <c r="HG67" s="19"/>
      <c r="HH67" s="19"/>
      <c r="HI67" s="19"/>
      <c r="HJ67" s="19"/>
      <c r="HK67" s="19"/>
      <c r="HL67" s="19"/>
      <c r="HM67" s="19"/>
      <c r="HN67" s="19"/>
      <c r="HO67" s="19"/>
      <c r="HP67" s="19"/>
      <c r="HQ67" s="19"/>
      <c r="HR67" s="19"/>
      <c r="HS67" s="19"/>
      <c r="HT67" s="19"/>
      <c r="HU67" s="19"/>
      <c r="HV67" s="19"/>
      <c r="HW67" s="19"/>
      <c r="HX67" s="19"/>
      <c r="HY67" s="19"/>
      <c r="HZ67" s="19"/>
      <c r="IA67" s="19"/>
      <c r="IB67" s="19"/>
      <c r="IC67" s="19"/>
      <c r="ID67" s="19"/>
      <c r="IE67" s="19"/>
      <c r="IF67" s="19"/>
      <c r="IG67" s="19"/>
      <c r="IH67" s="19"/>
      <c r="II67" s="19"/>
      <c r="IJ67" s="19"/>
    </row>
    <row r="68" spans="1:244" ht="15" customHeight="1" x14ac:dyDescent="0.2">
      <c r="C68" s="26" t="s">
        <v>18</v>
      </c>
      <c r="D68" s="4"/>
      <c r="E68" s="19"/>
      <c r="F68" s="4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  <c r="AM68" s="19"/>
      <c r="AN68" s="19"/>
      <c r="AO68" s="19"/>
      <c r="AP68" s="19"/>
      <c r="AQ68" s="19"/>
      <c r="AR68" s="19"/>
      <c r="AS68" s="19"/>
      <c r="AT68" s="19"/>
      <c r="AU68" s="19"/>
      <c r="AV68" s="19"/>
      <c r="AW68" s="19"/>
      <c r="AX68" s="19"/>
      <c r="AY68" s="19"/>
      <c r="AZ68" s="19"/>
      <c r="BA68" s="19"/>
      <c r="BB68" s="19"/>
      <c r="BC68" s="19"/>
      <c r="BD68" s="19"/>
      <c r="BE68" s="19"/>
      <c r="BF68" s="19"/>
      <c r="BG68" s="19"/>
      <c r="BH68" s="19"/>
      <c r="BI68" s="19"/>
      <c r="BJ68" s="19"/>
      <c r="BK68" s="19"/>
      <c r="BL68" s="19"/>
      <c r="BM68" s="19"/>
      <c r="BN68" s="19"/>
      <c r="BO68" s="19"/>
      <c r="BP68" s="19"/>
      <c r="BQ68" s="19"/>
      <c r="BR68" s="19"/>
      <c r="BS68" s="19"/>
      <c r="BT68" s="19"/>
      <c r="BU68" s="19"/>
      <c r="BV68" s="19"/>
      <c r="BW68" s="19"/>
      <c r="BX68" s="19"/>
      <c r="BY68" s="19"/>
      <c r="BZ68" s="19"/>
      <c r="CA68" s="19"/>
      <c r="CB68" s="19"/>
      <c r="CC68" s="19"/>
      <c r="CD68" s="19"/>
      <c r="CE68" s="19"/>
      <c r="CF68" s="19"/>
      <c r="CG68" s="19"/>
      <c r="CH68" s="19"/>
      <c r="CI68" s="19"/>
      <c r="CJ68" s="19"/>
      <c r="CK68" s="19"/>
      <c r="CL68" s="19"/>
      <c r="CM68" s="19"/>
      <c r="CN68" s="19"/>
      <c r="CO68" s="19"/>
      <c r="CP68" s="19"/>
      <c r="CQ68" s="19"/>
      <c r="CR68" s="19"/>
      <c r="CS68" s="19"/>
      <c r="CT68" s="19"/>
      <c r="CU68" s="19"/>
      <c r="CV68" s="19"/>
      <c r="CW68" s="19"/>
      <c r="CX68" s="19"/>
      <c r="CY68" s="19"/>
      <c r="CZ68" s="19"/>
      <c r="DA68" s="19"/>
      <c r="DB68" s="19"/>
      <c r="DC68" s="19"/>
      <c r="DD68" s="19"/>
      <c r="DE68" s="19"/>
      <c r="DF68" s="19"/>
      <c r="DG68" s="19"/>
      <c r="DH68" s="19"/>
      <c r="DI68" s="19"/>
      <c r="DJ68" s="19"/>
      <c r="DK68" s="19"/>
      <c r="DL68" s="19"/>
      <c r="DM68" s="19"/>
      <c r="DN68" s="19"/>
      <c r="DO68" s="19"/>
      <c r="DP68" s="19"/>
      <c r="DQ68" s="19"/>
      <c r="DR68" s="19"/>
      <c r="DS68" s="19"/>
      <c r="DT68" s="19"/>
      <c r="DU68" s="19"/>
      <c r="DV68" s="19"/>
      <c r="DW68" s="19"/>
      <c r="DX68" s="19"/>
      <c r="DY68" s="19"/>
      <c r="DZ68" s="19"/>
      <c r="EA68" s="19"/>
      <c r="EB68" s="19"/>
      <c r="EC68" s="19"/>
      <c r="ED68" s="19"/>
      <c r="EE68" s="19"/>
      <c r="EF68" s="19"/>
      <c r="EG68" s="19"/>
      <c r="EH68" s="19"/>
      <c r="EI68" s="19"/>
      <c r="EJ68" s="19"/>
      <c r="EK68" s="19"/>
      <c r="EL68" s="19"/>
      <c r="EM68" s="19"/>
      <c r="EN68" s="19"/>
      <c r="EO68" s="19"/>
      <c r="EP68" s="19"/>
      <c r="EQ68" s="19"/>
      <c r="ER68" s="19"/>
      <c r="ES68" s="19"/>
      <c r="ET68" s="19"/>
      <c r="EU68" s="19"/>
      <c r="EV68" s="19"/>
      <c r="EW68" s="19"/>
      <c r="EX68" s="19"/>
      <c r="EY68" s="19"/>
      <c r="EZ68" s="19"/>
      <c r="FA68" s="19"/>
      <c r="FB68" s="19"/>
      <c r="FC68" s="19"/>
      <c r="FD68" s="19"/>
      <c r="FE68" s="19"/>
      <c r="FF68" s="19"/>
      <c r="FG68" s="19"/>
      <c r="FH68" s="19"/>
      <c r="FI68" s="19"/>
      <c r="FJ68" s="19"/>
      <c r="FK68" s="19"/>
      <c r="FL68" s="19"/>
      <c r="FM68" s="19"/>
      <c r="FN68" s="19"/>
      <c r="FO68" s="19"/>
      <c r="FP68" s="19"/>
      <c r="FQ68" s="19"/>
      <c r="FR68" s="19"/>
      <c r="FS68" s="19"/>
      <c r="FT68" s="19"/>
      <c r="FU68" s="19"/>
      <c r="FV68" s="19"/>
      <c r="FW68" s="19"/>
      <c r="FX68" s="19"/>
      <c r="FY68" s="19"/>
      <c r="FZ68" s="19"/>
      <c r="GA68" s="19"/>
      <c r="GB68" s="19"/>
      <c r="GC68" s="19"/>
      <c r="GD68" s="19"/>
      <c r="GE68" s="19"/>
      <c r="GF68" s="19"/>
      <c r="GG68" s="19"/>
      <c r="GH68" s="19"/>
      <c r="GI68" s="19"/>
      <c r="GJ68" s="19"/>
      <c r="GK68" s="19"/>
      <c r="GL68" s="19"/>
      <c r="GM68" s="19"/>
      <c r="GN68" s="19"/>
      <c r="GO68" s="19"/>
      <c r="GP68" s="19"/>
      <c r="GQ68" s="19"/>
      <c r="GR68" s="19"/>
      <c r="GS68" s="19"/>
      <c r="GT68" s="19"/>
      <c r="GU68" s="19"/>
      <c r="GV68" s="19"/>
      <c r="GW68" s="19"/>
      <c r="GX68" s="19"/>
      <c r="GY68" s="19"/>
      <c r="GZ68" s="19"/>
      <c r="HA68" s="19"/>
      <c r="HB68" s="19"/>
      <c r="HC68" s="19"/>
      <c r="HD68" s="19"/>
      <c r="HE68" s="19"/>
      <c r="HF68" s="19"/>
      <c r="HG68" s="19"/>
      <c r="HH68" s="19"/>
      <c r="HI68" s="19"/>
      <c r="HJ68" s="19"/>
      <c r="HK68" s="19"/>
      <c r="HL68" s="19"/>
      <c r="HM68" s="19"/>
      <c r="HN68" s="19"/>
      <c r="HO68" s="19"/>
      <c r="HP68" s="19"/>
      <c r="HQ68" s="19"/>
      <c r="HR68" s="19"/>
      <c r="HS68" s="19"/>
      <c r="HT68" s="19"/>
      <c r="HU68" s="19"/>
      <c r="HV68" s="19"/>
      <c r="HW68" s="19"/>
      <c r="HX68" s="19"/>
      <c r="HY68" s="19"/>
      <c r="HZ68" s="19"/>
      <c r="IA68" s="19"/>
      <c r="IB68" s="19"/>
      <c r="IC68" s="19"/>
      <c r="ID68" s="19"/>
      <c r="IE68" s="19"/>
      <c r="IF68" s="19"/>
      <c r="IG68" s="19"/>
      <c r="IH68" s="19"/>
      <c r="II68" s="19"/>
      <c r="IJ68" s="19"/>
    </row>
    <row r="69" spans="1:244" ht="15" customHeight="1" x14ac:dyDescent="0.2">
      <c r="C69" s="26" t="s">
        <v>17</v>
      </c>
      <c r="D69" s="4"/>
      <c r="E69" s="19"/>
      <c r="F69" s="4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  <c r="AM69" s="19"/>
      <c r="AN69" s="19"/>
      <c r="AO69" s="19"/>
      <c r="AP69" s="19"/>
      <c r="AQ69" s="19"/>
      <c r="AR69" s="19"/>
      <c r="AS69" s="19"/>
      <c r="AT69" s="19"/>
      <c r="AU69" s="19"/>
      <c r="AV69" s="19"/>
      <c r="AW69" s="19"/>
      <c r="AX69" s="19"/>
      <c r="AY69" s="19"/>
      <c r="AZ69" s="19"/>
      <c r="BA69" s="19"/>
      <c r="BB69" s="19"/>
      <c r="BC69" s="19"/>
      <c r="BD69" s="19"/>
      <c r="BE69" s="19"/>
      <c r="BF69" s="19"/>
      <c r="BG69" s="19"/>
      <c r="BH69" s="19"/>
      <c r="BI69" s="19"/>
      <c r="BJ69" s="19"/>
      <c r="BK69" s="19"/>
      <c r="BL69" s="19"/>
      <c r="BM69" s="19"/>
      <c r="BN69" s="19"/>
      <c r="BO69" s="19"/>
      <c r="BP69" s="19"/>
      <c r="BQ69" s="19"/>
      <c r="BR69" s="19"/>
      <c r="BS69" s="19"/>
      <c r="BT69" s="19"/>
      <c r="BU69" s="19"/>
      <c r="BV69" s="19"/>
      <c r="BW69" s="19"/>
      <c r="BX69" s="19"/>
      <c r="BY69" s="19"/>
      <c r="BZ69" s="19"/>
      <c r="CA69" s="19"/>
      <c r="CB69" s="19"/>
      <c r="CC69" s="19"/>
      <c r="CD69" s="19"/>
      <c r="CE69" s="19"/>
      <c r="CF69" s="19"/>
      <c r="CG69" s="19"/>
      <c r="CH69" s="19"/>
      <c r="CI69" s="19"/>
      <c r="CJ69" s="19"/>
      <c r="CK69" s="19"/>
      <c r="CL69" s="19"/>
      <c r="CM69" s="19"/>
      <c r="CN69" s="19"/>
      <c r="CO69" s="19"/>
      <c r="CP69" s="19"/>
      <c r="CQ69" s="19"/>
      <c r="CR69" s="19"/>
      <c r="CS69" s="19"/>
      <c r="CT69" s="19"/>
      <c r="CU69" s="19"/>
      <c r="CV69" s="19"/>
      <c r="CW69" s="19"/>
      <c r="CX69" s="19"/>
      <c r="CY69" s="19"/>
      <c r="CZ69" s="19"/>
      <c r="DA69" s="19"/>
      <c r="DB69" s="19"/>
      <c r="DC69" s="19"/>
      <c r="DD69" s="19"/>
      <c r="DE69" s="19"/>
      <c r="DF69" s="19"/>
      <c r="DG69" s="19"/>
      <c r="DH69" s="19"/>
      <c r="DI69" s="19"/>
      <c r="DJ69" s="19"/>
      <c r="DK69" s="19"/>
      <c r="DL69" s="19"/>
      <c r="DM69" s="19"/>
      <c r="DN69" s="19"/>
      <c r="DO69" s="19"/>
      <c r="DP69" s="19"/>
      <c r="DQ69" s="19"/>
      <c r="DR69" s="19"/>
      <c r="DS69" s="19"/>
      <c r="DT69" s="19"/>
      <c r="DU69" s="19"/>
      <c r="DV69" s="19"/>
      <c r="DW69" s="19"/>
      <c r="DX69" s="19"/>
      <c r="DY69" s="19"/>
      <c r="DZ69" s="19"/>
      <c r="EA69" s="19"/>
      <c r="EB69" s="19"/>
      <c r="EC69" s="19"/>
      <c r="ED69" s="19"/>
      <c r="EE69" s="19"/>
      <c r="EF69" s="19"/>
      <c r="EG69" s="19"/>
      <c r="EH69" s="19"/>
      <c r="EI69" s="19"/>
      <c r="EJ69" s="19"/>
      <c r="EK69" s="19"/>
      <c r="EL69" s="19"/>
      <c r="EM69" s="19"/>
      <c r="EN69" s="19"/>
      <c r="EO69" s="19"/>
      <c r="EP69" s="19"/>
      <c r="EQ69" s="19"/>
      <c r="ER69" s="19"/>
      <c r="ES69" s="19"/>
      <c r="ET69" s="19"/>
      <c r="EU69" s="19"/>
      <c r="EV69" s="19"/>
      <c r="EW69" s="19"/>
      <c r="EX69" s="19"/>
      <c r="EY69" s="19"/>
      <c r="EZ69" s="19"/>
      <c r="FA69" s="19"/>
      <c r="FB69" s="19"/>
      <c r="FC69" s="19"/>
      <c r="FD69" s="19"/>
      <c r="FE69" s="19"/>
      <c r="FF69" s="19"/>
      <c r="FG69" s="19"/>
      <c r="FH69" s="19"/>
      <c r="FI69" s="19"/>
      <c r="FJ69" s="19"/>
      <c r="FK69" s="19"/>
      <c r="FL69" s="19"/>
      <c r="FM69" s="19"/>
      <c r="FN69" s="19"/>
      <c r="FO69" s="19"/>
      <c r="FP69" s="19"/>
      <c r="FQ69" s="19"/>
      <c r="FR69" s="19"/>
      <c r="FS69" s="19"/>
      <c r="FT69" s="19"/>
      <c r="FU69" s="19"/>
      <c r="FV69" s="19"/>
      <c r="FW69" s="19"/>
      <c r="FX69" s="19"/>
      <c r="FY69" s="19"/>
      <c r="FZ69" s="19"/>
      <c r="GA69" s="19"/>
      <c r="GB69" s="19"/>
      <c r="GC69" s="19"/>
      <c r="GD69" s="19"/>
      <c r="GE69" s="19"/>
      <c r="GF69" s="19"/>
      <c r="GG69" s="19"/>
      <c r="GH69" s="19"/>
      <c r="GI69" s="19"/>
      <c r="GJ69" s="19"/>
      <c r="GK69" s="19"/>
      <c r="GL69" s="19"/>
      <c r="GM69" s="19"/>
      <c r="GN69" s="19"/>
      <c r="GO69" s="19"/>
      <c r="GP69" s="19"/>
      <c r="GQ69" s="19"/>
      <c r="GR69" s="19"/>
      <c r="GS69" s="19"/>
      <c r="GT69" s="19"/>
      <c r="GU69" s="19"/>
      <c r="GV69" s="19"/>
      <c r="GW69" s="19"/>
      <c r="GX69" s="19"/>
      <c r="GY69" s="19"/>
      <c r="GZ69" s="19"/>
      <c r="HA69" s="19"/>
      <c r="HB69" s="19"/>
      <c r="HC69" s="19"/>
      <c r="HD69" s="19"/>
      <c r="HE69" s="19"/>
      <c r="HF69" s="19"/>
      <c r="HG69" s="19"/>
      <c r="HH69" s="19"/>
      <c r="HI69" s="19"/>
      <c r="HJ69" s="19"/>
      <c r="HK69" s="19"/>
      <c r="HL69" s="19"/>
      <c r="HM69" s="19"/>
      <c r="HN69" s="19"/>
      <c r="HO69" s="19"/>
      <c r="HP69" s="19"/>
      <c r="HQ69" s="19"/>
      <c r="HR69" s="19"/>
      <c r="HS69" s="19"/>
      <c r="HT69" s="19"/>
      <c r="HU69" s="19"/>
      <c r="HV69" s="19"/>
      <c r="HW69" s="19"/>
      <c r="HX69" s="19"/>
      <c r="HY69" s="19"/>
      <c r="HZ69" s="19"/>
      <c r="IA69" s="19"/>
      <c r="IB69" s="19"/>
      <c r="IC69" s="19"/>
      <c r="ID69" s="19"/>
      <c r="IE69" s="19"/>
      <c r="IF69" s="19"/>
      <c r="IG69" s="19"/>
      <c r="IH69" s="19"/>
      <c r="II69" s="19"/>
      <c r="IJ69" s="19"/>
    </row>
    <row r="70" spans="1:244" ht="15" customHeight="1" x14ac:dyDescent="0.2">
      <c r="C70" s="26" t="s">
        <v>284</v>
      </c>
      <c r="D70" s="4"/>
      <c r="E70" s="19"/>
      <c r="F70" s="4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  <c r="AM70" s="19"/>
      <c r="AN70" s="19"/>
      <c r="AO70" s="19"/>
      <c r="AP70" s="19"/>
      <c r="AQ70" s="19"/>
      <c r="AR70" s="19"/>
      <c r="AS70" s="19"/>
      <c r="AT70" s="19"/>
      <c r="AU70" s="19"/>
      <c r="AV70" s="19"/>
      <c r="AW70" s="19"/>
      <c r="AX70" s="19"/>
      <c r="AY70" s="19"/>
      <c r="AZ70" s="19"/>
      <c r="BA70" s="19"/>
      <c r="BB70" s="19"/>
      <c r="BC70" s="19"/>
      <c r="BD70" s="19"/>
      <c r="BE70" s="19"/>
      <c r="BF70" s="19"/>
      <c r="BG70" s="19"/>
      <c r="BH70" s="19"/>
      <c r="BI70" s="19"/>
      <c r="BJ70" s="19"/>
      <c r="BK70" s="19"/>
      <c r="BL70" s="19"/>
      <c r="BM70" s="19"/>
      <c r="BN70" s="19"/>
      <c r="BO70" s="19"/>
      <c r="BP70" s="19"/>
      <c r="BQ70" s="19"/>
      <c r="BR70" s="19"/>
      <c r="BS70" s="19"/>
      <c r="BT70" s="19"/>
      <c r="BU70" s="19"/>
      <c r="BV70" s="19"/>
      <c r="BW70" s="19"/>
      <c r="BX70" s="19"/>
      <c r="BY70" s="19"/>
      <c r="BZ70" s="19"/>
      <c r="CA70" s="19"/>
      <c r="CB70" s="19"/>
      <c r="CC70" s="19"/>
      <c r="CD70" s="19"/>
      <c r="CE70" s="19"/>
      <c r="CF70" s="19"/>
      <c r="CG70" s="19"/>
      <c r="CH70" s="19"/>
      <c r="CI70" s="19"/>
      <c r="CJ70" s="19"/>
      <c r="CK70" s="19"/>
      <c r="CL70" s="19"/>
      <c r="CM70" s="19"/>
      <c r="CN70" s="19"/>
      <c r="CO70" s="19"/>
      <c r="CP70" s="19"/>
      <c r="CQ70" s="19"/>
      <c r="CR70" s="19"/>
      <c r="CS70" s="19"/>
      <c r="CT70" s="19"/>
      <c r="CU70" s="19"/>
      <c r="CV70" s="19"/>
      <c r="CW70" s="19"/>
      <c r="CX70" s="19"/>
      <c r="CY70" s="19"/>
      <c r="CZ70" s="19"/>
      <c r="DA70" s="19"/>
      <c r="DB70" s="19"/>
      <c r="DC70" s="19"/>
      <c r="DD70" s="19"/>
      <c r="DE70" s="19"/>
      <c r="DF70" s="19"/>
      <c r="DG70" s="19"/>
      <c r="DH70" s="19"/>
      <c r="DI70" s="19"/>
      <c r="DJ70" s="19"/>
      <c r="DK70" s="19"/>
      <c r="DL70" s="19"/>
      <c r="DM70" s="19"/>
      <c r="DN70" s="19"/>
      <c r="DO70" s="19"/>
      <c r="DP70" s="19"/>
      <c r="DQ70" s="19"/>
      <c r="DR70" s="19"/>
      <c r="DS70" s="19"/>
      <c r="DT70" s="19"/>
      <c r="DU70" s="19"/>
      <c r="DV70" s="19"/>
      <c r="DW70" s="19"/>
      <c r="DX70" s="19"/>
      <c r="DY70" s="19"/>
      <c r="DZ70" s="19"/>
      <c r="EA70" s="19"/>
      <c r="EB70" s="19"/>
      <c r="EC70" s="19"/>
      <c r="ED70" s="19"/>
      <c r="EE70" s="19"/>
      <c r="EF70" s="19"/>
      <c r="EG70" s="19"/>
      <c r="EH70" s="19"/>
      <c r="EI70" s="19"/>
      <c r="EJ70" s="19"/>
      <c r="EK70" s="19"/>
      <c r="EL70" s="19"/>
      <c r="EM70" s="19"/>
      <c r="EN70" s="19"/>
      <c r="EO70" s="19"/>
      <c r="EP70" s="19"/>
      <c r="EQ70" s="19"/>
      <c r="ER70" s="19"/>
      <c r="ES70" s="19"/>
      <c r="ET70" s="19"/>
      <c r="EU70" s="19"/>
      <c r="EV70" s="19"/>
      <c r="EW70" s="19"/>
      <c r="EX70" s="19"/>
      <c r="EY70" s="19"/>
      <c r="EZ70" s="19"/>
      <c r="FA70" s="19"/>
      <c r="FB70" s="19"/>
      <c r="FC70" s="19"/>
      <c r="FD70" s="19"/>
      <c r="FE70" s="19"/>
      <c r="FF70" s="19"/>
      <c r="FG70" s="19"/>
      <c r="FH70" s="19"/>
      <c r="FI70" s="19"/>
      <c r="FJ70" s="19"/>
      <c r="FK70" s="19"/>
      <c r="FL70" s="19"/>
      <c r="FM70" s="19"/>
      <c r="FN70" s="19"/>
      <c r="FO70" s="19"/>
      <c r="FP70" s="19"/>
      <c r="FQ70" s="19"/>
      <c r="FR70" s="19"/>
      <c r="FS70" s="19"/>
      <c r="FT70" s="19"/>
      <c r="FU70" s="19"/>
      <c r="FV70" s="19"/>
      <c r="FW70" s="19"/>
      <c r="FX70" s="19"/>
      <c r="FY70" s="19"/>
      <c r="FZ70" s="19"/>
      <c r="GA70" s="19"/>
      <c r="GB70" s="19"/>
      <c r="GC70" s="19"/>
      <c r="GD70" s="19"/>
      <c r="GE70" s="19"/>
      <c r="GF70" s="19"/>
      <c r="GG70" s="19"/>
      <c r="GH70" s="19"/>
      <c r="GI70" s="19"/>
      <c r="GJ70" s="19"/>
      <c r="GK70" s="19"/>
      <c r="GL70" s="19"/>
      <c r="GM70" s="19"/>
      <c r="GN70" s="19"/>
      <c r="GO70" s="19"/>
      <c r="GP70" s="19"/>
      <c r="GQ70" s="19"/>
      <c r="GR70" s="19"/>
      <c r="GS70" s="19"/>
      <c r="GT70" s="19"/>
      <c r="GU70" s="19"/>
      <c r="GV70" s="19"/>
      <c r="GW70" s="19"/>
      <c r="GX70" s="19"/>
      <c r="GY70" s="19"/>
      <c r="GZ70" s="19"/>
      <c r="HA70" s="19"/>
      <c r="HB70" s="19"/>
      <c r="HC70" s="19"/>
      <c r="HD70" s="19"/>
      <c r="HE70" s="19"/>
      <c r="HF70" s="19"/>
      <c r="HG70" s="19"/>
      <c r="HH70" s="19"/>
      <c r="HI70" s="19"/>
      <c r="HJ70" s="19"/>
      <c r="HK70" s="19"/>
      <c r="HL70" s="19"/>
      <c r="HM70" s="19"/>
      <c r="HN70" s="19"/>
      <c r="HO70" s="19"/>
      <c r="HP70" s="19"/>
      <c r="HQ70" s="19"/>
      <c r="HR70" s="19"/>
      <c r="HS70" s="19"/>
      <c r="HT70" s="19"/>
      <c r="HU70" s="19"/>
      <c r="HV70" s="19"/>
      <c r="HW70" s="19"/>
      <c r="HX70" s="19"/>
      <c r="HY70" s="19"/>
      <c r="HZ70" s="19"/>
      <c r="IA70" s="19"/>
      <c r="IB70" s="19"/>
      <c r="IC70" s="19"/>
      <c r="ID70" s="19"/>
      <c r="IE70" s="19"/>
      <c r="IF70" s="19"/>
      <c r="IG70" s="19"/>
      <c r="IH70" s="19"/>
      <c r="II70" s="19"/>
      <c r="IJ70" s="19"/>
    </row>
    <row r="71" spans="1:244" ht="15" customHeight="1" x14ac:dyDescent="0.2">
      <c r="C71" s="26"/>
      <c r="D71" s="4"/>
      <c r="E71" s="19"/>
      <c r="F71" s="4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/>
      <c r="AM71" s="19"/>
      <c r="AN71" s="19"/>
      <c r="AO71" s="19"/>
      <c r="AP71" s="19"/>
      <c r="AQ71" s="19"/>
      <c r="AR71" s="19"/>
      <c r="AS71" s="19"/>
      <c r="AT71" s="19"/>
      <c r="AU71" s="19"/>
      <c r="AV71" s="19"/>
      <c r="AW71" s="19"/>
      <c r="AX71" s="19"/>
      <c r="AY71" s="19"/>
      <c r="AZ71" s="19"/>
      <c r="BA71" s="19"/>
      <c r="BB71" s="19"/>
      <c r="BC71" s="19"/>
      <c r="BD71" s="19"/>
      <c r="BE71" s="19"/>
      <c r="BF71" s="19"/>
      <c r="BG71" s="19"/>
      <c r="BH71" s="19"/>
      <c r="BI71" s="19"/>
      <c r="BJ71" s="19"/>
      <c r="BK71" s="19"/>
      <c r="BL71" s="19"/>
      <c r="BM71" s="19"/>
      <c r="BN71" s="19"/>
      <c r="BO71" s="19"/>
      <c r="BP71" s="19"/>
      <c r="BQ71" s="19"/>
      <c r="BR71" s="19"/>
      <c r="BS71" s="19"/>
      <c r="BT71" s="19"/>
      <c r="BU71" s="19"/>
      <c r="BV71" s="19"/>
      <c r="BW71" s="19"/>
      <c r="BX71" s="19"/>
      <c r="BY71" s="19"/>
      <c r="BZ71" s="19"/>
      <c r="CA71" s="19"/>
      <c r="CB71" s="19"/>
      <c r="CC71" s="19"/>
      <c r="CD71" s="19"/>
      <c r="CE71" s="19"/>
      <c r="CF71" s="19"/>
      <c r="CG71" s="19"/>
      <c r="CH71" s="19"/>
      <c r="CI71" s="19"/>
      <c r="CJ71" s="19"/>
      <c r="CK71" s="19"/>
      <c r="CL71" s="19"/>
      <c r="CM71" s="19"/>
      <c r="CN71" s="19"/>
      <c r="CO71" s="19"/>
      <c r="CP71" s="19"/>
      <c r="CQ71" s="19"/>
      <c r="CR71" s="19"/>
      <c r="CS71" s="19"/>
      <c r="CT71" s="19"/>
      <c r="CU71" s="19"/>
      <c r="CV71" s="19"/>
      <c r="CW71" s="19"/>
      <c r="CX71" s="19"/>
      <c r="CY71" s="19"/>
      <c r="CZ71" s="19"/>
      <c r="DA71" s="19"/>
      <c r="DB71" s="19"/>
      <c r="DC71" s="19"/>
      <c r="DD71" s="19"/>
      <c r="DE71" s="19"/>
      <c r="DF71" s="19"/>
      <c r="DG71" s="19"/>
      <c r="DH71" s="19"/>
      <c r="DI71" s="19"/>
      <c r="DJ71" s="19"/>
      <c r="DK71" s="19"/>
      <c r="DL71" s="19"/>
      <c r="DM71" s="19"/>
      <c r="DN71" s="19"/>
      <c r="DO71" s="19"/>
      <c r="DP71" s="19"/>
      <c r="DQ71" s="19"/>
      <c r="DR71" s="19"/>
      <c r="DS71" s="19"/>
      <c r="DT71" s="19"/>
      <c r="DU71" s="19"/>
      <c r="DV71" s="19"/>
      <c r="DW71" s="19"/>
      <c r="DX71" s="19"/>
      <c r="DY71" s="19"/>
      <c r="DZ71" s="19"/>
      <c r="EA71" s="19"/>
      <c r="EB71" s="19"/>
      <c r="EC71" s="19"/>
      <c r="ED71" s="19"/>
      <c r="EE71" s="19"/>
      <c r="EF71" s="19"/>
      <c r="EG71" s="19"/>
      <c r="EH71" s="19"/>
      <c r="EI71" s="19"/>
      <c r="EJ71" s="19"/>
      <c r="EK71" s="19"/>
      <c r="EL71" s="19"/>
      <c r="EM71" s="19"/>
      <c r="EN71" s="19"/>
      <c r="EO71" s="19"/>
      <c r="EP71" s="19"/>
      <c r="EQ71" s="19"/>
      <c r="ER71" s="19"/>
      <c r="ES71" s="19"/>
      <c r="ET71" s="19"/>
      <c r="EU71" s="19"/>
      <c r="EV71" s="19"/>
      <c r="EW71" s="19"/>
      <c r="EX71" s="19"/>
      <c r="EY71" s="19"/>
      <c r="EZ71" s="19"/>
      <c r="FA71" s="19"/>
      <c r="FB71" s="19"/>
      <c r="FC71" s="19"/>
      <c r="FD71" s="19"/>
      <c r="FE71" s="19"/>
      <c r="FF71" s="19"/>
      <c r="FG71" s="19"/>
      <c r="FH71" s="19"/>
      <c r="FI71" s="19"/>
      <c r="FJ71" s="19"/>
      <c r="FK71" s="19"/>
      <c r="FL71" s="19"/>
      <c r="FM71" s="19"/>
      <c r="FN71" s="19"/>
      <c r="FO71" s="19"/>
      <c r="FP71" s="19"/>
      <c r="FQ71" s="19"/>
      <c r="FR71" s="19"/>
      <c r="FS71" s="19"/>
      <c r="FT71" s="19"/>
      <c r="FU71" s="19"/>
      <c r="FV71" s="19"/>
      <c r="FW71" s="19"/>
      <c r="FX71" s="19"/>
      <c r="FY71" s="19"/>
      <c r="FZ71" s="19"/>
      <c r="GA71" s="19"/>
      <c r="GB71" s="19"/>
      <c r="GC71" s="19"/>
      <c r="GD71" s="19"/>
      <c r="GE71" s="19"/>
      <c r="GF71" s="19"/>
      <c r="GG71" s="19"/>
      <c r="GH71" s="19"/>
      <c r="GI71" s="19"/>
      <c r="GJ71" s="19"/>
      <c r="GK71" s="19"/>
      <c r="GL71" s="19"/>
      <c r="GM71" s="19"/>
      <c r="GN71" s="19"/>
      <c r="GO71" s="19"/>
      <c r="GP71" s="19"/>
      <c r="GQ71" s="19"/>
      <c r="GR71" s="19"/>
      <c r="GS71" s="19"/>
      <c r="GT71" s="19"/>
      <c r="GU71" s="19"/>
      <c r="GV71" s="19"/>
      <c r="GW71" s="19"/>
      <c r="GX71" s="19"/>
      <c r="GY71" s="19"/>
      <c r="GZ71" s="19"/>
      <c r="HA71" s="19"/>
      <c r="HB71" s="19"/>
      <c r="HC71" s="19"/>
      <c r="HD71" s="19"/>
      <c r="HE71" s="19"/>
      <c r="HF71" s="19"/>
      <c r="HG71" s="19"/>
      <c r="HH71" s="19"/>
      <c r="HI71" s="19"/>
      <c r="HJ71" s="19"/>
      <c r="HK71" s="19"/>
      <c r="HL71" s="19"/>
      <c r="HM71" s="19"/>
      <c r="HN71" s="19"/>
      <c r="HO71" s="19"/>
      <c r="HP71" s="19"/>
      <c r="HQ71" s="19"/>
      <c r="HR71" s="19"/>
      <c r="HS71" s="19"/>
      <c r="HT71" s="19"/>
      <c r="HU71" s="19"/>
      <c r="HV71" s="19"/>
      <c r="HW71" s="19"/>
      <c r="HX71" s="19"/>
      <c r="HY71" s="19"/>
      <c r="HZ71" s="19"/>
      <c r="IA71" s="19"/>
      <c r="IB71" s="19"/>
      <c r="IC71" s="19"/>
      <c r="ID71" s="19"/>
      <c r="IE71" s="19"/>
      <c r="IF71" s="19"/>
      <c r="IG71" s="19"/>
      <c r="IH71" s="19"/>
      <c r="II71" s="19"/>
      <c r="IJ71" s="19"/>
    </row>
    <row r="72" spans="1:244" ht="15" customHeight="1" x14ac:dyDescent="0.2">
      <c r="A72" s="28" t="s">
        <v>287</v>
      </c>
      <c r="B72" s="28"/>
      <c r="C72" s="24"/>
      <c r="D72" s="22"/>
      <c r="E72" s="4"/>
      <c r="F72" s="4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  <c r="AM72" s="19"/>
      <c r="AN72" s="19"/>
      <c r="AO72" s="19"/>
      <c r="AP72" s="19"/>
      <c r="AQ72" s="19"/>
      <c r="AR72" s="19"/>
      <c r="AS72" s="19"/>
      <c r="AT72" s="19"/>
      <c r="AU72" s="19"/>
      <c r="AV72" s="19"/>
      <c r="AW72" s="19"/>
      <c r="AX72" s="19"/>
      <c r="AY72" s="19"/>
      <c r="AZ72" s="19"/>
      <c r="BA72" s="19"/>
      <c r="BB72" s="19"/>
      <c r="BC72" s="19"/>
      <c r="BD72" s="19"/>
      <c r="BE72" s="19"/>
      <c r="BF72" s="19"/>
      <c r="BG72" s="19"/>
      <c r="BH72" s="19"/>
      <c r="BI72" s="19"/>
      <c r="BJ72" s="19"/>
      <c r="BK72" s="19"/>
      <c r="BL72" s="19"/>
      <c r="BM72" s="19"/>
      <c r="BN72" s="19"/>
      <c r="BO72" s="19"/>
      <c r="BP72" s="19"/>
      <c r="BQ72" s="19"/>
      <c r="BR72" s="19"/>
      <c r="BS72" s="19"/>
      <c r="BT72" s="19"/>
      <c r="BU72" s="19"/>
      <c r="BV72" s="19"/>
      <c r="BW72" s="19"/>
      <c r="BX72" s="19"/>
      <c r="BY72" s="19"/>
      <c r="BZ72" s="19"/>
      <c r="CA72" s="19"/>
      <c r="CB72" s="19"/>
      <c r="CC72" s="19"/>
      <c r="CD72" s="19"/>
      <c r="CE72" s="19"/>
      <c r="CF72" s="19"/>
      <c r="CG72" s="19"/>
      <c r="CH72" s="19"/>
      <c r="CI72" s="19"/>
      <c r="CJ72" s="19"/>
      <c r="CK72" s="19"/>
      <c r="CL72" s="19"/>
      <c r="CM72" s="19"/>
      <c r="CN72" s="19"/>
      <c r="CO72" s="19"/>
      <c r="CP72" s="19"/>
      <c r="CQ72" s="19"/>
      <c r="CR72" s="19"/>
      <c r="CS72" s="19"/>
      <c r="CT72" s="19"/>
      <c r="CU72" s="19"/>
      <c r="CV72" s="19"/>
      <c r="CW72" s="19"/>
      <c r="CX72" s="19"/>
      <c r="CY72" s="19"/>
      <c r="CZ72" s="19"/>
      <c r="DA72" s="19"/>
      <c r="DB72" s="19"/>
      <c r="DC72" s="19"/>
      <c r="DD72" s="19"/>
      <c r="DE72" s="19"/>
      <c r="DF72" s="19"/>
      <c r="DG72" s="19"/>
      <c r="DH72" s="19"/>
      <c r="DI72" s="19"/>
      <c r="DJ72" s="19"/>
      <c r="DK72" s="19"/>
      <c r="DL72" s="19"/>
      <c r="DM72" s="19"/>
      <c r="DN72" s="19"/>
      <c r="DO72" s="19"/>
      <c r="DP72" s="19"/>
      <c r="DQ72" s="19"/>
      <c r="DR72" s="19"/>
      <c r="DS72" s="19"/>
      <c r="DT72" s="19"/>
      <c r="DU72" s="19"/>
      <c r="DV72" s="19"/>
      <c r="DW72" s="19"/>
      <c r="DX72" s="19"/>
      <c r="DY72" s="19"/>
      <c r="DZ72" s="19"/>
      <c r="EA72" s="19"/>
      <c r="EB72" s="19"/>
      <c r="EC72" s="19"/>
      <c r="ED72" s="19"/>
      <c r="EE72" s="19"/>
      <c r="EF72" s="19"/>
      <c r="EG72" s="19"/>
      <c r="EH72" s="19"/>
      <c r="EI72" s="19"/>
      <c r="EJ72" s="19"/>
      <c r="EK72" s="19"/>
      <c r="EL72" s="19"/>
      <c r="EM72" s="19"/>
      <c r="EN72" s="19"/>
      <c r="EO72" s="19"/>
      <c r="EP72" s="19"/>
      <c r="EQ72" s="19"/>
      <c r="ER72" s="19"/>
      <c r="ES72" s="19"/>
      <c r="ET72" s="19"/>
      <c r="EU72" s="19"/>
      <c r="EV72" s="19"/>
      <c r="EW72" s="19"/>
      <c r="EX72" s="19"/>
      <c r="EY72" s="19"/>
      <c r="EZ72" s="19"/>
      <c r="FA72" s="19"/>
      <c r="FB72" s="19"/>
      <c r="FC72" s="19"/>
      <c r="FD72" s="19"/>
      <c r="FE72" s="19"/>
      <c r="FF72" s="19"/>
      <c r="FG72" s="19"/>
      <c r="FH72" s="19"/>
      <c r="FI72" s="19"/>
      <c r="FJ72" s="19"/>
      <c r="FK72" s="19"/>
      <c r="FL72" s="19"/>
      <c r="FM72" s="19"/>
      <c r="FN72" s="19"/>
      <c r="FO72" s="19"/>
      <c r="FP72" s="19"/>
      <c r="FQ72" s="19"/>
      <c r="FR72" s="19"/>
      <c r="FS72" s="19"/>
      <c r="FT72" s="19"/>
      <c r="FU72" s="19"/>
      <c r="FV72" s="19"/>
      <c r="FW72" s="19"/>
      <c r="FX72" s="19"/>
      <c r="FY72" s="19"/>
      <c r="FZ72" s="19"/>
      <c r="GA72" s="19"/>
      <c r="GB72" s="19"/>
      <c r="GC72" s="19"/>
      <c r="GD72" s="19"/>
      <c r="GE72" s="19"/>
      <c r="GF72" s="19"/>
      <c r="GG72" s="19"/>
      <c r="GH72" s="19"/>
      <c r="GI72" s="19"/>
      <c r="GJ72" s="19"/>
      <c r="GK72" s="19"/>
      <c r="GL72" s="19"/>
      <c r="GM72" s="19"/>
      <c r="GN72" s="19"/>
      <c r="GO72" s="19"/>
      <c r="GP72" s="19"/>
      <c r="GQ72" s="19"/>
      <c r="GR72" s="19"/>
      <c r="GS72" s="19"/>
      <c r="GT72" s="19"/>
      <c r="GU72" s="19"/>
      <c r="GV72" s="19"/>
      <c r="GW72" s="19"/>
      <c r="GX72" s="19"/>
      <c r="GY72" s="19"/>
      <c r="GZ72" s="19"/>
      <c r="HA72" s="19"/>
      <c r="HB72" s="19"/>
      <c r="HC72" s="19"/>
      <c r="HD72" s="19"/>
      <c r="HE72" s="19"/>
      <c r="HF72" s="19"/>
      <c r="HG72" s="19"/>
      <c r="HH72" s="19"/>
      <c r="HI72" s="19"/>
      <c r="HJ72" s="19"/>
      <c r="HK72" s="19"/>
      <c r="HL72" s="19"/>
      <c r="HM72" s="19"/>
      <c r="HN72" s="19"/>
      <c r="HO72" s="19"/>
      <c r="HP72" s="19"/>
      <c r="HQ72" s="19"/>
      <c r="HR72" s="19"/>
      <c r="HS72" s="19"/>
      <c r="HT72" s="19"/>
      <c r="HU72" s="19"/>
      <c r="HV72" s="19"/>
      <c r="HW72" s="19"/>
      <c r="HX72" s="19"/>
      <c r="HY72" s="19"/>
      <c r="HZ72" s="19"/>
      <c r="IA72" s="19"/>
      <c r="IB72" s="19"/>
      <c r="IC72" s="19"/>
      <c r="ID72" s="19"/>
      <c r="IE72" s="19"/>
      <c r="IF72" s="19"/>
      <c r="IG72" s="19"/>
      <c r="IH72" s="19"/>
      <c r="II72" s="19"/>
      <c r="IJ72" s="19"/>
    </row>
    <row r="73" spans="1:244" ht="15" customHeight="1" x14ac:dyDescent="0.2">
      <c r="C73" s="59" t="s">
        <v>286</v>
      </c>
      <c r="D73" s="147" t="s">
        <v>794</v>
      </c>
      <c r="E73" s="11" t="s">
        <v>10</v>
      </c>
      <c r="F73" s="4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  <c r="AJ73" s="19"/>
      <c r="AK73" s="19"/>
      <c r="AL73" s="19"/>
      <c r="AM73" s="19"/>
      <c r="AN73" s="19"/>
      <c r="AO73" s="19"/>
      <c r="AP73" s="19"/>
      <c r="AQ73" s="19"/>
      <c r="AR73" s="19"/>
      <c r="AS73" s="19"/>
      <c r="AT73" s="19"/>
      <c r="AU73" s="19"/>
      <c r="AV73" s="19"/>
      <c r="AW73" s="19"/>
      <c r="AX73" s="19"/>
      <c r="AY73" s="19"/>
      <c r="AZ73" s="19"/>
      <c r="BA73" s="19"/>
      <c r="BB73" s="19"/>
      <c r="BC73" s="19"/>
      <c r="BD73" s="19"/>
      <c r="BE73" s="19"/>
      <c r="BF73" s="19"/>
      <c r="BG73" s="19"/>
      <c r="BH73" s="19"/>
      <c r="BI73" s="19"/>
      <c r="BJ73" s="19"/>
      <c r="BK73" s="19"/>
      <c r="BL73" s="19"/>
      <c r="BM73" s="19"/>
      <c r="BN73" s="19"/>
      <c r="BO73" s="19"/>
      <c r="BP73" s="19"/>
      <c r="BQ73" s="19"/>
      <c r="BR73" s="19"/>
      <c r="BS73" s="19"/>
      <c r="BT73" s="19"/>
      <c r="BU73" s="19"/>
      <c r="BV73" s="19"/>
      <c r="BW73" s="19"/>
      <c r="BX73" s="19"/>
      <c r="BY73" s="19"/>
      <c r="BZ73" s="19"/>
      <c r="CA73" s="19"/>
      <c r="CB73" s="19"/>
      <c r="CC73" s="19"/>
      <c r="CD73" s="19"/>
      <c r="CE73" s="19"/>
      <c r="CF73" s="19"/>
      <c r="CG73" s="19"/>
      <c r="CH73" s="19"/>
      <c r="CI73" s="19"/>
      <c r="CJ73" s="19"/>
      <c r="CK73" s="19"/>
      <c r="CL73" s="19"/>
      <c r="CM73" s="19"/>
      <c r="CN73" s="19"/>
      <c r="CO73" s="19"/>
      <c r="CP73" s="19"/>
      <c r="CQ73" s="19"/>
      <c r="CR73" s="19"/>
      <c r="CS73" s="19"/>
      <c r="CT73" s="19"/>
      <c r="CU73" s="19"/>
      <c r="CV73" s="19"/>
      <c r="CW73" s="19"/>
      <c r="CX73" s="19"/>
      <c r="CY73" s="19"/>
      <c r="CZ73" s="19"/>
      <c r="DA73" s="19"/>
      <c r="DB73" s="19"/>
      <c r="DC73" s="19"/>
      <c r="DD73" s="19"/>
      <c r="DE73" s="19"/>
      <c r="DF73" s="19"/>
      <c r="DG73" s="19"/>
      <c r="DH73" s="19"/>
      <c r="DI73" s="19"/>
      <c r="DJ73" s="19"/>
      <c r="DK73" s="19"/>
      <c r="DL73" s="19"/>
      <c r="DM73" s="19"/>
      <c r="DN73" s="19"/>
      <c r="DO73" s="19"/>
      <c r="DP73" s="19"/>
      <c r="DQ73" s="19"/>
      <c r="DR73" s="19"/>
      <c r="DS73" s="19"/>
      <c r="DT73" s="19"/>
      <c r="DU73" s="19"/>
      <c r="DV73" s="19"/>
      <c r="DW73" s="19"/>
      <c r="DX73" s="19"/>
      <c r="DY73" s="19"/>
      <c r="DZ73" s="19"/>
      <c r="EA73" s="19"/>
      <c r="EB73" s="19"/>
      <c r="EC73" s="19"/>
      <c r="ED73" s="19"/>
      <c r="EE73" s="19"/>
      <c r="EF73" s="19"/>
      <c r="EG73" s="19"/>
      <c r="EH73" s="19"/>
      <c r="EI73" s="19"/>
      <c r="EJ73" s="19"/>
      <c r="EK73" s="19"/>
      <c r="EL73" s="19"/>
      <c r="EM73" s="19"/>
      <c r="EN73" s="19"/>
      <c r="EO73" s="19"/>
      <c r="EP73" s="19"/>
      <c r="EQ73" s="19"/>
      <c r="ER73" s="19"/>
      <c r="ES73" s="19"/>
      <c r="ET73" s="19"/>
      <c r="EU73" s="19"/>
      <c r="EV73" s="19"/>
      <c r="EW73" s="19"/>
      <c r="EX73" s="19"/>
      <c r="EY73" s="19"/>
      <c r="EZ73" s="19"/>
      <c r="FA73" s="19"/>
      <c r="FB73" s="19"/>
      <c r="FC73" s="19"/>
      <c r="FD73" s="19"/>
      <c r="FE73" s="19"/>
      <c r="FF73" s="19"/>
      <c r="FG73" s="19"/>
      <c r="FH73" s="19"/>
      <c r="FI73" s="19"/>
      <c r="FJ73" s="19"/>
      <c r="FK73" s="19"/>
      <c r="FL73" s="19"/>
      <c r="FM73" s="19"/>
      <c r="FN73" s="19"/>
      <c r="FO73" s="19"/>
      <c r="FP73" s="19"/>
      <c r="FQ73" s="19"/>
      <c r="FR73" s="19"/>
      <c r="FS73" s="19"/>
      <c r="FT73" s="19"/>
      <c r="FU73" s="19"/>
      <c r="FV73" s="19"/>
      <c r="FW73" s="19"/>
      <c r="FX73" s="19"/>
      <c r="FY73" s="19"/>
      <c r="FZ73" s="19"/>
      <c r="GA73" s="19"/>
      <c r="GB73" s="19"/>
      <c r="GC73" s="19"/>
      <c r="GD73" s="19"/>
      <c r="GE73" s="19"/>
      <c r="GF73" s="19"/>
      <c r="GG73" s="19"/>
      <c r="GH73" s="19"/>
      <c r="GI73" s="19"/>
      <c r="GJ73" s="19"/>
      <c r="GK73" s="19"/>
      <c r="GL73" s="19"/>
      <c r="GM73" s="19"/>
      <c r="GN73" s="19"/>
      <c r="GO73" s="19"/>
      <c r="GP73" s="19"/>
      <c r="GQ73" s="19"/>
      <c r="GR73" s="19"/>
      <c r="GS73" s="19"/>
      <c r="GT73" s="19"/>
      <c r="GU73" s="19"/>
      <c r="GV73" s="19"/>
      <c r="GW73" s="19"/>
      <c r="GX73" s="19"/>
      <c r="GY73" s="19"/>
      <c r="GZ73" s="19"/>
      <c r="HA73" s="19"/>
      <c r="HB73" s="19"/>
      <c r="HC73" s="19"/>
      <c r="HD73" s="19"/>
      <c r="HE73" s="19"/>
      <c r="HF73" s="19"/>
      <c r="HG73" s="19"/>
      <c r="HH73" s="19"/>
      <c r="HI73" s="19"/>
      <c r="HJ73" s="19"/>
      <c r="HK73" s="19"/>
      <c r="HL73" s="19"/>
      <c r="HM73" s="19"/>
      <c r="HN73" s="19"/>
      <c r="HO73" s="19"/>
      <c r="HP73" s="19"/>
      <c r="HQ73" s="19"/>
      <c r="HR73" s="19"/>
      <c r="HS73" s="19"/>
      <c r="HT73" s="19"/>
      <c r="HU73" s="19"/>
      <c r="HV73" s="19"/>
      <c r="HW73" s="19"/>
      <c r="HX73" s="19"/>
      <c r="HY73" s="19"/>
      <c r="HZ73" s="19"/>
      <c r="IA73" s="19"/>
      <c r="IB73" s="19"/>
      <c r="IC73" s="19"/>
      <c r="ID73" s="19"/>
      <c r="IE73" s="19"/>
      <c r="IF73" s="19"/>
      <c r="IG73" s="19"/>
      <c r="IH73" s="19"/>
      <c r="II73" s="19"/>
      <c r="IJ73" s="19"/>
    </row>
    <row r="74" spans="1:244" ht="15" customHeight="1" x14ac:dyDescent="0.2">
      <c r="C74" s="57" t="s">
        <v>281</v>
      </c>
      <c r="D74" s="51"/>
      <c r="F74" s="4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  <c r="AJ74" s="19"/>
      <c r="AK74" s="19"/>
      <c r="AL74" s="19"/>
      <c r="AM74" s="19"/>
      <c r="AN74" s="19"/>
      <c r="AO74" s="19"/>
      <c r="AP74" s="19"/>
      <c r="AQ74" s="19"/>
      <c r="AR74" s="19"/>
      <c r="AS74" s="19"/>
      <c r="AT74" s="19"/>
      <c r="AU74" s="19"/>
      <c r="AV74" s="19"/>
      <c r="AW74" s="19"/>
      <c r="AX74" s="19"/>
      <c r="AY74" s="19"/>
      <c r="AZ74" s="19"/>
      <c r="BA74" s="19"/>
      <c r="BB74" s="19"/>
      <c r="BC74" s="19"/>
      <c r="BD74" s="19"/>
      <c r="BE74" s="19"/>
      <c r="BF74" s="19"/>
      <c r="BG74" s="19"/>
      <c r="BH74" s="19"/>
      <c r="BI74" s="19"/>
      <c r="BJ74" s="19"/>
      <c r="BK74" s="19"/>
      <c r="BL74" s="19"/>
      <c r="BM74" s="19"/>
      <c r="BN74" s="19"/>
      <c r="BO74" s="19"/>
      <c r="BP74" s="19"/>
      <c r="BQ74" s="19"/>
      <c r="BR74" s="19"/>
      <c r="BS74" s="19"/>
      <c r="BT74" s="19"/>
      <c r="BU74" s="19"/>
      <c r="BV74" s="19"/>
      <c r="BW74" s="19"/>
      <c r="BX74" s="19"/>
      <c r="BY74" s="19"/>
      <c r="BZ74" s="19"/>
      <c r="CA74" s="19"/>
      <c r="CB74" s="19"/>
      <c r="CC74" s="19"/>
      <c r="CD74" s="19"/>
      <c r="CE74" s="19"/>
      <c r="CF74" s="19"/>
      <c r="CG74" s="19"/>
      <c r="CH74" s="19"/>
      <c r="CI74" s="19"/>
      <c r="CJ74" s="19"/>
      <c r="CK74" s="19"/>
      <c r="CL74" s="19"/>
      <c r="CM74" s="19"/>
      <c r="CN74" s="19"/>
      <c r="CO74" s="19"/>
      <c r="CP74" s="19"/>
      <c r="CQ74" s="19"/>
      <c r="CR74" s="19"/>
      <c r="CS74" s="19"/>
      <c r="CT74" s="19"/>
      <c r="CU74" s="19"/>
      <c r="CV74" s="19"/>
      <c r="CW74" s="19"/>
      <c r="CX74" s="19"/>
      <c r="CY74" s="19"/>
      <c r="CZ74" s="19"/>
      <c r="DA74" s="19"/>
      <c r="DB74" s="19"/>
      <c r="DC74" s="19"/>
      <c r="DD74" s="19"/>
      <c r="DE74" s="19"/>
      <c r="DF74" s="19"/>
      <c r="DG74" s="19"/>
      <c r="DH74" s="19"/>
      <c r="DI74" s="19"/>
      <c r="DJ74" s="19"/>
      <c r="DK74" s="19"/>
      <c r="DL74" s="19"/>
      <c r="DM74" s="19"/>
      <c r="DN74" s="19"/>
      <c r="DO74" s="19"/>
      <c r="DP74" s="19"/>
      <c r="DQ74" s="19"/>
      <c r="DR74" s="19"/>
      <c r="DS74" s="19"/>
      <c r="DT74" s="19"/>
      <c r="DU74" s="19"/>
      <c r="DV74" s="19"/>
      <c r="DW74" s="19"/>
      <c r="DX74" s="19"/>
      <c r="DY74" s="19"/>
      <c r="DZ74" s="19"/>
      <c r="EA74" s="19"/>
      <c r="EB74" s="19"/>
      <c r="EC74" s="19"/>
      <c r="ED74" s="19"/>
      <c r="EE74" s="19"/>
      <c r="EF74" s="19"/>
      <c r="EG74" s="19"/>
      <c r="EH74" s="19"/>
      <c r="EI74" s="19"/>
      <c r="EJ74" s="19"/>
      <c r="EK74" s="19"/>
      <c r="EL74" s="19"/>
      <c r="EM74" s="19"/>
      <c r="EN74" s="19"/>
      <c r="EO74" s="19"/>
      <c r="EP74" s="19"/>
      <c r="EQ74" s="19"/>
      <c r="ER74" s="19"/>
      <c r="ES74" s="19"/>
      <c r="ET74" s="19"/>
      <c r="EU74" s="19"/>
      <c r="EV74" s="19"/>
      <c r="EW74" s="19"/>
      <c r="EX74" s="19"/>
      <c r="EY74" s="19"/>
      <c r="EZ74" s="19"/>
      <c r="FA74" s="19"/>
      <c r="FB74" s="19"/>
      <c r="FC74" s="19"/>
      <c r="FD74" s="19"/>
      <c r="FE74" s="19"/>
      <c r="FF74" s="19"/>
      <c r="FG74" s="19"/>
      <c r="FH74" s="19"/>
      <c r="FI74" s="19"/>
      <c r="FJ74" s="19"/>
      <c r="FK74" s="19"/>
      <c r="FL74" s="19"/>
      <c r="FM74" s="19"/>
      <c r="FN74" s="19"/>
      <c r="FO74" s="19"/>
      <c r="FP74" s="19"/>
      <c r="FQ74" s="19"/>
      <c r="FR74" s="19"/>
      <c r="FS74" s="19"/>
      <c r="FT74" s="19"/>
      <c r="FU74" s="19"/>
      <c r="FV74" s="19"/>
      <c r="FW74" s="19"/>
      <c r="FX74" s="19"/>
      <c r="FY74" s="19"/>
      <c r="FZ74" s="19"/>
      <c r="GA74" s="19"/>
      <c r="GB74" s="19"/>
      <c r="GC74" s="19"/>
      <c r="GD74" s="19"/>
      <c r="GE74" s="19"/>
      <c r="GF74" s="19"/>
      <c r="GG74" s="19"/>
      <c r="GH74" s="19"/>
      <c r="GI74" s="19"/>
      <c r="GJ74" s="19"/>
      <c r="GK74" s="19"/>
      <c r="GL74" s="19"/>
      <c r="GM74" s="19"/>
      <c r="GN74" s="19"/>
      <c r="GO74" s="19"/>
      <c r="GP74" s="19"/>
      <c r="GQ74" s="19"/>
      <c r="GR74" s="19"/>
      <c r="GS74" s="19"/>
      <c r="GT74" s="19"/>
      <c r="GU74" s="19"/>
      <c r="GV74" s="19"/>
      <c r="GW74" s="19"/>
      <c r="GX74" s="19"/>
      <c r="GY74" s="19"/>
      <c r="GZ74" s="19"/>
      <c r="HA74" s="19"/>
      <c r="HB74" s="19"/>
      <c r="HC74" s="19"/>
      <c r="HD74" s="19"/>
      <c r="HE74" s="19"/>
      <c r="HF74" s="19"/>
      <c r="HG74" s="19"/>
      <c r="HH74" s="19"/>
      <c r="HI74" s="19"/>
      <c r="HJ74" s="19"/>
      <c r="HK74" s="19"/>
      <c r="HL74" s="19"/>
      <c r="HM74" s="19"/>
      <c r="HN74" s="19"/>
      <c r="HO74" s="19"/>
      <c r="HP74" s="19"/>
      <c r="HQ74" s="19"/>
      <c r="HR74" s="19"/>
      <c r="HS74" s="19"/>
      <c r="HT74" s="19"/>
      <c r="HU74" s="19"/>
      <c r="HV74" s="19"/>
      <c r="HW74" s="19"/>
      <c r="HX74" s="19"/>
      <c r="HY74" s="19"/>
      <c r="HZ74" s="19"/>
      <c r="IA74" s="19"/>
      <c r="IB74" s="19"/>
      <c r="IC74" s="19"/>
      <c r="ID74" s="19"/>
      <c r="IE74" s="19"/>
      <c r="IF74" s="19"/>
      <c r="IG74" s="19"/>
      <c r="IH74" s="19"/>
      <c r="II74" s="19"/>
      <c r="IJ74" s="19"/>
    </row>
    <row r="75" spans="1:244" ht="15" customHeight="1" x14ac:dyDescent="0.2">
      <c r="C75" s="57" t="s">
        <v>280</v>
      </c>
      <c r="D75" s="51"/>
      <c r="F75" s="4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19"/>
      <c r="AI75" s="19"/>
      <c r="AJ75" s="19"/>
      <c r="AK75" s="19"/>
      <c r="AL75" s="19"/>
      <c r="AM75" s="19"/>
      <c r="AN75" s="19"/>
      <c r="AO75" s="19"/>
      <c r="AP75" s="19"/>
      <c r="AQ75" s="19"/>
      <c r="AR75" s="19"/>
      <c r="AS75" s="19"/>
      <c r="AT75" s="19"/>
      <c r="AU75" s="19"/>
      <c r="AV75" s="19"/>
      <c r="AW75" s="19"/>
      <c r="AX75" s="19"/>
      <c r="AY75" s="19"/>
      <c r="AZ75" s="19"/>
      <c r="BA75" s="19"/>
      <c r="BB75" s="19"/>
      <c r="BC75" s="19"/>
      <c r="BD75" s="19"/>
      <c r="BE75" s="19"/>
      <c r="BF75" s="19"/>
      <c r="BG75" s="19"/>
      <c r="BH75" s="19"/>
      <c r="BI75" s="19"/>
      <c r="BJ75" s="19"/>
      <c r="BK75" s="19"/>
      <c r="BL75" s="19"/>
      <c r="BM75" s="19"/>
      <c r="BN75" s="19"/>
      <c r="BO75" s="19"/>
      <c r="BP75" s="19"/>
      <c r="BQ75" s="19"/>
      <c r="BR75" s="19"/>
      <c r="BS75" s="19"/>
      <c r="BT75" s="19"/>
      <c r="BU75" s="19"/>
      <c r="BV75" s="19"/>
      <c r="BW75" s="19"/>
      <c r="BX75" s="19"/>
      <c r="BY75" s="19"/>
      <c r="BZ75" s="19"/>
      <c r="CA75" s="19"/>
      <c r="CB75" s="19"/>
      <c r="CC75" s="19"/>
      <c r="CD75" s="19"/>
      <c r="CE75" s="19"/>
      <c r="CF75" s="19"/>
      <c r="CG75" s="19"/>
      <c r="CH75" s="19"/>
      <c r="CI75" s="19"/>
      <c r="CJ75" s="19"/>
      <c r="CK75" s="19"/>
      <c r="CL75" s="19"/>
      <c r="CM75" s="19"/>
      <c r="CN75" s="19"/>
      <c r="CO75" s="19"/>
      <c r="CP75" s="19"/>
      <c r="CQ75" s="19"/>
      <c r="CR75" s="19"/>
      <c r="CS75" s="19"/>
      <c r="CT75" s="19"/>
      <c r="CU75" s="19"/>
      <c r="CV75" s="19"/>
      <c r="CW75" s="19"/>
      <c r="CX75" s="19"/>
      <c r="CY75" s="19"/>
      <c r="CZ75" s="19"/>
      <c r="DA75" s="19"/>
      <c r="DB75" s="19"/>
      <c r="DC75" s="19"/>
      <c r="DD75" s="19"/>
      <c r="DE75" s="19"/>
      <c r="DF75" s="19"/>
      <c r="DG75" s="19"/>
      <c r="DH75" s="19"/>
      <c r="DI75" s="19"/>
      <c r="DJ75" s="19"/>
      <c r="DK75" s="19"/>
      <c r="DL75" s="19"/>
      <c r="DM75" s="19"/>
      <c r="DN75" s="19"/>
      <c r="DO75" s="19"/>
      <c r="DP75" s="19"/>
      <c r="DQ75" s="19"/>
      <c r="DR75" s="19"/>
      <c r="DS75" s="19"/>
      <c r="DT75" s="19"/>
      <c r="DU75" s="19"/>
      <c r="DV75" s="19"/>
      <c r="DW75" s="19"/>
      <c r="DX75" s="19"/>
      <c r="DY75" s="19"/>
      <c r="DZ75" s="19"/>
      <c r="EA75" s="19"/>
      <c r="EB75" s="19"/>
      <c r="EC75" s="19"/>
      <c r="ED75" s="19"/>
      <c r="EE75" s="19"/>
      <c r="EF75" s="19"/>
      <c r="EG75" s="19"/>
      <c r="EH75" s="19"/>
      <c r="EI75" s="19"/>
      <c r="EJ75" s="19"/>
      <c r="EK75" s="19"/>
      <c r="EL75" s="19"/>
      <c r="EM75" s="19"/>
      <c r="EN75" s="19"/>
      <c r="EO75" s="19"/>
      <c r="EP75" s="19"/>
      <c r="EQ75" s="19"/>
      <c r="ER75" s="19"/>
      <c r="ES75" s="19"/>
      <c r="ET75" s="19"/>
      <c r="EU75" s="19"/>
      <c r="EV75" s="19"/>
      <c r="EW75" s="19"/>
      <c r="EX75" s="19"/>
      <c r="EY75" s="19"/>
      <c r="EZ75" s="19"/>
      <c r="FA75" s="19"/>
      <c r="FB75" s="19"/>
      <c r="FC75" s="19"/>
      <c r="FD75" s="19"/>
      <c r="FE75" s="19"/>
      <c r="FF75" s="19"/>
      <c r="FG75" s="19"/>
      <c r="FH75" s="19"/>
      <c r="FI75" s="19"/>
      <c r="FJ75" s="19"/>
      <c r="FK75" s="19"/>
      <c r="FL75" s="19"/>
      <c r="FM75" s="19"/>
      <c r="FN75" s="19"/>
      <c r="FO75" s="19"/>
      <c r="FP75" s="19"/>
      <c r="FQ75" s="19"/>
      <c r="FR75" s="19"/>
      <c r="FS75" s="19"/>
      <c r="FT75" s="19"/>
      <c r="FU75" s="19"/>
      <c r="FV75" s="19"/>
      <c r="FW75" s="19"/>
      <c r="FX75" s="19"/>
      <c r="FY75" s="19"/>
      <c r="FZ75" s="19"/>
      <c r="GA75" s="19"/>
      <c r="GB75" s="19"/>
      <c r="GC75" s="19"/>
      <c r="GD75" s="19"/>
      <c r="GE75" s="19"/>
      <c r="GF75" s="19"/>
      <c r="GG75" s="19"/>
      <c r="GH75" s="19"/>
      <c r="GI75" s="19"/>
      <c r="GJ75" s="19"/>
      <c r="GK75" s="19"/>
      <c r="GL75" s="19"/>
      <c r="GM75" s="19"/>
      <c r="GN75" s="19"/>
      <c r="GO75" s="19"/>
      <c r="GP75" s="19"/>
      <c r="GQ75" s="19"/>
      <c r="GR75" s="19"/>
      <c r="GS75" s="19"/>
      <c r="GT75" s="19"/>
      <c r="GU75" s="19"/>
      <c r="GV75" s="19"/>
      <c r="GW75" s="19"/>
      <c r="GX75" s="19"/>
      <c r="GY75" s="19"/>
      <c r="GZ75" s="19"/>
      <c r="HA75" s="19"/>
      <c r="HB75" s="19"/>
      <c r="HC75" s="19"/>
      <c r="HD75" s="19"/>
      <c r="HE75" s="19"/>
      <c r="HF75" s="19"/>
      <c r="HG75" s="19"/>
      <c r="HH75" s="19"/>
      <c r="HI75" s="19"/>
      <c r="HJ75" s="19"/>
      <c r="HK75" s="19"/>
      <c r="HL75" s="19"/>
      <c r="HM75" s="19"/>
      <c r="HN75" s="19"/>
      <c r="HO75" s="19"/>
      <c r="HP75" s="19"/>
      <c r="HQ75" s="19"/>
      <c r="HR75" s="19"/>
      <c r="HS75" s="19"/>
      <c r="HT75" s="19"/>
      <c r="HU75" s="19"/>
      <c r="HV75" s="19"/>
      <c r="HW75" s="19"/>
      <c r="HX75" s="19"/>
      <c r="HY75" s="19"/>
      <c r="HZ75" s="19"/>
      <c r="IA75" s="19"/>
      <c r="IB75" s="19"/>
      <c r="IC75" s="19"/>
      <c r="ID75" s="19"/>
      <c r="IE75" s="19"/>
      <c r="IF75" s="19"/>
      <c r="IG75" s="19"/>
      <c r="IH75" s="19"/>
      <c r="II75" s="19"/>
      <c r="IJ75" s="19"/>
    </row>
    <row r="76" spans="1:244" ht="15" customHeight="1" x14ac:dyDescent="0.2">
      <c r="C76" s="57" t="s">
        <v>279</v>
      </c>
      <c r="D76" s="51"/>
      <c r="F76" s="4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  <c r="AI76" s="19"/>
      <c r="AJ76" s="19"/>
      <c r="AK76" s="19"/>
      <c r="AL76" s="19"/>
      <c r="AM76" s="19"/>
      <c r="AN76" s="19"/>
      <c r="AO76" s="19"/>
      <c r="AP76" s="19"/>
      <c r="AQ76" s="19"/>
      <c r="AR76" s="19"/>
      <c r="AS76" s="19"/>
      <c r="AT76" s="19"/>
      <c r="AU76" s="19"/>
      <c r="AV76" s="19"/>
      <c r="AW76" s="19"/>
      <c r="AX76" s="19"/>
      <c r="AY76" s="19"/>
      <c r="AZ76" s="19"/>
      <c r="BA76" s="19"/>
      <c r="BB76" s="19"/>
      <c r="BC76" s="19"/>
      <c r="BD76" s="19"/>
      <c r="BE76" s="19"/>
      <c r="BF76" s="19"/>
      <c r="BG76" s="19"/>
      <c r="BH76" s="19"/>
      <c r="BI76" s="19"/>
      <c r="BJ76" s="19"/>
      <c r="BK76" s="19"/>
      <c r="BL76" s="19"/>
      <c r="BM76" s="19"/>
      <c r="BN76" s="19"/>
      <c r="BO76" s="19"/>
      <c r="BP76" s="19"/>
      <c r="BQ76" s="19"/>
      <c r="BR76" s="19"/>
      <c r="BS76" s="19"/>
      <c r="BT76" s="19"/>
      <c r="BU76" s="19"/>
      <c r="BV76" s="19"/>
      <c r="BW76" s="19"/>
      <c r="BX76" s="19"/>
      <c r="BY76" s="19"/>
      <c r="BZ76" s="19"/>
      <c r="CA76" s="19"/>
      <c r="CB76" s="19"/>
      <c r="CC76" s="19"/>
      <c r="CD76" s="19"/>
      <c r="CE76" s="19"/>
      <c r="CF76" s="19"/>
      <c r="CG76" s="19"/>
      <c r="CH76" s="19"/>
      <c r="CI76" s="19"/>
      <c r="CJ76" s="19"/>
      <c r="CK76" s="19"/>
      <c r="CL76" s="19"/>
      <c r="CM76" s="19"/>
      <c r="CN76" s="19"/>
      <c r="CO76" s="19"/>
      <c r="CP76" s="19"/>
      <c r="CQ76" s="19"/>
      <c r="CR76" s="19"/>
      <c r="CS76" s="19"/>
      <c r="CT76" s="19"/>
      <c r="CU76" s="19"/>
      <c r="CV76" s="19"/>
      <c r="CW76" s="19"/>
      <c r="CX76" s="19"/>
      <c r="CY76" s="19"/>
      <c r="CZ76" s="19"/>
      <c r="DA76" s="19"/>
      <c r="DB76" s="19"/>
      <c r="DC76" s="19"/>
      <c r="DD76" s="19"/>
      <c r="DE76" s="19"/>
      <c r="DF76" s="19"/>
      <c r="DG76" s="19"/>
      <c r="DH76" s="19"/>
      <c r="DI76" s="19"/>
      <c r="DJ76" s="19"/>
      <c r="DK76" s="19"/>
      <c r="DL76" s="19"/>
      <c r="DM76" s="19"/>
      <c r="DN76" s="19"/>
      <c r="DO76" s="19"/>
      <c r="DP76" s="19"/>
      <c r="DQ76" s="19"/>
      <c r="DR76" s="19"/>
      <c r="DS76" s="19"/>
      <c r="DT76" s="19"/>
      <c r="DU76" s="19"/>
      <c r="DV76" s="19"/>
      <c r="DW76" s="19"/>
      <c r="DX76" s="19"/>
      <c r="DY76" s="19"/>
      <c r="DZ76" s="19"/>
      <c r="EA76" s="19"/>
      <c r="EB76" s="19"/>
      <c r="EC76" s="19"/>
      <c r="ED76" s="19"/>
      <c r="EE76" s="19"/>
      <c r="EF76" s="19"/>
      <c r="EG76" s="19"/>
      <c r="EH76" s="19"/>
      <c r="EI76" s="19"/>
      <c r="EJ76" s="19"/>
      <c r="EK76" s="19"/>
      <c r="EL76" s="19"/>
      <c r="EM76" s="19"/>
      <c r="EN76" s="19"/>
      <c r="EO76" s="19"/>
      <c r="EP76" s="19"/>
      <c r="EQ76" s="19"/>
      <c r="ER76" s="19"/>
      <c r="ES76" s="19"/>
      <c r="ET76" s="19"/>
      <c r="EU76" s="19"/>
      <c r="EV76" s="19"/>
      <c r="EW76" s="19"/>
      <c r="EX76" s="19"/>
      <c r="EY76" s="19"/>
      <c r="EZ76" s="19"/>
      <c r="FA76" s="19"/>
      <c r="FB76" s="19"/>
      <c r="FC76" s="19"/>
      <c r="FD76" s="19"/>
      <c r="FE76" s="19"/>
      <c r="FF76" s="19"/>
      <c r="FG76" s="19"/>
      <c r="FH76" s="19"/>
      <c r="FI76" s="19"/>
      <c r="FJ76" s="19"/>
      <c r="FK76" s="19"/>
      <c r="FL76" s="19"/>
      <c r="FM76" s="19"/>
      <c r="FN76" s="19"/>
      <c r="FO76" s="19"/>
      <c r="FP76" s="19"/>
      <c r="FQ76" s="19"/>
      <c r="FR76" s="19"/>
      <c r="FS76" s="19"/>
      <c r="FT76" s="19"/>
      <c r="FU76" s="19"/>
      <c r="FV76" s="19"/>
      <c r="FW76" s="19"/>
      <c r="FX76" s="19"/>
      <c r="FY76" s="19"/>
      <c r="FZ76" s="19"/>
      <c r="GA76" s="19"/>
      <c r="GB76" s="19"/>
      <c r="GC76" s="19"/>
      <c r="GD76" s="19"/>
      <c r="GE76" s="19"/>
      <c r="GF76" s="19"/>
      <c r="GG76" s="19"/>
      <c r="GH76" s="19"/>
      <c r="GI76" s="19"/>
      <c r="GJ76" s="19"/>
      <c r="GK76" s="19"/>
      <c r="GL76" s="19"/>
      <c r="GM76" s="19"/>
      <c r="GN76" s="19"/>
      <c r="GO76" s="19"/>
      <c r="GP76" s="19"/>
      <c r="GQ76" s="19"/>
      <c r="GR76" s="19"/>
      <c r="GS76" s="19"/>
      <c r="GT76" s="19"/>
      <c r="GU76" s="19"/>
      <c r="GV76" s="19"/>
      <c r="GW76" s="19"/>
      <c r="GX76" s="19"/>
      <c r="GY76" s="19"/>
      <c r="GZ76" s="19"/>
      <c r="HA76" s="19"/>
      <c r="HB76" s="19"/>
      <c r="HC76" s="19"/>
      <c r="HD76" s="19"/>
      <c r="HE76" s="19"/>
      <c r="HF76" s="19"/>
      <c r="HG76" s="19"/>
      <c r="HH76" s="19"/>
      <c r="HI76" s="19"/>
      <c r="HJ76" s="19"/>
      <c r="HK76" s="19"/>
      <c r="HL76" s="19"/>
      <c r="HM76" s="19"/>
      <c r="HN76" s="19"/>
      <c r="HO76" s="19"/>
      <c r="HP76" s="19"/>
      <c r="HQ76" s="19"/>
      <c r="HR76" s="19"/>
      <c r="HS76" s="19"/>
      <c r="HT76" s="19"/>
      <c r="HU76" s="19"/>
      <c r="HV76" s="19"/>
      <c r="HW76" s="19"/>
      <c r="HX76" s="19"/>
      <c r="HY76" s="19"/>
      <c r="HZ76" s="19"/>
      <c r="IA76" s="19"/>
      <c r="IB76" s="19"/>
      <c r="IC76" s="19"/>
      <c r="ID76" s="19"/>
      <c r="IE76" s="19"/>
      <c r="IF76" s="19"/>
      <c r="IG76" s="19"/>
      <c r="IH76" s="19"/>
      <c r="II76" s="19"/>
      <c r="IJ76" s="19"/>
    </row>
    <row r="77" spans="1:244" ht="15" customHeight="1" x14ac:dyDescent="0.2">
      <c r="C77" s="57" t="s">
        <v>278</v>
      </c>
      <c r="D77" s="51"/>
      <c r="F77" s="4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  <c r="AI77" s="19"/>
      <c r="AJ77" s="19"/>
      <c r="AK77" s="19"/>
      <c r="AL77" s="19"/>
      <c r="AM77" s="19"/>
      <c r="AN77" s="19"/>
      <c r="AO77" s="19"/>
      <c r="AP77" s="19"/>
      <c r="AQ77" s="19"/>
      <c r="AR77" s="19"/>
      <c r="AS77" s="19"/>
      <c r="AT77" s="19"/>
      <c r="AU77" s="19"/>
      <c r="AV77" s="19"/>
      <c r="AW77" s="19"/>
      <c r="AX77" s="19"/>
      <c r="AY77" s="19"/>
      <c r="AZ77" s="19"/>
      <c r="BA77" s="19"/>
      <c r="BB77" s="19"/>
      <c r="BC77" s="19"/>
      <c r="BD77" s="19"/>
      <c r="BE77" s="19"/>
      <c r="BF77" s="19"/>
      <c r="BG77" s="19"/>
      <c r="BH77" s="19"/>
      <c r="BI77" s="19"/>
      <c r="BJ77" s="19"/>
      <c r="BK77" s="19"/>
      <c r="BL77" s="19"/>
      <c r="BM77" s="19"/>
      <c r="BN77" s="19"/>
      <c r="BO77" s="19"/>
      <c r="BP77" s="19"/>
      <c r="BQ77" s="19"/>
      <c r="BR77" s="19"/>
      <c r="BS77" s="19"/>
      <c r="BT77" s="19"/>
      <c r="BU77" s="19"/>
      <c r="BV77" s="19"/>
      <c r="BW77" s="19"/>
      <c r="BX77" s="19"/>
      <c r="BY77" s="19"/>
      <c r="BZ77" s="19"/>
      <c r="CA77" s="19"/>
      <c r="CB77" s="19"/>
      <c r="CC77" s="19"/>
      <c r="CD77" s="19"/>
      <c r="CE77" s="19"/>
      <c r="CF77" s="19"/>
      <c r="CG77" s="19"/>
      <c r="CH77" s="19"/>
      <c r="CI77" s="19"/>
      <c r="CJ77" s="19"/>
      <c r="CK77" s="19"/>
      <c r="CL77" s="19"/>
      <c r="CM77" s="19"/>
      <c r="CN77" s="19"/>
      <c r="CO77" s="19"/>
      <c r="CP77" s="19"/>
      <c r="CQ77" s="19"/>
      <c r="CR77" s="19"/>
      <c r="CS77" s="19"/>
      <c r="CT77" s="19"/>
      <c r="CU77" s="19"/>
      <c r="CV77" s="19"/>
      <c r="CW77" s="19"/>
      <c r="CX77" s="19"/>
      <c r="CY77" s="19"/>
      <c r="CZ77" s="19"/>
      <c r="DA77" s="19"/>
      <c r="DB77" s="19"/>
      <c r="DC77" s="19"/>
      <c r="DD77" s="19"/>
      <c r="DE77" s="19"/>
      <c r="DF77" s="19"/>
      <c r="DG77" s="19"/>
      <c r="DH77" s="19"/>
      <c r="DI77" s="19"/>
      <c r="DJ77" s="19"/>
      <c r="DK77" s="19"/>
      <c r="DL77" s="19"/>
      <c r="DM77" s="19"/>
      <c r="DN77" s="19"/>
      <c r="DO77" s="19"/>
      <c r="DP77" s="19"/>
      <c r="DQ77" s="19"/>
      <c r="DR77" s="19"/>
      <c r="DS77" s="19"/>
      <c r="DT77" s="19"/>
      <c r="DU77" s="19"/>
      <c r="DV77" s="19"/>
      <c r="DW77" s="19"/>
      <c r="DX77" s="19"/>
      <c r="DY77" s="19"/>
      <c r="DZ77" s="19"/>
      <c r="EA77" s="19"/>
      <c r="EB77" s="19"/>
      <c r="EC77" s="19"/>
      <c r="ED77" s="19"/>
      <c r="EE77" s="19"/>
      <c r="EF77" s="19"/>
      <c r="EG77" s="19"/>
      <c r="EH77" s="19"/>
      <c r="EI77" s="19"/>
      <c r="EJ77" s="19"/>
      <c r="EK77" s="19"/>
      <c r="EL77" s="19"/>
      <c r="EM77" s="19"/>
      <c r="EN77" s="19"/>
      <c r="EO77" s="19"/>
      <c r="EP77" s="19"/>
      <c r="EQ77" s="19"/>
      <c r="ER77" s="19"/>
      <c r="ES77" s="19"/>
      <c r="ET77" s="19"/>
      <c r="EU77" s="19"/>
      <c r="EV77" s="19"/>
      <c r="EW77" s="19"/>
      <c r="EX77" s="19"/>
      <c r="EY77" s="19"/>
      <c r="EZ77" s="19"/>
      <c r="FA77" s="19"/>
      <c r="FB77" s="19"/>
      <c r="FC77" s="19"/>
      <c r="FD77" s="19"/>
      <c r="FE77" s="19"/>
      <c r="FF77" s="19"/>
      <c r="FG77" s="19"/>
      <c r="FH77" s="19"/>
      <c r="FI77" s="19"/>
      <c r="FJ77" s="19"/>
      <c r="FK77" s="19"/>
      <c r="FL77" s="19"/>
      <c r="FM77" s="19"/>
      <c r="FN77" s="19"/>
      <c r="FO77" s="19"/>
      <c r="FP77" s="19"/>
      <c r="FQ77" s="19"/>
      <c r="FR77" s="19"/>
      <c r="FS77" s="19"/>
      <c r="FT77" s="19"/>
      <c r="FU77" s="19"/>
      <c r="FV77" s="19"/>
      <c r="FW77" s="19"/>
      <c r="FX77" s="19"/>
      <c r="FY77" s="19"/>
      <c r="FZ77" s="19"/>
      <c r="GA77" s="19"/>
      <c r="GB77" s="19"/>
      <c r="GC77" s="19"/>
      <c r="GD77" s="19"/>
      <c r="GE77" s="19"/>
      <c r="GF77" s="19"/>
      <c r="GG77" s="19"/>
      <c r="GH77" s="19"/>
      <c r="GI77" s="19"/>
      <c r="GJ77" s="19"/>
      <c r="GK77" s="19"/>
      <c r="GL77" s="19"/>
      <c r="GM77" s="19"/>
      <c r="GN77" s="19"/>
      <c r="GO77" s="19"/>
      <c r="GP77" s="19"/>
      <c r="GQ77" s="19"/>
      <c r="GR77" s="19"/>
      <c r="GS77" s="19"/>
      <c r="GT77" s="19"/>
      <c r="GU77" s="19"/>
      <c r="GV77" s="19"/>
      <c r="GW77" s="19"/>
      <c r="GX77" s="19"/>
      <c r="GY77" s="19"/>
      <c r="GZ77" s="19"/>
      <c r="HA77" s="19"/>
      <c r="HB77" s="19"/>
      <c r="HC77" s="19"/>
      <c r="HD77" s="19"/>
      <c r="HE77" s="19"/>
      <c r="HF77" s="19"/>
      <c r="HG77" s="19"/>
      <c r="HH77" s="19"/>
      <c r="HI77" s="19"/>
      <c r="HJ77" s="19"/>
      <c r="HK77" s="19"/>
      <c r="HL77" s="19"/>
      <c r="HM77" s="19"/>
      <c r="HN77" s="19"/>
      <c r="HO77" s="19"/>
      <c r="HP77" s="19"/>
      <c r="HQ77" s="19"/>
      <c r="HR77" s="19"/>
      <c r="HS77" s="19"/>
      <c r="HT77" s="19"/>
      <c r="HU77" s="19"/>
      <c r="HV77" s="19"/>
      <c r="HW77" s="19"/>
      <c r="HX77" s="19"/>
      <c r="HY77" s="19"/>
      <c r="HZ77" s="19"/>
      <c r="IA77" s="19"/>
      <c r="IB77" s="19"/>
      <c r="IC77" s="19"/>
      <c r="ID77" s="19"/>
      <c r="IE77" s="19"/>
      <c r="IF77" s="19"/>
      <c r="IG77" s="19"/>
      <c r="IH77" s="19"/>
      <c r="II77" s="19"/>
      <c r="IJ77" s="19"/>
    </row>
    <row r="78" spans="1:244" ht="15" customHeight="1" x14ac:dyDescent="0.2">
      <c r="C78" s="57" t="s">
        <v>277</v>
      </c>
      <c r="D78" s="51"/>
      <c r="F78" s="4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  <c r="AH78" s="19"/>
      <c r="AI78" s="19"/>
      <c r="AJ78" s="19"/>
      <c r="AK78" s="19"/>
      <c r="AL78" s="19"/>
      <c r="AM78" s="19"/>
      <c r="AN78" s="19"/>
      <c r="AO78" s="19"/>
      <c r="AP78" s="19"/>
      <c r="AQ78" s="19"/>
      <c r="AR78" s="19"/>
      <c r="AS78" s="19"/>
      <c r="AT78" s="19"/>
      <c r="AU78" s="19"/>
      <c r="AV78" s="19"/>
      <c r="AW78" s="19"/>
      <c r="AX78" s="19"/>
      <c r="AY78" s="19"/>
      <c r="AZ78" s="19"/>
      <c r="BA78" s="19"/>
      <c r="BB78" s="19"/>
      <c r="BC78" s="19"/>
      <c r="BD78" s="19"/>
      <c r="BE78" s="19"/>
      <c r="BF78" s="19"/>
      <c r="BG78" s="19"/>
      <c r="BH78" s="19"/>
      <c r="BI78" s="19"/>
      <c r="BJ78" s="19"/>
      <c r="BK78" s="19"/>
      <c r="BL78" s="19"/>
      <c r="BM78" s="19"/>
      <c r="BN78" s="19"/>
      <c r="BO78" s="19"/>
      <c r="BP78" s="19"/>
      <c r="BQ78" s="19"/>
      <c r="BR78" s="19"/>
      <c r="BS78" s="19"/>
      <c r="BT78" s="19"/>
      <c r="BU78" s="19"/>
      <c r="BV78" s="19"/>
      <c r="BW78" s="19"/>
      <c r="BX78" s="19"/>
      <c r="BY78" s="19"/>
      <c r="BZ78" s="19"/>
      <c r="CA78" s="19"/>
      <c r="CB78" s="19"/>
      <c r="CC78" s="19"/>
      <c r="CD78" s="19"/>
      <c r="CE78" s="19"/>
      <c r="CF78" s="19"/>
      <c r="CG78" s="19"/>
      <c r="CH78" s="19"/>
      <c r="CI78" s="19"/>
      <c r="CJ78" s="19"/>
      <c r="CK78" s="19"/>
      <c r="CL78" s="19"/>
      <c r="CM78" s="19"/>
      <c r="CN78" s="19"/>
      <c r="CO78" s="19"/>
      <c r="CP78" s="19"/>
      <c r="CQ78" s="19"/>
      <c r="CR78" s="19"/>
      <c r="CS78" s="19"/>
      <c r="CT78" s="19"/>
      <c r="CU78" s="19"/>
      <c r="CV78" s="19"/>
      <c r="CW78" s="19"/>
      <c r="CX78" s="19"/>
      <c r="CY78" s="19"/>
      <c r="CZ78" s="19"/>
      <c r="DA78" s="19"/>
      <c r="DB78" s="19"/>
      <c r="DC78" s="19"/>
      <c r="DD78" s="19"/>
      <c r="DE78" s="19"/>
      <c r="DF78" s="19"/>
      <c r="DG78" s="19"/>
      <c r="DH78" s="19"/>
      <c r="DI78" s="19"/>
      <c r="DJ78" s="19"/>
      <c r="DK78" s="19"/>
      <c r="DL78" s="19"/>
      <c r="DM78" s="19"/>
      <c r="DN78" s="19"/>
      <c r="DO78" s="19"/>
      <c r="DP78" s="19"/>
      <c r="DQ78" s="19"/>
      <c r="DR78" s="19"/>
      <c r="DS78" s="19"/>
      <c r="DT78" s="19"/>
      <c r="DU78" s="19"/>
      <c r="DV78" s="19"/>
      <c r="DW78" s="19"/>
      <c r="DX78" s="19"/>
      <c r="DY78" s="19"/>
      <c r="DZ78" s="19"/>
      <c r="EA78" s="19"/>
      <c r="EB78" s="19"/>
      <c r="EC78" s="19"/>
      <c r="ED78" s="19"/>
      <c r="EE78" s="19"/>
      <c r="EF78" s="19"/>
      <c r="EG78" s="19"/>
      <c r="EH78" s="19"/>
      <c r="EI78" s="19"/>
      <c r="EJ78" s="19"/>
      <c r="EK78" s="19"/>
      <c r="EL78" s="19"/>
      <c r="EM78" s="19"/>
      <c r="EN78" s="19"/>
      <c r="EO78" s="19"/>
      <c r="EP78" s="19"/>
      <c r="EQ78" s="19"/>
      <c r="ER78" s="19"/>
      <c r="ES78" s="19"/>
      <c r="ET78" s="19"/>
      <c r="EU78" s="19"/>
      <c r="EV78" s="19"/>
      <c r="EW78" s="19"/>
      <c r="EX78" s="19"/>
      <c r="EY78" s="19"/>
      <c r="EZ78" s="19"/>
      <c r="FA78" s="19"/>
      <c r="FB78" s="19"/>
      <c r="FC78" s="19"/>
      <c r="FD78" s="19"/>
      <c r="FE78" s="19"/>
      <c r="FF78" s="19"/>
      <c r="FG78" s="19"/>
      <c r="FH78" s="19"/>
      <c r="FI78" s="19"/>
      <c r="FJ78" s="19"/>
      <c r="FK78" s="19"/>
      <c r="FL78" s="19"/>
      <c r="FM78" s="19"/>
      <c r="FN78" s="19"/>
      <c r="FO78" s="19"/>
      <c r="FP78" s="19"/>
      <c r="FQ78" s="19"/>
      <c r="FR78" s="19"/>
      <c r="FS78" s="19"/>
      <c r="FT78" s="19"/>
      <c r="FU78" s="19"/>
      <c r="FV78" s="19"/>
      <c r="FW78" s="19"/>
      <c r="FX78" s="19"/>
      <c r="FY78" s="19"/>
      <c r="FZ78" s="19"/>
      <c r="GA78" s="19"/>
      <c r="GB78" s="19"/>
      <c r="GC78" s="19"/>
      <c r="GD78" s="19"/>
      <c r="GE78" s="19"/>
      <c r="GF78" s="19"/>
      <c r="GG78" s="19"/>
      <c r="GH78" s="19"/>
      <c r="GI78" s="19"/>
      <c r="GJ78" s="19"/>
      <c r="GK78" s="19"/>
      <c r="GL78" s="19"/>
      <c r="GM78" s="19"/>
      <c r="GN78" s="19"/>
      <c r="GO78" s="19"/>
      <c r="GP78" s="19"/>
      <c r="GQ78" s="19"/>
      <c r="GR78" s="19"/>
      <c r="GS78" s="19"/>
      <c r="GT78" s="19"/>
      <c r="GU78" s="19"/>
      <c r="GV78" s="19"/>
      <c r="GW78" s="19"/>
      <c r="GX78" s="19"/>
      <c r="GY78" s="19"/>
      <c r="GZ78" s="19"/>
      <c r="HA78" s="19"/>
      <c r="HB78" s="19"/>
      <c r="HC78" s="19"/>
      <c r="HD78" s="19"/>
      <c r="HE78" s="19"/>
      <c r="HF78" s="19"/>
      <c r="HG78" s="19"/>
      <c r="HH78" s="19"/>
      <c r="HI78" s="19"/>
      <c r="HJ78" s="19"/>
      <c r="HK78" s="19"/>
      <c r="HL78" s="19"/>
      <c r="HM78" s="19"/>
      <c r="HN78" s="19"/>
      <c r="HO78" s="19"/>
      <c r="HP78" s="19"/>
      <c r="HQ78" s="19"/>
      <c r="HR78" s="19"/>
      <c r="HS78" s="19"/>
      <c r="HT78" s="19"/>
      <c r="HU78" s="19"/>
      <c r="HV78" s="19"/>
      <c r="HW78" s="19"/>
      <c r="HX78" s="19"/>
      <c r="HY78" s="19"/>
      <c r="HZ78" s="19"/>
      <c r="IA78" s="19"/>
      <c r="IB78" s="19"/>
      <c r="IC78" s="19"/>
      <c r="ID78" s="19"/>
      <c r="IE78" s="19"/>
      <c r="IF78" s="19"/>
      <c r="IG78" s="19"/>
      <c r="IH78" s="19"/>
      <c r="II78" s="19"/>
      <c r="IJ78" s="19"/>
    </row>
    <row r="79" spans="1:244" ht="15" customHeight="1" x14ac:dyDescent="0.2">
      <c r="C79" s="57" t="s">
        <v>276</v>
      </c>
      <c r="D79" s="51"/>
      <c r="F79" s="4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  <c r="AH79" s="19"/>
      <c r="AI79" s="19"/>
      <c r="AJ79" s="19"/>
      <c r="AK79" s="19"/>
      <c r="AL79" s="19"/>
      <c r="AM79" s="19"/>
      <c r="AN79" s="19"/>
      <c r="AO79" s="19"/>
      <c r="AP79" s="19"/>
      <c r="AQ79" s="19"/>
      <c r="AR79" s="19"/>
      <c r="AS79" s="19"/>
      <c r="AT79" s="19"/>
      <c r="AU79" s="19"/>
      <c r="AV79" s="19"/>
      <c r="AW79" s="19"/>
      <c r="AX79" s="19"/>
      <c r="AY79" s="19"/>
      <c r="AZ79" s="19"/>
      <c r="BA79" s="19"/>
      <c r="BB79" s="19"/>
      <c r="BC79" s="19"/>
      <c r="BD79" s="19"/>
      <c r="BE79" s="19"/>
      <c r="BF79" s="19"/>
      <c r="BG79" s="19"/>
      <c r="BH79" s="19"/>
      <c r="BI79" s="19"/>
      <c r="BJ79" s="19"/>
      <c r="BK79" s="19"/>
      <c r="BL79" s="19"/>
      <c r="BM79" s="19"/>
      <c r="BN79" s="19"/>
      <c r="BO79" s="19"/>
      <c r="BP79" s="19"/>
      <c r="BQ79" s="19"/>
      <c r="BR79" s="19"/>
      <c r="BS79" s="19"/>
      <c r="BT79" s="19"/>
      <c r="BU79" s="19"/>
      <c r="BV79" s="19"/>
      <c r="BW79" s="19"/>
      <c r="BX79" s="19"/>
      <c r="BY79" s="19"/>
      <c r="BZ79" s="19"/>
      <c r="CA79" s="19"/>
      <c r="CB79" s="19"/>
      <c r="CC79" s="19"/>
      <c r="CD79" s="19"/>
      <c r="CE79" s="19"/>
      <c r="CF79" s="19"/>
      <c r="CG79" s="19"/>
      <c r="CH79" s="19"/>
      <c r="CI79" s="19"/>
      <c r="CJ79" s="19"/>
      <c r="CK79" s="19"/>
      <c r="CL79" s="19"/>
      <c r="CM79" s="19"/>
      <c r="CN79" s="19"/>
      <c r="CO79" s="19"/>
      <c r="CP79" s="19"/>
      <c r="CQ79" s="19"/>
      <c r="CR79" s="19"/>
      <c r="CS79" s="19"/>
      <c r="CT79" s="19"/>
      <c r="CU79" s="19"/>
      <c r="CV79" s="19"/>
      <c r="CW79" s="19"/>
      <c r="CX79" s="19"/>
      <c r="CY79" s="19"/>
      <c r="CZ79" s="19"/>
      <c r="DA79" s="19"/>
      <c r="DB79" s="19"/>
      <c r="DC79" s="19"/>
      <c r="DD79" s="19"/>
      <c r="DE79" s="19"/>
      <c r="DF79" s="19"/>
      <c r="DG79" s="19"/>
      <c r="DH79" s="19"/>
      <c r="DI79" s="19"/>
      <c r="DJ79" s="19"/>
      <c r="DK79" s="19"/>
      <c r="DL79" s="19"/>
      <c r="DM79" s="19"/>
      <c r="DN79" s="19"/>
      <c r="DO79" s="19"/>
      <c r="DP79" s="19"/>
      <c r="DQ79" s="19"/>
      <c r="DR79" s="19"/>
      <c r="DS79" s="19"/>
      <c r="DT79" s="19"/>
      <c r="DU79" s="19"/>
      <c r="DV79" s="19"/>
      <c r="DW79" s="19"/>
      <c r="DX79" s="19"/>
      <c r="DY79" s="19"/>
      <c r="DZ79" s="19"/>
      <c r="EA79" s="19"/>
      <c r="EB79" s="19"/>
      <c r="EC79" s="19"/>
      <c r="ED79" s="19"/>
      <c r="EE79" s="19"/>
      <c r="EF79" s="19"/>
      <c r="EG79" s="19"/>
      <c r="EH79" s="19"/>
      <c r="EI79" s="19"/>
      <c r="EJ79" s="19"/>
      <c r="EK79" s="19"/>
      <c r="EL79" s="19"/>
      <c r="EM79" s="19"/>
      <c r="EN79" s="19"/>
      <c r="EO79" s="19"/>
      <c r="EP79" s="19"/>
      <c r="EQ79" s="19"/>
      <c r="ER79" s="19"/>
      <c r="ES79" s="19"/>
      <c r="ET79" s="19"/>
      <c r="EU79" s="19"/>
      <c r="EV79" s="19"/>
      <c r="EW79" s="19"/>
      <c r="EX79" s="19"/>
      <c r="EY79" s="19"/>
      <c r="EZ79" s="19"/>
      <c r="FA79" s="19"/>
      <c r="FB79" s="19"/>
      <c r="FC79" s="19"/>
      <c r="FD79" s="19"/>
      <c r="FE79" s="19"/>
      <c r="FF79" s="19"/>
      <c r="FG79" s="19"/>
      <c r="FH79" s="19"/>
      <c r="FI79" s="19"/>
      <c r="FJ79" s="19"/>
      <c r="FK79" s="19"/>
      <c r="FL79" s="19"/>
      <c r="FM79" s="19"/>
      <c r="FN79" s="19"/>
      <c r="FO79" s="19"/>
      <c r="FP79" s="19"/>
      <c r="FQ79" s="19"/>
      <c r="FR79" s="19"/>
      <c r="FS79" s="19"/>
      <c r="FT79" s="19"/>
      <c r="FU79" s="19"/>
      <c r="FV79" s="19"/>
      <c r="FW79" s="19"/>
      <c r="FX79" s="19"/>
      <c r="FY79" s="19"/>
      <c r="FZ79" s="19"/>
      <c r="GA79" s="19"/>
      <c r="GB79" s="19"/>
      <c r="GC79" s="19"/>
      <c r="GD79" s="19"/>
      <c r="GE79" s="19"/>
      <c r="GF79" s="19"/>
      <c r="GG79" s="19"/>
      <c r="GH79" s="19"/>
      <c r="GI79" s="19"/>
      <c r="GJ79" s="19"/>
      <c r="GK79" s="19"/>
      <c r="GL79" s="19"/>
      <c r="GM79" s="19"/>
      <c r="GN79" s="19"/>
      <c r="GO79" s="19"/>
      <c r="GP79" s="19"/>
      <c r="GQ79" s="19"/>
      <c r="GR79" s="19"/>
      <c r="GS79" s="19"/>
      <c r="GT79" s="19"/>
      <c r="GU79" s="19"/>
      <c r="GV79" s="19"/>
      <c r="GW79" s="19"/>
      <c r="GX79" s="19"/>
      <c r="GY79" s="19"/>
      <c r="GZ79" s="19"/>
      <c r="HA79" s="19"/>
      <c r="HB79" s="19"/>
      <c r="HC79" s="19"/>
      <c r="HD79" s="19"/>
      <c r="HE79" s="19"/>
      <c r="HF79" s="19"/>
      <c r="HG79" s="19"/>
      <c r="HH79" s="19"/>
      <c r="HI79" s="19"/>
      <c r="HJ79" s="19"/>
      <c r="HK79" s="19"/>
      <c r="HL79" s="19"/>
      <c r="HM79" s="19"/>
      <c r="HN79" s="19"/>
      <c r="HO79" s="19"/>
      <c r="HP79" s="19"/>
      <c r="HQ79" s="19"/>
      <c r="HR79" s="19"/>
      <c r="HS79" s="19"/>
      <c r="HT79" s="19"/>
      <c r="HU79" s="19"/>
      <c r="HV79" s="19"/>
      <c r="HW79" s="19"/>
      <c r="HX79" s="19"/>
      <c r="HY79" s="19"/>
      <c r="HZ79" s="19"/>
      <c r="IA79" s="19"/>
      <c r="IB79" s="19"/>
      <c r="IC79" s="19"/>
      <c r="ID79" s="19"/>
      <c r="IE79" s="19"/>
      <c r="IF79" s="19"/>
      <c r="IG79" s="19"/>
      <c r="IH79" s="19"/>
      <c r="II79" s="19"/>
      <c r="IJ79" s="19"/>
    </row>
    <row r="80" spans="1:244" ht="15" customHeight="1" x14ac:dyDescent="0.2">
      <c r="C80" s="57" t="s">
        <v>275</v>
      </c>
      <c r="D80" s="51"/>
      <c r="F80" s="4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  <c r="AH80" s="19"/>
      <c r="AI80" s="19"/>
      <c r="AJ80" s="19"/>
      <c r="AK80" s="19"/>
      <c r="AL80" s="19"/>
      <c r="AM80" s="19"/>
      <c r="AN80" s="19"/>
      <c r="AO80" s="19"/>
      <c r="AP80" s="19"/>
      <c r="AQ80" s="19"/>
      <c r="AR80" s="19"/>
      <c r="AS80" s="19"/>
      <c r="AT80" s="19"/>
      <c r="AU80" s="19"/>
      <c r="AV80" s="19"/>
      <c r="AW80" s="19"/>
      <c r="AX80" s="19"/>
      <c r="AY80" s="19"/>
      <c r="AZ80" s="19"/>
      <c r="BA80" s="19"/>
      <c r="BB80" s="19"/>
      <c r="BC80" s="19"/>
      <c r="BD80" s="19"/>
      <c r="BE80" s="19"/>
      <c r="BF80" s="19"/>
      <c r="BG80" s="19"/>
      <c r="BH80" s="19"/>
      <c r="BI80" s="19"/>
      <c r="BJ80" s="19"/>
      <c r="BK80" s="19"/>
      <c r="BL80" s="19"/>
      <c r="BM80" s="19"/>
      <c r="BN80" s="19"/>
      <c r="BO80" s="19"/>
      <c r="BP80" s="19"/>
      <c r="BQ80" s="19"/>
      <c r="BR80" s="19"/>
      <c r="BS80" s="19"/>
      <c r="BT80" s="19"/>
      <c r="BU80" s="19"/>
      <c r="BV80" s="19"/>
      <c r="BW80" s="19"/>
      <c r="BX80" s="19"/>
      <c r="BY80" s="19"/>
      <c r="BZ80" s="19"/>
      <c r="CA80" s="19"/>
      <c r="CB80" s="19"/>
      <c r="CC80" s="19"/>
      <c r="CD80" s="19"/>
      <c r="CE80" s="19"/>
      <c r="CF80" s="19"/>
      <c r="CG80" s="19"/>
      <c r="CH80" s="19"/>
      <c r="CI80" s="19"/>
      <c r="CJ80" s="19"/>
      <c r="CK80" s="19"/>
      <c r="CL80" s="19"/>
      <c r="CM80" s="19"/>
      <c r="CN80" s="19"/>
      <c r="CO80" s="19"/>
      <c r="CP80" s="19"/>
      <c r="CQ80" s="19"/>
      <c r="CR80" s="19"/>
      <c r="CS80" s="19"/>
      <c r="CT80" s="19"/>
      <c r="CU80" s="19"/>
      <c r="CV80" s="19"/>
      <c r="CW80" s="19"/>
      <c r="CX80" s="19"/>
      <c r="CY80" s="19"/>
      <c r="CZ80" s="19"/>
      <c r="DA80" s="19"/>
      <c r="DB80" s="19"/>
      <c r="DC80" s="19"/>
      <c r="DD80" s="19"/>
      <c r="DE80" s="19"/>
      <c r="DF80" s="19"/>
      <c r="DG80" s="19"/>
      <c r="DH80" s="19"/>
      <c r="DI80" s="19"/>
      <c r="DJ80" s="19"/>
      <c r="DK80" s="19"/>
      <c r="DL80" s="19"/>
      <c r="DM80" s="19"/>
      <c r="DN80" s="19"/>
      <c r="DO80" s="19"/>
      <c r="DP80" s="19"/>
      <c r="DQ80" s="19"/>
      <c r="DR80" s="19"/>
      <c r="DS80" s="19"/>
      <c r="DT80" s="19"/>
      <c r="DU80" s="19"/>
      <c r="DV80" s="19"/>
      <c r="DW80" s="19"/>
      <c r="DX80" s="19"/>
      <c r="DY80" s="19"/>
      <c r="DZ80" s="19"/>
      <c r="EA80" s="19"/>
      <c r="EB80" s="19"/>
      <c r="EC80" s="19"/>
      <c r="ED80" s="19"/>
      <c r="EE80" s="19"/>
      <c r="EF80" s="19"/>
      <c r="EG80" s="19"/>
      <c r="EH80" s="19"/>
      <c r="EI80" s="19"/>
      <c r="EJ80" s="19"/>
      <c r="EK80" s="19"/>
      <c r="EL80" s="19"/>
      <c r="EM80" s="19"/>
      <c r="EN80" s="19"/>
      <c r="EO80" s="19"/>
      <c r="EP80" s="19"/>
      <c r="EQ80" s="19"/>
      <c r="ER80" s="19"/>
      <c r="ES80" s="19"/>
      <c r="ET80" s="19"/>
      <c r="EU80" s="19"/>
      <c r="EV80" s="19"/>
      <c r="EW80" s="19"/>
      <c r="EX80" s="19"/>
      <c r="EY80" s="19"/>
      <c r="EZ80" s="19"/>
      <c r="FA80" s="19"/>
      <c r="FB80" s="19"/>
      <c r="FC80" s="19"/>
      <c r="FD80" s="19"/>
      <c r="FE80" s="19"/>
      <c r="FF80" s="19"/>
      <c r="FG80" s="19"/>
      <c r="FH80" s="19"/>
      <c r="FI80" s="19"/>
      <c r="FJ80" s="19"/>
      <c r="FK80" s="19"/>
      <c r="FL80" s="19"/>
      <c r="FM80" s="19"/>
      <c r="FN80" s="19"/>
      <c r="FO80" s="19"/>
      <c r="FP80" s="19"/>
      <c r="FQ80" s="19"/>
      <c r="FR80" s="19"/>
      <c r="FS80" s="19"/>
      <c r="FT80" s="19"/>
      <c r="FU80" s="19"/>
      <c r="FV80" s="19"/>
      <c r="FW80" s="19"/>
      <c r="FX80" s="19"/>
      <c r="FY80" s="19"/>
      <c r="FZ80" s="19"/>
      <c r="GA80" s="19"/>
      <c r="GB80" s="19"/>
      <c r="GC80" s="19"/>
      <c r="GD80" s="19"/>
      <c r="GE80" s="19"/>
      <c r="GF80" s="19"/>
      <c r="GG80" s="19"/>
      <c r="GH80" s="19"/>
      <c r="GI80" s="19"/>
      <c r="GJ80" s="19"/>
      <c r="GK80" s="19"/>
      <c r="GL80" s="19"/>
      <c r="GM80" s="19"/>
      <c r="GN80" s="19"/>
      <c r="GO80" s="19"/>
      <c r="GP80" s="19"/>
      <c r="GQ80" s="19"/>
      <c r="GR80" s="19"/>
      <c r="GS80" s="19"/>
      <c r="GT80" s="19"/>
      <c r="GU80" s="19"/>
      <c r="GV80" s="19"/>
      <c r="GW80" s="19"/>
      <c r="GX80" s="19"/>
      <c r="GY80" s="19"/>
      <c r="GZ80" s="19"/>
      <c r="HA80" s="19"/>
      <c r="HB80" s="19"/>
      <c r="HC80" s="19"/>
      <c r="HD80" s="19"/>
      <c r="HE80" s="19"/>
      <c r="HF80" s="19"/>
      <c r="HG80" s="19"/>
      <c r="HH80" s="19"/>
      <c r="HI80" s="19"/>
      <c r="HJ80" s="19"/>
      <c r="HK80" s="19"/>
      <c r="HL80" s="19"/>
      <c r="HM80" s="19"/>
      <c r="HN80" s="19"/>
      <c r="HO80" s="19"/>
      <c r="HP80" s="19"/>
      <c r="HQ80" s="19"/>
      <c r="HR80" s="19"/>
      <c r="HS80" s="19"/>
      <c r="HT80" s="19"/>
      <c r="HU80" s="19"/>
      <c r="HV80" s="19"/>
      <c r="HW80" s="19"/>
      <c r="HX80" s="19"/>
      <c r="HY80" s="19"/>
      <c r="HZ80" s="19"/>
      <c r="IA80" s="19"/>
      <c r="IB80" s="19"/>
      <c r="IC80" s="19"/>
      <c r="ID80" s="19"/>
      <c r="IE80" s="19"/>
      <c r="IF80" s="19"/>
      <c r="IG80" s="19"/>
      <c r="IH80" s="19"/>
      <c r="II80" s="19"/>
      <c r="IJ80" s="19"/>
    </row>
    <row r="81" spans="3:244" ht="15" customHeight="1" x14ac:dyDescent="0.2">
      <c r="C81" s="57" t="s">
        <v>274</v>
      </c>
      <c r="D81" s="51"/>
      <c r="F81" s="4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  <c r="AM81" s="19"/>
      <c r="AN81" s="19"/>
      <c r="AO81" s="19"/>
      <c r="AP81" s="19"/>
      <c r="AQ81" s="19"/>
      <c r="AR81" s="19"/>
      <c r="AS81" s="19"/>
      <c r="AT81" s="19"/>
      <c r="AU81" s="19"/>
      <c r="AV81" s="19"/>
      <c r="AW81" s="19"/>
      <c r="AX81" s="19"/>
      <c r="AY81" s="19"/>
      <c r="AZ81" s="19"/>
      <c r="BA81" s="19"/>
      <c r="BB81" s="19"/>
      <c r="BC81" s="19"/>
      <c r="BD81" s="19"/>
      <c r="BE81" s="19"/>
      <c r="BF81" s="19"/>
      <c r="BG81" s="19"/>
      <c r="BH81" s="19"/>
      <c r="BI81" s="19"/>
      <c r="BJ81" s="19"/>
      <c r="BK81" s="19"/>
      <c r="BL81" s="19"/>
      <c r="BM81" s="19"/>
      <c r="BN81" s="19"/>
      <c r="BO81" s="19"/>
      <c r="BP81" s="19"/>
      <c r="BQ81" s="19"/>
      <c r="BR81" s="19"/>
      <c r="BS81" s="19"/>
      <c r="BT81" s="19"/>
      <c r="BU81" s="19"/>
      <c r="BV81" s="19"/>
      <c r="BW81" s="19"/>
      <c r="BX81" s="19"/>
      <c r="BY81" s="19"/>
      <c r="BZ81" s="19"/>
      <c r="CA81" s="19"/>
      <c r="CB81" s="19"/>
      <c r="CC81" s="19"/>
      <c r="CD81" s="19"/>
      <c r="CE81" s="19"/>
      <c r="CF81" s="19"/>
      <c r="CG81" s="19"/>
      <c r="CH81" s="19"/>
      <c r="CI81" s="19"/>
      <c r="CJ81" s="19"/>
      <c r="CK81" s="19"/>
      <c r="CL81" s="19"/>
      <c r="CM81" s="19"/>
      <c r="CN81" s="19"/>
      <c r="CO81" s="19"/>
      <c r="CP81" s="19"/>
      <c r="CQ81" s="19"/>
      <c r="CR81" s="19"/>
      <c r="CS81" s="19"/>
      <c r="CT81" s="19"/>
      <c r="CU81" s="19"/>
      <c r="CV81" s="19"/>
      <c r="CW81" s="19"/>
      <c r="CX81" s="19"/>
      <c r="CY81" s="19"/>
      <c r="CZ81" s="19"/>
      <c r="DA81" s="19"/>
      <c r="DB81" s="19"/>
      <c r="DC81" s="19"/>
      <c r="DD81" s="19"/>
      <c r="DE81" s="19"/>
      <c r="DF81" s="19"/>
      <c r="DG81" s="19"/>
      <c r="DH81" s="19"/>
      <c r="DI81" s="19"/>
      <c r="DJ81" s="19"/>
      <c r="DK81" s="19"/>
      <c r="DL81" s="19"/>
      <c r="DM81" s="19"/>
      <c r="DN81" s="19"/>
      <c r="DO81" s="19"/>
      <c r="DP81" s="19"/>
      <c r="DQ81" s="19"/>
      <c r="DR81" s="19"/>
      <c r="DS81" s="19"/>
      <c r="DT81" s="19"/>
      <c r="DU81" s="19"/>
      <c r="DV81" s="19"/>
      <c r="DW81" s="19"/>
      <c r="DX81" s="19"/>
      <c r="DY81" s="19"/>
      <c r="DZ81" s="19"/>
      <c r="EA81" s="19"/>
      <c r="EB81" s="19"/>
      <c r="EC81" s="19"/>
      <c r="ED81" s="19"/>
      <c r="EE81" s="19"/>
      <c r="EF81" s="19"/>
      <c r="EG81" s="19"/>
      <c r="EH81" s="19"/>
      <c r="EI81" s="19"/>
      <c r="EJ81" s="19"/>
      <c r="EK81" s="19"/>
      <c r="EL81" s="19"/>
      <c r="EM81" s="19"/>
      <c r="EN81" s="19"/>
      <c r="EO81" s="19"/>
      <c r="EP81" s="19"/>
      <c r="EQ81" s="19"/>
      <c r="ER81" s="19"/>
      <c r="ES81" s="19"/>
      <c r="ET81" s="19"/>
      <c r="EU81" s="19"/>
      <c r="EV81" s="19"/>
      <c r="EW81" s="19"/>
      <c r="EX81" s="19"/>
      <c r="EY81" s="19"/>
      <c r="EZ81" s="19"/>
      <c r="FA81" s="19"/>
      <c r="FB81" s="19"/>
      <c r="FC81" s="19"/>
      <c r="FD81" s="19"/>
      <c r="FE81" s="19"/>
      <c r="FF81" s="19"/>
      <c r="FG81" s="19"/>
      <c r="FH81" s="19"/>
      <c r="FI81" s="19"/>
      <c r="FJ81" s="19"/>
      <c r="FK81" s="19"/>
      <c r="FL81" s="19"/>
      <c r="FM81" s="19"/>
      <c r="FN81" s="19"/>
      <c r="FO81" s="19"/>
      <c r="FP81" s="19"/>
      <c r="FQ81" s="19"/>
      <c r="FR81" s="19"/>
      <c r="FS81" s="19"/>
      <c r="FT81" s="19"/>
      <c r="FU81" s="19"/>
      <c r="FV81" s="19"/>
      <c r="FW81" s="19"/>
      <c r="FX81" s="19"/>
      <c r="FY81" s="19"/>
      <c r="FZ81" s="19"/>
      <c r="GA81" s="19"/>
      <c r="GB81" s="19"/>
      <c r="GC81" s="19"/>
      <c r="GD81" s="19"/>
      <c r="GE81" s="19"/>
      <c r="GF81" s="19"/>
      <c r="GG81" s="19"/>
      <c r="GH81" s="19"/>
      <c r="GI81" s="19"/>
      <c r="GJ81" s="19"/>
      <c r="GK81" s="19"/>
      <c r="GL81" s="19"/>
      <c r="GM81" s="19"/>
      <c r="GN81" s="19"/>
      <c r="GO81" s="19"/>
      <c r="GP81" s="19"/>
      <c r="GQ81" s="19"/>
      <c r="GR81" s="19"/>
      <c r="GS81" s="19"/>
      <c r="GT81" s="19"/>
      <c r="GU81" s="19"/>
      <c r="GV81" s="19"/>
      <c r="GW81" s="19"/>
      <c r="GX81" s="19"/>
      <c r="GY81" s="19"/>
      <c r="GZ81" s="19"/>
      <c r="HA81" s="19"/>
      <c r="HB81" s="19"/>
      <c r="HC81" s="19"/>
      <c r="HD81" s="19"/>
      <c r="HE81" s="19"/>
      <c r="HF81" s="19"/>
      <c r="HG81" s="19"/>
      <c r="HH81" s="19"/>
      <c r="HI81" s="19"/>
      <c r="HJ81" s="19"/>
      <c r="HK81" s="19"/>
      <c r="HL81" s="19"/>
      <c r="HM81" s="19"/>
      <c r="HN81" s="19"/>
      <c r="HO81" s="19"/>
      <c r="HP81" s="19"/>
      <c r="HQ81" s="19"/>
      <c r="HR81" s="19"/>
      <c r="HS81" s="19"/>
      <c r="HT81" s="19"/>
      <c r="HU81" s="19"/>
      <c r="HV81" s="19"/>
      <c r="HW81" s="19"/>
      <c r="HX81" s="19"/>
      <c r="HY81" s="19"/>
      <c r="HZ81" s="19"/>
      <c r="IA81" s="19"/>
      <c r="IB81" s="19"/>
      <c r="IC81" s="19"/>
      <c r="ID81" s="19"/>
      <c r="IE81" s="19"/>
      <c r="IF81" s="19"/>
      <c r="IG81" s="19"/>
      <c r="IH81" s="19"/>
      <c r="II81" s="19"/>
      <c r="IJ81" s="19"/>
    </row>
    <row r="82" spans="3:244" ht="15" customHeight="1" x14ac:dyDescent="0.2">
      <c r="C82" s="57" t="s">
        <v>273</v>
      </c>
      <c r="D82" s="51"/>
      <c r="F82" s="4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  <c r="AH82" s="19"/>
      <c r="AI82" s="19"/>
      <c r="AJ82" s="19"/>
      <c r="AK82" s="19"/>
      <c r="AL82" s="19"/>
      <c r="AM82" s="19"/>
      <c r="AN82" s="19"/>
      <c r="AO82" s="19"/>
      <c r="AP82" s="19"/>
      <c r="AQ82" s="19"/>
      <c r="AR82" s="19"/>
      <c r="AS82" s="19"/>
      <c r="AT82" s="19"/>
      <c r="AU82" s="19"/>
      <c r="AV82" s="19"/>
      <c r="AW82" s="19"/>
      <c r="AX82" s="19"/>
      <c r="AY82" s="19"/>
      <c r="AZ82" s="19"/>
      <c r="BA82" s="19"/>
      <c r="BB82" s="19"/>
      <c r="BC82" s="19"/>
      <c r="BD82" s="19"/>
      <c r="BE82" s="19"/>
      <c r="BF82" s="19"/>
      <c r="BG82" s="19"/>
      <c r="BH82" s="19"/>
      <c r="BI82" s="19"/>
      <c r="BJ82" s="19"/>
      <c r="BK82" s="19"/>
      <c r="BL82" s="19"/>
      <c r="BM82" s="19"/>
      <c r="BN82" s="19"/>
      <c r="BO82" s="19"/>
      <c r="BP82" s="19"/>
      <c r="BQ82" s="19"/>
      <c r="BR82" s="19"/>
      <c r="BS82" s="19"/>
      <c r="BT82" s="19"/>
      <c r="BU82" s="19"/>
      <c r="BV82" s="19"/>
      <c r="BW82" s="19"/>
      <c r="BX82" s="19"/>
      <c r="BY82" s="19"/>
      <c r="BZ82" s="19"/>
      <c r="CA82" s="19"/>
      <c r="CB82" s="19"/>
      <c r="CC82" s="19"/>
      <c r="CD82" s="19"/>
      <c r="CE82" s="19"/>
      <c r="CF82" s="19"/>
      <c r="CG82" s="19"/>
      <c r="CH82" s="19"/>
      <c r="CI82" s="19"/>
      <c r="CJ82" s="19"/>
      <c r="CK82" s="19"/>
      <c r="CL82" s="19"/>
      <c r="CM82" s="19"/>
      <c r="CN82" s="19"/>
      <c r="CO82" s="19"/>
      <c r="CP82" s="19"/>
      <c r="CQ82" s="19"/>
      <c r="CR82" s="19"/>
      <c r="CS82" s="19"/>
      <c r="CT82" s="19"/>
      <c r="CU82" s="19"/>
      <c r="CV82" s="19"/>
      <c r="CW82" s="19"/>
      <c r="CX82" s="19"/>
      <c r="CY82" s="19"/>
      <c r="CZ82" s="19"/>
      <c r="DA82" s="19"/>
      <c r="DB82" s="19"/>
      <c r="DC82" s="19"/>
      <c r="DD82" s="19"/>
      <c r="DE82" s="19"/>
      <c r="DF82" s="19"/>
      <c r="DG82" s="19"/>
      <c r="DH82" s="19"/>
      <c r="DI82" s="19"/>
      <c r="DJ82" s="19"/>
      <c r="DK82" s="19"/>
      <c r="DL82" s="19"/>
      <c r="DM82" s="19"/>
      <c r="DN82" s="19"/>
      <c r="DO82" s="19"/>
      <c r="DP82" s="19"/>
      <c r="DQ82" s="19"/>
      <c r="DR82" s="19"/>
      <c r="DS82" s="19"/>
      <c r="DT82" s="19"/>
      <c r="DU82" s="19"/>
      <c r="DV82" s="19"/>
      <c r="DW82" s="19"/>
      <c r="DX82" s="19"/>
      <c r="DY82" s="19"/>
      <c r="DZ82" s="19"/>
      <c r="EA82" s="19"/>
      <c r="EB82" s="19"/>
      <c r="EC82" s="19"/>
      <c r="ED82" s="19"/>
      <c r="EE82" s="19"/>
      <c r="EF82" s="19"/>
      <c r="EG82" s="19"/>
      <c r="EH82" s="19"/>
      <c r="EI82" s="19"/>
      <c r="EJ82" s="19"/>
      <c r="EK82" s="19"/>
      <c r="EL82" s="19"/>
      <c r="EM82" s="19"/>
      <c r="EN82" s="19"/>
      <c r="EO82" s="19"/>
      <c r="EP82" s="19"/>
      <c r="EQ82" s="19"/>
      <c r="ER82" s="19"/>
      <c r="ES82" s="19"/>
      <c r="ET82" s="19"/>
      <c r="EU82" s="19"/>
      <c r="EV82" s="19"/>
      <c r="EW82" s="19"/>
      <c r="EX82" s="19"/>
      <c r="EY82" s="19"/>
      <c r="EZ82" s="19"/>
      <c r="FA82" s="19"/>
      <c r="FB82" s="19"/>
      <c r="FC82" s="19"/>
      <c r="FD82" s="19"/>
      <c r="FE82" s="19"/>
      <c r="FF82" s="19"/>
      <c r="FG82" s="19"/>
      <c r="FH82" s="19"/>
      <c r="FI82" s="19"/>
      <c r="FJ82" s="19"/>
      <c r="FK82" s="19"/>
      <c r="FL82" s="19"/>
      <c r="FM82" s="19"/>
      <c r="FN82" s="19"/>
      <c r="FO82" s="19"/>
      <c r="FP82" s="19"/>
      <c r="FQ82" s="19"/>
      <c r="FR82" s="19"/>
      <c r="FS82" s="19"/>
      <c r="FT82" s="19"/>
      <c r="FU82" s="19"/>
      <c r="FV82" s="19"/>
      <c r="FW82" s="19"/>
      <c r="FX82" s="19"/>
      <c r="FY82" s="19"/>
      <c r="FZ82" s="19"/>
      <c r="GA82" s="19"/>
      <c r="GB82" s="19"/>
      <c r="GC82" s="19"/>
      <c r="GD82" s="19"/>
      <c r="GE82" s="19"/>
      <c r="GF82" s="19"/>
      <c r="GG82" s="19"/>
      <c r="GH82" s="19"/>
      <c r="GI82" s="19"/>
      <c r="GJ82" s="19"/>
      <c r="GK82" s="19"/>
      <c r="GL82" s="19"/>
      <c r="GM82" s="19"/>
      <c r="GN82" s="19"/>
      <c r="GO82" s="19"/>
      <c r="GP82" s="19"/>
      <c r="GQ82" s="19"/>
      <c r="GR82" s="19"/>
      <c r="GS82" s="19"/>
      <c r="GT82" s="19"/>
      <c r="GU82" s="19"/>
      <c r="GV82" s="19"/>
      <c r="GW82" s="19"/>
      <c r="GX82" s="19"/>
      <c r="GY82" s="19"/>
      <c r="GZ82" s="19"/>
      <c r="HA82" s="19"/>
      <c r="HB82" s="19"/>
      <c r="HC82" s="19"/>
      <c r="HD82" s="19"/>
      <c r="HE82" s="19"/>
      <c r="HF82" s="19"/>
      <c r="HG82" s="19"/>
      <c r="HH82" s="19"/>
      <c r="HI82" s="19"/>
      <c r="HJ82" s="19"/>
      <c r="HK82" s="19"/>
      <c r="HL82" s="19"/>
      <c r="HM82" s="19"/>
      <c r="HN82" s="19"/>
      <c r="HO82" s="19"/>
      <c r="HP82" s="19"/>
      <c r="HQ82" s="19"/>
      <c r="HR82" s="19"/>
      <c r="HS82" s="19"/>
      <c r="HT82" s="19"/>
      <c r="HU82" s="19"/>
      <c r="HV82" s="19"/>
      <c r="HW82" s="19"/>
      <c r="HX82" s="19"/>
      <c r="HY82" s="19"/>
      <c r="HZ82" s="19"/>
      <c r="IA82" s="19"/>
      <c r="IB82" s="19"/>
      <c r="IC82" s="19"/>
      <c r="ID82" s="19"/>
      <c r="IE82" s="19"/>
      <c r="IF82" s="19"/>
      <c r="IG82" s="19"/>
      <c r="IH82" s="19"/>
      <c r="II82" s="19"/>
      <c r="IJ82" s="19"/>
    </row>
    <row r="83" spans="3:244" ht="15" customHeight="1" x14ac:dyDescent="0.2">
      <c r="C83" s="57" t="s">
        <v>272</v>
      </c>
      <c r="D83" s="51"/>
      <c r="F83" s="4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  <c r="AI83" s="19"/>
      <c r="AJ83" s="19"/>
      <c r="AK83" s="19"/>
      <c r="AL83" s="19"/>
      <c r="AM83" s="19"/>
      <c r="AN83" s="19"/>
      <c r="AO83" s="19"/>
      <c r="AP83" s="19"/>
      <c r="AQ83" s="19"/>
      <c r="AR83" s="19"/>
      <c r="AS83" s="19"/>
      <c r="AT83" s="19"/>
      <c r="AU83" s="19"/>
      <c r="AV83" s="19"/>
      <c r="AW83" s="19"/>
      <c r="AX83" s="19"/>
      <c r="AY83" s="19"/>
      <c r="AZ83" s="19"/>
      <c r="BA83" s="19"/>
      <c r="BB83" s="19"/>
      <c r="BC83" s="19"/>
      <c r="BD83" s="19"/>
      <c r="BE83" s="19"/>
      <c r="BF83" s="19"/>
      <c r="BG83" s="19"/>
      <c r="BH83" s="19"/>
      <c r="BI83" s="19"/>
      <c r="BJ83" s="19"/>
      <c r="BK83" s="19"/>
      <c r="BL83" s="19"/>
      <c r="BM83" s="19"/>
      <c r="BN83" s="19"/>
      <c r="BO83" s="19"/>
      <c r="BP83" s="19"/>
      <c r="BQ83" s="19"/>
      <c r="BR83" s="19"/>
      <c r="BS83" s="19"/>
      <c r="BT83" s="19"/>
      <c r="BU83" s="19"/>
      <c r="BV83" s="19"/>
      <c r="BW83" s="19"/>
      <c r="BX83" s="19"/>
      <c r="BY83" s="19"/>
      <c r="BZ83" s="19"/>
      <c r="CA83" s="19"/>
      <c r="CB83" s="19"/>
      <c r="CC83" s="19"/>
      <c r="CD83" s="19"/>
      <c r="CE83" s="19"/>
      <c r="CF83" s="19"/>
      <c r="CG83" s="19"/>
      <c r="CH83" s="19"/>
      <c r="CI83" s="19"/>
      <c r="CJ83" s="19"/>
      <c r="CK83" s="19"/>
      <c r="CL83" s="19"/>
      <c r="CM83" s="19"/>
      <c r="CN83" s="19"/>
      <c r="CO83" s="19"/>
      <c r="CP83" s="19"/>
      <c r="CQ83" s="19"/>
      <c r="CR83" s="19"/>
      <c r="CS83" s="19"/>
      <c r="CT83" s="19"/>
      <c r="CU83" s="19"/>
      <c r="CV83" s="19"/>
      <c r="CW83" s="19"/>
      <c r="CX83" s="19"/>
      <c r="CY83" s="19"/>
      <c r="CZ83" s="19"/>
      <c r="DA83" s="19"/>
      <c r="DB83" s="19"/>
      <c r="DC83" s="19"/>
      <c r="DD83" s="19"/>
      <c r="DE83" s="19"/>
      <c r="DF83" s="19"/>
      <c r="DG83" s="19"/>
      <c r="DH83" s="19"/>
      <c r="DI83" s="19"/>
      <c r="DJ83" s="19"/>
      <c r="DK83" s="19"/>
      <c r="DL83" s="19"/>
      <c r="DM83" s="19"/>
      <c r="DN83" s="19"/>
      <c r="DO83" s="19"/>
      <c r="DP83" s="19"/>
      <c r="DQ83" s="19"/>
      <c r="DR83" s="19"/>
      <c r="DS83" s="19"/>
      <c r="DT83" s="19"/>
      <c r="DU83" s="19"/>
      <c r="DV83" s="19"/>
      <c r="DW83" s="19"/>
      <c r="DX83" s="19"/>
      <c r="DY83" s="19"/>
      <c r="DZ83" s="19"/>
      <c r="EA83" s="19"/>
      <c r="EB83" s="19"/>
      <c r="EC83" s="19"/>
      <c r="ED83" s="19"/>
      <c r="EE83" s="19"/>
      <c r="EF83" s="19"/>
      <c r="EG83" s="19"/>
      <c r="EH83" s="19"/>
      <c r="EI83" s="19"/>
      <c r="EJ83" s="19"/>
      <c r="EK83" s="19"/>
      <c r="EL83" s="19"/>
      <c r="EM83" s="19"/>
      <c r="EN83" s="19"/>
      <c r="EO83" s="19"/>
      <c r="EP83" s="19"/>
      <c r="EQ83" s="19"/>
      <c r="ER83" s="19"/>
      <c r="ES83" s="19"/>
      <c r="ET83" s="19"/>
      <c r="EU83" s="19"/>
      <c r="EV83" s="19"/>
      <c r="EW83" s="19"/>
      <c r="EX83" s="19"/>
      <c r="EY83" s="19"/>
      <c r="EZ83" s="19"/>
      <c r="FA83" s="19"/>
      <c r="FB83" s="19"/>
      <c r="FC83" s="19"/>
      <c r="FD83" s="19"/>
      <c r="FE83" s="19"/>
      <c r="FF83" s="19"/>
      <c r="FG83" s="19"/>
      <c r="FH83" s="19"/>
      <c r="FI83" s="19"/>
      <c r="FJ83" s="19"/>
      <c r="FK83" s="19"/>
      <c r="FL83" s="19"/>
      <c r="FM83" s="19"/>
      <c r="FN83" s="19"/>
      <c r="FO83" s="19"/>
      <c r="FP83" s="19"/>
      <c r="FQ83" s="19"/>
      <c r="FR83" s="19"/>
      <c r="FS83" s="19"/>
      <c r="FT83" s="19"/>
      <c r="FU83" s="19"/>
      <c r="FV83" s="19"/>
      <c r="FW83" s="19"/>
      <c r="FX83" s="19"/>
      <c r="FY83" s="19"/>
      <c r="FZ83" s="19"/>
      <c r="GA83" s="19"/>
      <c r="GB83" s="19"/>
      <c r="GC83" s="19"/>
      <c r="GD83" s="19"/>
      <c r="GE83" s="19"/>
      <c r="GF83" s="19"/>
      <c r="GG83" s="19"/>
      <c r="GH83" s="19"/>
      <c r="GI83" s="19"/>
      <c r="GJ83" s="19"/>
      <c r="GK83" s="19"/>
      <c r="GL83" s="19"/>
      <c r="GM83" s="19"/>
      <c r="GN83" s="19"/>
      <c r="GO83" s="19"/>
      <c r="GP83" s="19"/>
      <c r="GQ83" s="19"/>
      <c r="GR83" s="19"/>
      <c r="GS83" s="19"/>
      <c r="GT83" s="19"/>
      <c r="GU83" s="19"/>
      <c r="GV83" s="19"/>
      <c r="GW83" s="19"/>
      <c r="GX83" s="19"/>
      <c r="GY83" s="19"/>
      <c r="GZ83" s="19"/>
      <c r="HA83" s="19"/>
      <c r="HB83" s="19"/>
      <c r="HC83" s="19"/>
      <c r="HD83" s="19"/>
      <c r="HE83" s="19"/>
      <c r="HF83" s="19"/>
      <c r="HG83" s="19"/>
      <c r="HH83" s="19"/>
      <c r="HI83" s="19"/>
      <c r="HJ83" s="19"/>
      <c r="HK83" s="19"/>
      <c r="HL83" s="19"/>
      <c r="HM83" s="19"/>
      <c r="HN83" s="19"/>
      <c r="HO83" s="19"/>
      <c r="HP83" s="19"/>
      <c r="HQ83" s="19"/>
      <c r="HR83" s="19"/>
      <c r="HS83" s="19"/>
      <c r="HT83" s="19"/>
      <c r="HU83" s="19"/>
      <c r="HV83" s="19"/>
      <c r="HW83" s="19"/>
      <c r="HX83" s="19"/>
      <c r="HY83" s="19"/>
      <c r="HZ83" s="19"/>
      <c r="IA83" s="19"/>
      <c r="IB83" s="19"/>
      <c r="IC83" s="19"/>
      <c r="ID83" s="19"/>
      <c r="IE83" s="19"/>
      <c r="IF83" s="19"/>
      <c r="IG83" s="19"/>
      <c r="IH83" s="19"/>
      <c r="II83" s="19"/>
      <c r="IJ83" s="19"/>
    </row>
    <row r="84" spans="3:244" ht="15" customHeight="1" x14ac:dyDescent="0.2">
      <c r="C84" s="57" t="s">
        <v>271</v>
      </c>
      <c r="D84" s="51"/>
      <c r="F84" s="60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19"/>
      <c r="AI84" s="19"/>
      <c r="AJ84" s="19"/>
      <c r="AK84" s="19"/>
      <c r="AL84" s="19"/>
      <c r="AM84" s="19"/>
      <c r="AN84" s="19"/>
      <c r="AO84" s="19"/>
      <c r="AP84" s="19"/>
      <c r="AQ84" s="19"/>
      <c r="AR84" s="19"/>
      <c r="AS84" s="19"/>
      <c r="AT84" s="19"/>
      <c r="AU84" s="19"/>
      <c r="AV84" s="19"/>
      <c r="AW84" s="19"/>
      <c r="AX84" s="19"/>
      <c r="AY84" s="19"/>
      <c r="AZ84" s="19"/>
      <c r="BA84" s="19"/>
      <c r="BB84" s="19"/>
      <c r="BC84" s="19"/>
      <c r="BD84" s="19"/>
      <c r="BE84" s="19"/>
      <c r="BF84" s="19"/>
      <c r="BG84" s="19"/>
      <c r="BH84" s="19"/>
      <c r="BI84" s="19"/>
      <c r="BJ84" s="19"/>
      <c r="BK84" s="19"/>
      <c r="BL84" s="19"/>
      <c r="BM84" s="19"/>
      <c r="BN84" s="19"/>
      <c r="BO84" s="19"/>
      <c r="BP84" s="19"/>
      <c r="BQ84" s="19"/>
      <c r="BR84" s="19"/>
      <c r="BS84" s="19"/>
      <c r="BT84" s="19"/>
      <c r="BU84" s="19"/>
      <c r="BV84" s="19"/>
      <c r="BW84" s="19"/>
      <c r="BX84" s="19"/>
      <c r="BY84" s="19"/>
      <c r="BZ84" s="19"/>
      <c r="CA84" s="19"/>
      <c r="CB84" s="19"/>
      <c r="CC84" s="19"/>
      <c r="CD84" s="19"/>
      <c r="CE84" s="19"/>
      <c r="CF84" s="19"/>
      <c r="CG84" s="19"/>
      <c r="CH84" s="19"/>
      <c r="CI84" s="19"/>
      <c r="CJ84" s="19"/>
      <c r="CK84" s="19"/>
      <c r="CL84" s="19"/>
      <c r="CM84" s="19"/>
      <c r="CN84" s="19"/>
      <c r="CO84" s="19"/>
      <c r="CP84" s="19"/>
      <c r="CQ84" s="19"/>
      <c r="CR84" s="19"/>
      <c r="CS84" s="19"/>
      <c r="CT84" s="19"/>
      <c r="CU84" s="19"/>
      <c r="CV84" s="19"/>
      <c r="CW84" s="19"/>
      <c r="CX84" s="19"/>
      <c r="CY84" s="19"/>
      <c r="CZ84" s="19"/>
      <c r="DA84" s="19"/>
      <c r="DB84" s="19"/>
      <c r="DC84" s="19"/>
      <c r="DD84" s="19"/>
      <c r="DE84" s="19"/>
      <c r="DF84" s="19"/>
      <c r="DG84" s="19"/>
      <c r="DH84" s="19"/>
      <c r="DI84" s="19"/>
      <c r="DJ84" s="19"/>
      <c r="DK84" s="19"/>
      <c r="DL84" s="19"/>
      <c r="DM84" s="19"/>
      <c r="DN84" s="19"/>
      <c r="DO84" s="19"/>
      <c r="DP84" s="19"/>
      <c r="DQ84" s="19"/>
      <c r="DR84" s="19"/>
      <c r="DS84" s="19"/>
      <c r="DT84" s="19"/>
      <c r="DU84" s="19"/>
      <c r="DV84" s="19"/>
      <c r="DW84" s="19"/>
      <c r="DX84" s="19"/>
      <c r="DY84" s="19"/>
      <c r="DZ84" s="19"/>
      <c r="EA84" s="19"/>
      <c r="EB84" s="19"/>
      <c r="EC84" s="19"/>
      <c r="ED84" s="19"/>
      <c r="EE84" s="19"/>
      <c r="EF84" s="19"/>
      <c r="EG84" s="19"/>
      <c r="EH84" s="19"/>
      <c r="EI84" s="19"/>
      <c r="EJ84" s="19"/>
      <c r="EK84" s="19"/>
      <c r="EL84" s="19"/>
      <c r="EM84" s="19"/>
      <c r="EN84" s="19"/>
      <c r="EO84" s="19"/>
      <c r="EP84" s="19"/>
      <c r="EQ84" s="19"/>
      <c r="ER84" s="19"/>
      <c r="ES84" s="19"/>
      <c r="ET84" s="19"/>
      <c r="EU84" s="19"/>
      <c r="EV84" s="19"/>
      <c r="EW84" s="19"/>
      <c r="EX84" s="19"/>
      <c r="EY84" s="19"/>
      <c r="EZ84" s="19"/>
      <c r="FA84" s="19"/>
      <c r="FB84" s="19"/>
      <c r="FC84" s="19"/>
      <c r="FD84" s="19"/>
      <c r="FE84" s="19"/>
      <c r="FF84" s="19"/>
      <c r="FG84" s="19"/>
      <c r="FH84" s="19"/>
      <c r="FI84" s="19"/>
      <c r="FJ84" s="19"/>
      <c r="FK84" s="19"/>
      <c r="FL84" s="19"/>
      <c r="FM84" s="19"/>
      <c r="FN84" s="19"/>
      <c r="FO84" s="19"/>
      <c r="FP84" s="19"/>
      <c r="FQ84" s="19"/>
      <c r="FR84" s="19"/>
      <c r="FS84" s="19"/>
      <c r="FT84" s="19"/>
      <c r="FU84" s="19"/>
      <c r="FV84" s="19"/>
      <c r="FW84" s="19"/>
      <c r="FX84" s="19"/>
      <c r="FY84" s="19"/>
      <c r="FZ84" s="19"/>
      <c r="GA84" s="19"/>
      <c r="GB84" s="19"/>
      <c r="GC84" s="19"/>
      <c r="GD84" s="19"/>
      <c r="GE84" s="19"/>
      <c r="GF84" s="19"/>
      <c r="GG84" s="19"/>
      <c r="GH84" s="19"/>
      <c r="GI84" s="19"/>
      <c r="GJ84" s="19"/>
      <c r="GK84" s="19"/>
      <c r="GL84" s="19"/>
      <c r="GM84" s="19"/>
      <c r="GN84" s="19"/>
      <c r="GO84" s="19"/>
      <c r="GP84" s="19"/>
      <c r="GQ84" s="19"/>
      <c r="GR84" s="19"/>
      <c r="GS84" s="19"/>
      <c r="GT84" s="19"/>
      <c r="GU84" s="19"/>
      <c r="GV84" s="19"/>
      <c r="GW84" s="19"/>
      <c r="GX84" s="19"/>
      <c r="GY84" s="19"/>
      <c r="GZ84" s="19"/>
      <c r="HA84" s="19"/>
      <c r="HB84" s="19"/>
      <c r="HC84" s="19"/>
      <c r="HD84" s="19"/>
      <c r="HE84" s="19"/>
      <c r="HF84" s="19"/>
      <c r="HG84" s="19"/>
      <c r="HH84" s="19"/>
      <c r="HI84" s="19"/>
      <c r="HJ84" s="19"/>
      <c r="HK84" s="19"/>
      <c r="HL84" s="19"/>
      <c r="HM84" s="19"/>
      <c r="HN84" s="19"/>
      <c r="HO84" s="19"/>
      <c r="HP84" s="19"/>
      <c r="HQ84" s="19"/>
      <c r="HR84" s="19"/>
      <c r="HS84" s="19"/>
      <c r="HT84" s="19"/>
      <c r="HU84" s="19"/>
      <c r="HV84" s="19"/>
      <c r="HW84" s="19"/>
      <c r="HX84" s="19"/>
      <c r="HY84" s="19"/>
      <c r="HZ84" s="19"/>
      <c r="IA84" s="19"/>
      <c r="IB84" s="19"/>
      <c r="IC84" s="19"/>
      <c r="ID84" s="19"/>
      <c r="IE84" s="19"/>
      <c r="IF84" s="19"/>
      <c r="IG84" s="19"/>
      <c r="IH84" s="19"/>
      <c r="II84" s="19"/>
      <c r="IJ84" s="19"/>
    </row>
    <row r="85" spans="3:244" ht="15" customHeight="1" x14ac:dyDescent="0.2">
      <c r="C85" s="57" t="s">
        <v>270</v>
      </c>
      <c r="D85" s="51"/>
      <c r="F85" s="60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  <c r="AI85" s="19"/>
      <c r="AJ85" s="19"/>
      <c r="AK85" s="19"/>
      <c r="AL85" s="19"/>
      <c r="AM85" s="19"/>
      <c r="AN85" s="19"/>
      <c r="AO85" s="19"/>
      <c r="AP85" s="19"/>
      <c r="AQ85" s="19"/>
      <c r="AR85" s="19"/>
      <c r="AS85" s="19"/>
      <c r="AT85" s="19"/>
      <c r="AU85" s="19"/>
      <c r="AV85" s="19"/>
      <c r="AW85" s="19"/>
      <c r="AX85" s="19"/>
      <c r="AY85" s="19"/>
      <c r="AZ85" s="19"/>
      <c r="BA85" s="19"/>
      <c r="BB85" s="19"/>
      <c r="BC85" s="19"/>
      <c r="BD85" s="19"/>
      <c r="BE85" s="19"/>
      <c r="BF85" s="19"/>
      <c r="BG85" s="19"/>
      <c r="BH85" s="19"/>
      <c r="BI85" s="19"/>
      <c r="BJ85" s="19"/>
      <c r="BK85" s="19"/>
      <c r="BL85" s="19"/>
      <c r="BM85" s="19"/>
      <c r="BN85" s="19"/>
      <c r="BO85" s="19"/>
      <c r="BP85" s="19"/>
      <c r="BQ85" s="19"/>
      <c r="BR85" s="19"/>
      <c r="BS85" s="19"/>
      <c r="BT85" s="19"/>
      <c r="BU85" s="19"/>
      <c r="BV85" s="19"/>
      <c r="BW85" s="19"/>
      <c r="BX85" s="19"/>
      <c r="BY85" s="19"/>
      <c r="BZ85" s="19"/>
      <c r="CA85" s="19"/>
      <c r="CB85" s="19"/>
      <c r="CC85" s="19"/>
      <c r="CD85" s="19"/>
      <c r="CE85" s="19"/>
      <c r="CF85" s="19"/>
      <c r="CG85" s="19"/>
      <c r="CH85" s="19"/>
      <c r="CI85" s="19"/>
      <c r="CJ85" s="19"/>
      <c r="CK85" s="19"/>
      <c r="CL85" s="19"/>
      <c r="CM85" s="19"/>
      <c r="CN85" s="19"/>
      <c r="CO85" s="19"/>
      <c r="CP85" s="19"/>
      <c r="CQ85" s="19"/>
      <c r="CR85" s="19"/>
      <c r="CS85" s="19"/>
      <c r="CT85" s="19"/>
      <c r="CU85" s="19"/>
      <c r="CV85" s="19"/>
      <c r="CW85" s="19"/>
      <c r="CX85" s="19"/>
      <c r="CY85" s="19"/>
      <c r="CZ85" s="19"/>
      <c r="DA85" s="19"/>
      <c r="DB85" s="19"/>
      <c r="DC85" s="19"/>
      <c r="DD85" s="19"/>
      <c r="DE85" s="19"/>
      <c r="DF85" s="19"/>
      <c r="DG85" s="19"/>
      <c r="DH85" s="19"/>
      <c r="DI85" s="19"/>
      <c r="DJ85" s="19"/>
      <c r="DK85" s="19"/>
      <c r="DL85" s="19"/>
      <c r="DM85" s="19"/>
      <c r="DN85" s="19"/>
      <c r="DO85" s="19"/>
      <c r="DP85" s="19"/>
      <c r="DQ85" s="19"/>
      <c r="DR85" s="19"/>
      <c r="DS85" s="19"/>
      <c r="DT85" s="19"/>
      <c r="DU85" s="19"/>
      <c r="DV85" s="19"/>
      <c r="DW85" s="19"/>
      <c r="DX85" s="19"/>
      <c r="DY85" s="19"/>
      <c r="DZ85" s="19"/>
      <c r="EA85" s="19"/>
      <c r="EB85" s="19"/>
      <c r="EC85" s="19"/>
      <c r="ED85" s="19"/>
      <c r="EE85" s="19"/>
      <c r="EF85" s="19"/>
      <c r="EG85" s="19"/>
      <c r="EH85" s="19"/>
      <c r="EI85" s="19"/>
      <c r="EJ85" s="19"/>
      <c r="EK85" s="19"/>
      <c r="EL85" s="19"/>
      <c r="EM85" s="19"/>
      <c r="EN85" s="19"/>
      <c r="EO85" s="19"/>
      <c r="EP85" s="19"/>
      <c r="EQ85" s="19"/>
      <c r="ER85" s="19"/>
      <c r="ES85" s="19"/>
      <c r="ET85" s="19"/>
      <c r="EU85" s="19"/>
      <c r="EV85" s="19"/>
      <c r="EW85" s="19"/>
      <c r="EX85" s="19"/>
      <c r="EY85" s="19"/>
      <c r="EZ85" s="19"/>
      <c r="FA85" s="19"/>
      <c r="FB85" s="19"/>
      <c r="FC85" s="19"/>
      <c r="FD85" s="19"/>
      <c r="FE85" s="19"/>
      <c r="FF85" s="19"/>
      <c r="FG85" s="19"/>
      <c r="FH85" s="19"/>
      <c r="FI85" s="19"/>
      <c r="FJ85" s="19"/>
      <c r="FK85" s="19"/>
      <c r="FL85" s="19"/>
      <c r="FM85" s="19"/>
      <c r="FN85" s="19"/>
      <c r="FO85" s="19"/>
      <c r="FP85" s="19"/>
      <c r="FQ85" s="19"/>
      <c r="FR85" s="19"/>
      <c r="FS85" s="19"/>
      <c r="FT85" s="19"/>
      <c r="FU85" s="19"/>
      <c r="FV85" s="19"/>
      <c r="FW85" s="19"/>
      <c r="FX85" s="19"/>
      <c r="FY85" s="19"/>
      <c r="FZ85" s="19"/>
      <c r="GA85" s="19"/>
      <c r="GB85" s="19"/>
      <c r="GC85" s="19"/>
      <c r="GD85" s="19"/>
      <c r="GE85" s="19"/>
      <c r="GF85" s="19"/>
      <c r="GG85" s="19"/>
      <c r="GH85" s="19"/>
      <c r="GI85" s="19"/>
      <c r="GJ85" s="19"/>
      <c r="GK85" s="19"/>
      <c r="GL85" s="19"/>
      <c r="GM85" s="19"/>
      <c r="GN85" s="19"/>
      <c r="GO85" s="19"/>
      <c r="GP85" s="19"/>
      <c r="GQ85" s="19"/>
      <c r="GR85" s="19"/>
      <c r="GS85" s="19"/>
      <c r="GT85" s="19"/>
      <c r="GU85" s="19"/>
      <c r="GV85" s="19"/>
      <c r="GW85" s="19"/>
      <c r="GX85" s="19"/>
      <c r="GY85" s="19"/>
      <c r="GZ85" s="19"/>
      <c r="HA85" s="19"/>
      <c r="HB85" s="19"/>
      <c r="HC85" s="19"/>
      <c r="HD85" s="19"/>
      <c r="HE85" s="19"/>
      <c r="HF85" s="19"/>
      <c r="HG85" s="19"/>
      <c r="HH85" s="19"/>
      <c r="HI85" s="19"/>
      <c r="HJ85" s="19"/>
      <c r="HK85" s="19"/>
      <c r="HL85" s="19"/>
      <c r="HM85" s="19"/>
      <c r="HN85" s="19"/>
      <c r="HO85" s="19"/>
      <c r="HP85" s="19"/>
      <c r="HQ85" s="19"/>
      <c r="HR85" s="19"/>
      <c r="HS85" s="19"/>
      <c r="HT85" s="19"/>
      <c r="HU85" s="19"/>
      <c r="HV85" s="19"/>
      <c r="HW85" s="19"/>
      <c r="HX85" s="19"/>
      <c r="HY85" s="19"/>
      <c r="HZ85" s="19"/>
      <c r="IA85" s="19"/>
      <c r="IB85" s="19"/>
      <c r="IC85" s="19"/>
      <c r="ID85" s="19"/>
      <c r="IE85" s="19"/>
      <c r="IF85" s="19"/>
      <c r="IG85" s="19"/>
      <c r="IH85" s="19"/>
      <c r="II85" s="19"/>
      <c r="IJ85" s="19"/>
    </row>
    <row r="86" spans="3:244" ht="15" customHeight="1" x14ac:dyDescent="0.2">
      <c r="C86" s="57" t="s">
        <v>269</v>
      </c>
      <c r="D86" s="51"/>
      <c r="F86" s="60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  <c r="AH86" s="19"/>
      <c r="AI86" s="19"/>
      <c r="AJ86" s="19"/>
      <c r="AK86" s="19"/>
      <c r="AL86" s="19"/>
      <c r="AM86" s="19"/>
      <c r="AN86" s="19"/>
      <c r="AO86" s="19"/>
      <c r="AP86" s="19"/>
      <c r="AQ86" s="19"/>
      <c r="AR86" s="19"/>
      <c r="AS86" s="19"/>
      <c r="AT86" s="19"/>
      <c r="AU86" s="19"/>
      <c r="AV86" s="19"/>
      <c r="AW86" s="19"/>
      <c r="AX86" s="19"/>
      <c r="AY86" s="19"/>
      <c r="AZ86" s="19"/>
      <c r="BA86" s="19"/>
      <c r="BB86" s="19"/>
      <c r="BC86" s="19"/>
      <c r="BD86" s="19"/>
      <c r="BE86" s="19"/>
      <c r="BF86" s="19"/>
      <c r="BG86" s="19"/>
      <c r="BH86" s="19"/>
      <c r="BI86" s="19"/>
      <c r="BJ86" s="19"/>
      <c r="BK86" s="19"/>
      <c r="BL86" s="19"/>
      <c r="BM86" s="19"/>
      <c r="BN86" s="19"/>
      <c r="BO86" s="19"/>
      <c r="BP86" s="19"/>
      <c r="BQ86" s="19"/>
      <c r="BR86" s="19"/>
      <c r="BS86" s="19"/>
      <c r="BT86" s="19"/>
      <c r="BU86" s="19"/>
      <c r="BV86" s="19"/>
      <c r="BW86" s="19"/>
      <c r="BX86" s="19"/>
      <c r="BY86" s="19"/>
      <c r="BZ86" s="19"/>
      <c r="CA86" s="19"/>
      <c r="CB86" s="19"/>
      <c r="CC86" s="19"/>
      <c r="CD86" s="19"/>
      <c r="CE86" s="19"/>
      <c r="CF86" s="19"/>
      <c r="CG86" s="19"/>
      <c r="CH86" s="19"/>
      <c r="CI86" s="19"/>
      <c r="CJ86" s="19"/>
      <c r="CK86" s="19"/>
      <c r="CL86" s="19"/>
      <c r="CM86" s="19"/>
      <c r="CN86" s="19"/>
      <c r="CO86" s="19"/>
      <c r="CP86" s="19"/>
      <c r="CQ86" s="19"/>
      <c r="CR86" s="19"/>
      <c r="CS86" s="19"/>
      <c r="CT86" s="19"/>
      <c r="CU86" s="19"/>
      <c r="CV86" s="19"/>
      <c r="CW86" s="19"/>
      <c r="CX86" s="19"/>
      <c r="CY86" s="19"/>
      <c r="CZ86" s="19"/>
      <c r="DA86" s="19"/>
      <c r="DB86" s="19"/>
      <c r="DC86" s="19"/>
      <c r="DD86" s="19"/>
      <c r="DE86" s="19"/>
      <c r="DF86" s="19"/>
      <c r="DG86" s="19"/>
      <c r="DH86" s="19"/>
      <c r="DI86" s="19"/>
      <c r="DJ86" s="19"/>
      <c r="DK86" s="19"/>
      <c r="DL86" s="19"/>
      <c r="DM86" s="19"/>
      <c r="DN86" s="19"/>
      <c r="DO86" s="19"/>
      <c r="DP86" s="19"/>
      <c r="DQ86" s="19"/>
      <c r="DR86" s="19"/>
      <c r="DS86" s="19"/>
      <c r="DT86" s="19"/>
      <c r="DU86" s="19"/>
      <c r="DV86" s="19"/>
      <c r="DW86" s="19"/>
      <c r="DX86" s="19"/>
      <c r="DY86" s="19"/>
      <c r="DZ86" s="19"/>
      <c r="EA86" s="19"/>
      <c r="EB86" s="19"/>
      <c r="EC86" s="19"/>
      <c r="ED86" s="19"/>
      <c r="EE86" s="19"/>
      <c r="EF86" s="19"/>
      <c r="EG86" s="19"/>
      <c r="EH86" s="19"/>
      <c r="EI86" s="19"/>
      <c r="EJ86" s="19"/>
      <c r="EK86" s="19"/>
      <c r="EL86" s="19"/>
      <c r="EM86" s="19"/>
      <c r="EN86" s="19"/>
      <c r="EO86" s="19"/>
      <c r="EP86" s="19"/>
      <c r="EQ86" s="19"/>
      <c r="ER86" s="19"/>
      <c r="ES86" s="19"/>
      <c r="ET86" s="19"/>
      <c r="EU86" s="19"/>
      <c r="EV86" s="19"/>
      <c r="EW86" s="19"/>
      <c r="EX86" s="19"/>
      <c r="EY86" s="19"/>
      <c r="EZ86" s="19"/>
      <c r="FA86" s="19"/>
      <c r="FB86" s="19"/>
      <c r="FC86" s="19"/>
      <c r="FD86" s="19"/>
      <c r="FE86" s="19"/>
      <c r="FF86" s="19"/>
      <c r="FG86" s="19"/>
      <c r="FH86" s="19"/>
      <c r="FI86" s="19"/>
      <c r="FJ86" s="19"/>
      <c r="FK86" s="19"/>
      <c r="FL86" s="19"/>
      <c r="FM86" s="19"/>
      <c r="FN86" s="19"/>
      <c r="FO86" s="19"/>
      <c r="FP86" s="19"/>
      <c r="FQ86" s="19"/>
      <c r="FR86" s="19"/>
      <c r="FS86" s="19"/>
      <c r="FT86" s="19"/>
      <c r="FU86" s="19"/>
      <c r="FV86" s="19"/>
      <c r="FW86" s="19"/>
      <c r="FX86" s="19"/>
      <c r="FY86" s="19"/>
      <c r="FZ86" s="19"/>
      <c r="GA86" s="19"/>
      <c r="GB86" s="19"/>
      <c r="GC86" s="19"/>
      <c r="GD86" s="19"/>
      <c r="GE86" s="19"/>
      <c r="GF86" s="19"/>
      <c r="GG86" s="19"/>
      <c r="GH86" s="19"/>
      <c r="GI86" s="19"/>
      <c r="GJ86" s="19"/>
      <c r="GK86" s="19"/>
      <c r="GL86" s="19"/>
      <c r="GM86" s="19"/>
      <c r="GN86" s="19"/>
      <c r="GO86" s="19"/>
      <c r="GP86" s="19"/>
      <c r="GQ86" s="19"/>
      <c r="GR86" s="19"/>
      <c r="GS86" s="19"/>
      <c r="GT86" s="19"/>
      <c r="GU86" s="19"/>
      <c r="GV86" s="19"/>
      <c r="GW86" s="19"/>
      <c r="GX86" s="19"/>
      <c r="GY86" s="19"/>
      <c r="GZ86" s="19"/>
      <c r="HA86" s="19"/>
      <c r="HB86" s="19"/>
      <c r="HC86" s="19"/>
      <c r="HD86" s="19"/>
      <c r="HE86" s="19"/>
      <c r="HF86" s="19"/>
      <c r="HG86" s="19"/>
      <c r="HH86" s="19"/>
      <c r="HI86" s="19"/>
      <c r="HJ86" s="19"/>
      <c r="HK86" s="19"/>
      <c r="HL86" s="19"/>
      <c r="HM86" s="19"/>
      <c r="HN86" s="19"/>
      <c r="HO86" s="19"/>
      <c r="HP86" s="19"/>
      <c r="HQ86" s="19"/>
      <c r="HR86" s="19"/>
      <c r="HS86" s="19"/>
      <c r="HT86" s="19"/>
      <c r="HU86" s="19"/>
      <c r="HV86" s="19"/>
      <c r="HW86" s="19"/>
      <c r="HX86" s="19"/>
      <c r="HY86" s="19"/>
      <c r="HZ86" s="19"/>
      <c r="IA86" s="19"/>
      <c r="IB86" s="19"/>
      <c r="IC86" s="19"/>
      <c r="ID86" s="19"/>
      <c r="IE86" s="19"/>
      <c r="IF86" s="19"/>
      <c r="IG86" s="19"/>
      <c r="IH86" s="19"/>
      <c r="II86" s="19"/>
      <c r="IJ86" s="19"/>
    </row>
    <row r="87" spans="3:244" ht="15" customHeight="1" x14ac:dyDescent="0.2">
      <c r="C87" s="57" t="s">
        <v>268</v>
      </c>
      <c r="D87" s="51"/>
      <c r="F87" s="60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19"/>
      <c r="AI87" s="19"/>
      <c r="AJ87" s="19"/>
      <c r="AK87" s="19"/>
      <c r="AL87" s="19"/>
      <c r="AM87" s="19"/>
      <c r="AN87" s="19"/>
      <c r="AO87" s="19"/>
      <c r="AP87" s="19"/>
      <c r="AQ87" s="19"/>
      <c r="AR87" s="19"/>
      <c r="AS87" s="19"/>
      <c r="AT87" s="19"/>
      <c r="AU87" s="19"/>
      <c r="AV87" s="19"/>
      <c r="AW87" s="19"/>
      <c r="AX87" s="19"/>
      <c r="AY87" s="19"/>
      <c r="AZ87" s="19"/>
      <c r="BA87" s="19"/>
      <c r="BB87" s="19"/>
      <c r="BC87" s="19"/>
      <c r="BD87" s="19"/>
      <c r="BE87" s="19"/>
      <c r="BF87" s="19"/>
      <c r="BG87" s="19"/>
      <c r="BH87" s="19"/>
      <c r="BI87" s="19"/>
      <c r="BJ87" s="19"/>
      <c r="BK87" s="19"/>
      <c r="BL87" s="19"/>
      <c r="BM87" s="19"/>
      <c r="BN87" s="19"/>
      <c r="BO87" s="19"/>
      <c r="BP87" s="19"/>
      <c r="BQ87" s="19"/>
      <c r="BR87" s="19"/>
      <c r="BS87" s="19"/>
      <c r="BT87" s="19"/>
      <c r="BU87" s="19"/>
      <c r="BV87" s="19"/>
      <c r="BW87" s="19"/>
      <c r="BX87" s="19"/>
      <c r="BY87" s="19"/>
      <c r="BZ87" s="19"/>
      <c r="CA87" s="19"/>
      <c r="CB87" s="19"/>
      <c r="CC87" s="19"/>
      <c r="CD87" s="19"/>
      <c r="CE87" s="19"/>
      <c r="CF87" s="19"/>
      <c r="CG87" s="19"/>
      <c r="CH87" s="19"/>
      <c r="CI87" s="19"/>
      <c r="CJ87" s="19"/>
      <c r="CK87" s="19"/>
      <c r="CL87" s="19"/>
      <c r="CM87" s="19"/>
      <c r="CN87" s="19"/>
      <c r="CO87" s="19"/>
      <c r="CP87" s="19"/>
      <c r="CQ87" s="19"/>
      <c r="CR87" s="19"/>
      <c r="CS87" s="19"/>
      <c r="CT87" s="19"/>
      <c r="CU87" s="19"/>
      <c r="CV87" s="19"/>
      <c r="CW87" s="19"/>
      <c r="CX87" s="19"/>
      <c r="CY87" s="19"/>
      <c r="CZ87" s="19"/>
      <c r="DA87" s="19"/>
      <c r="DB87" s="19"/>
      <c r="DC87" s="19"/>
      <c r="DD87" s="19"/>
      <c r="DE87" s="19"/>
      <c r="DF87" s="19"/>
      <c r="DG87" s="19"/>
      <c r="DH87" s="19"/>
      <c r="DI87" s="19"/>
      <c r="DJ87" s="19"/>
      <c r="DK87" s="19"/>
      <c r="DL87" s="19"/>
      <c r="DM87" s="19"/>
      <c r="DN87" s="19"/>
      <c r="DO87" s="19"/>
      <c r="DP87" s="19"/>
      <c r="DQ87" s="19"/>
      <c r="DR87" s="19"/>
      <c r="DS87" s="19"/>
      <c r="DT87" s="19"/>
      <c r="DU87" s="19"/>
      <c r="DV87" s="19"/>
      <c r="DW87" s="19"/>
      <c r="DX87" s="19"/>
      <c r="DY87" s="19"/>
      <c r="DZ87" s="19"/>
      <c r="EA87" s="19"/>
      <c r="EB87" s="19"/>
      <c r="EC87" s="19"/>
      <c r="ED87" s="19"/>
      <c r="EE87" s="19"/>
      <c r="EF87" s="19"/>
      <c r="EG87" s="19"/>
      <c r="EH87" s="19"/>
      <c r="EI87" s="19"/>
      <c r="EJ87" s="19"/>
      <c r="EK87" s="19"/>
      <c r="EL87" s="19"/>
      <c r="EM87" s="19"/>
      <c r="EN87" s="19"/>
      <c r="EO87" s="19"/>
      <c r="EP87" s="19"/>
      <c r="EQ87" s="19"/>
      <c r="ER87" s="19"/>
      <c r="ES87" s="19"/>
      <c r="ET87" s="19"/>
      <c r="EU87" s="19"/>
      <c r="EV87" s="19"/>
      <c r="EW87" s="19"/>
      <c r="EX87" s="19"/>
      <c r="EY87" s="19"/>
      <c r="EZ87" s="19"/>
      <c r="FA87" s="19"/>
      <c r="FB87" s="19"/>
      <c r="FC87" s="19"/>
      <c r="FD87" s="19"/>
      <c r="FE87" s="19"/>
      <c r="FF87" s="19"/>
      <c r="FG87" s="19"/>
      <c r="FH87" s="19"/>
      <c r="FI87" s="19"/>
      <c r="FJ87" s="19"/>
      <c r="FK87" s="19"/>
      <c r="FL87" s="19"/>
      <c r="FM87" s="19"/>
      <c r="FN87" s="19"/>
      <c r="FO87" s="19"/>
      <c r="FP87" s="19"/>
      <c r="FQ87" s="19"/>
      <c r="FR87" s="19"/>
      <c r="FS87" s="19"/>
      <c r="FT87" s="19"/>
      <c r="FU87" s="19"/>
      <c r="FV87" s="19"/>
      <c r="FW87" s="19"/>
      <c r="FX87" s="19"/>
      <c r="FY87" s="19"/>
      <c r="FZ87" s="19"/>
      <c r="GA87" s="19"/>
      <c r="GB87" s="19"/>
      <c r="GC87" s="19"/>
      <c r="GD87" s="19"/>
      <c r="GE87" s="19"/>
      <c r="GF87" s="19"/>
      <c r="GG87" s="19"/>
      <c r="GH87" s="19"/>
      <c r="GI87" s="19"/>
      <c r="GJ87" s="19"/>
      <c r="GK87" s="19"/>
      <c r="GL87" s="19"/>
      <c r="GM87" s="19"/>
      <c r="GN87" s="19"/>
      <c r="GO87" s="19"/>
      <c r="GP87" s="19"/>
      <c r="GQ87" s="19"/>
      <c r="GR87" s="19"/>
      <c r="GS87" s="19"/>
      <c r="GT87" s="19"/>
      <c r="GU87" s="19"/>
      <c r="GV87" s="19"/>
      <c r="GW87" s="19"/>
      <c r="GX87" s="19"/>
      <c r="GY87" s="19"/>
      <c r="GZ87" s="19"/>
      <c r="HA87" s="19"/>
      <c r="HB87" s="19"/>
      <c r="HC87" s="19"/>
      <c r="HD87" s="19"/>
      <c r="HE87" s="19"/>
      <c r="HF87" s="19"/>
      <c r="HG87" s="19"/>
      <c r="HH87" s="19"/>
      <c r="HI87" s="19"/>
      <c r="HJ87" s="19"/>
      <c r="HK87" s="19"/>
      <c r="HL87" s="19"/>
      <c r="HM87" s="19"/>
      <c r="HN87" s="19"/>
      <c r="HO87" s="19"/>
      <c r="HP87" s="19"/>
      <c r="HQ87" s="19"/>
      <c r="HR87" s="19"/>
      <c r="HS87" s="19"/>
      <c r="HT87" s="19"/>
      <c r="HU87" s="19"/>
      <c r="HV87" s="19"/>
      <c r="HW87" s="19"/>
      <c r="HX87" s="19"/>
      <c r="HY87" s="19"/>
      <c r="HZ87" s="19"/>
      <c r="IA87" s="19"/>
      <c r="IB87" s="19"/>
      <c r="IC87" s="19"/>
      <c r="ID87" s="19"/>
      <c r="IE87" s="19"/>
      <c r="IF87" s="19"/>
      <c r="IG87" s="19"/>
      <c r="IH87" s="19"/>
      <c r="II87" s="19"/>
      <c r="IJ87" s="19"/>
    </row>
    <row r="88" spans="3:244" ht="15" customHeight="1" x14ac:dyDescent="0.2">
      <c r="C88" s="57" t="s">
        <v>267</v>
      </c>
      <c r="D88" s="4"/>
      <c r="F88" s="60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19"/>
      <c r="AM88" s="19"/>
      <c r="AN88" s="19"/>
      <c r="AO88" s="19"/>
      <c r="AP88" s="19"/>
      <c r="AQ88" s="19"/>
      <c r="AR88" s="19"/>
      <c r="AS88" s="19"/>
      <c r="AT88" s="19"/>
      <c r="AU88" s="19"/>
      <c r="AV88" s="19"/>
      <c r="AW88" s="19"/>
      <c r="AX88" s="19"/>
      <c r="AY88" s="19"/>
      <c r="AZ88" s="19"/>
      <c r="BA88" s="19"/>
      <c r="BB88" s="19"/>
      <c r="BC88" s="19"/>
      <c r="BD88" s="19"/>
      <c r="BE88" s="19"/>
      <c r="BF88" s="19"/>
      <c r="BG88" s="19"/>
      <c r="BH88" s="19"/>
      <c r="BI88" s="19"/>
      <c r="BJ88" s="19"/>
      <c r="BK88" s="19"/>
      <c r="BL88" s="19"/>
      <c r="BM88" s="19"/>
      <c r="BN88" s="19"/>
      <c r="BO88" s="19"/>
      <c r="BP88" s="19"/>
      <c r="BQ88" s="19"/>
      <c r="BR88" s="19"/>
      <c r="BS88" s="19"/>
      <c r="BT88" s="19"/>
      <c r="BU88" s="19"/>
      <c r="BV88" s="19"/>
      <c r="BW88" s="19"/>
      <c r="BX88" s="19"/>
      <c r="BY88" s="19"/>
      <c r="BZ88" s="19"/>
      <c r="CA88" s="19"/>
      <c r="CB88" s="19"/>
      <c r="CC88" s="19"/>
      <c r="CD88" s="19"/>
      <c r="CE88" s="19"/>
      <c r="CF88" s="19"/>
      <c r="CG88" s="19"/>
      <c r="CH88" s="19"/>
      <c r="CI88" s="19"/>
      <c r="CJ88" s="19"/>
      <c r="CK88" s="19"/>
      <c r="CL88" s="19"/>
      <c r="CM88" s="19"/>
      <c r="CN88" s="19"/>
      <c r="CO88" s="19"/>
      <c r="CP88" s="19"/>
      <c r="CQ88" s="19"/>
      <c r="CR88" s="19"/>
      <c r="CS88" s="19"/>
      <c r="CT88" s="19"/>
      <c r="CU88" s="19"/>
      <c r="CV88" s="19"/>
      <c r="CW88" s="19"/>
      <c r="CX88" s="19"/>
      <c r="CY88" s="19"/>
      <c r="CZ88" s="19"/>
      <c r="DA88" s="19"/>
      <c r="DB88" s="19"/>
      <c r="DC88" s="19"/>
      <c r="DD88" s="19"/>
      <c r="DE88" s="19"/>
      <c r="DF88" s="19"/>
      <c r="DG88" s="19"/>
      <c r="DH88" s="19"/>
      <c r="DI88" s="19"/>
      <c r="DJ88" s="19"/>
      <c r="DK88" s="19"/>
      <c r="DL88" s="19"/>
      <c r="DM88" s="19"/>
      <c r="DN88" s="19"/>
      <c r="DO88" s="19"/>
      <c r="DP88" s="19"/>
      <c r="DQ88" s="19"/>
      <c r="DR88" s="19"/>
      <c r="DS88" s="19"/>
      <c r="DT88" s="19"/>
      <c r="DU88" s="19"/>
      <c r="DV88" s="19"/>
      <c r="DW88" s="19"/>
      <c r="DX88" s="19"/>
      <c r="DY88" s="19"/>
      <c r="DZ88" s="19"/>
      <c r="EA88" s="19"/>
      <c r="EB88" s="19"/>
      <c r="EC88" s="19"/>
      <c r="ED88" s="19"/>
      <c r="EE88" s="19"/>
      <c r="EF88" s="19"/>
      <c r="EG88" s="19"/>
      <c r="EH88" s="19"/>
      <c r="EI88" s="19"/>
      <c r="EJ88" s="19"/>
      <c r="EK88" s="19"/>
      <c r="EL88" s="19"/>
      <c r="EM88" s="19"/>
      <c r="EN88" s="19"/>
      <c r="EO88" s="19"/>
      <c r="EP88" s="19"/>
      <c r="EQ88" s="19"/>
      <c r="ER88" s="19"/>
      <c r="ES88" s="19"/>
      <c r="ET88" s="19"/>
      <c r="EU88" s="19"/>
      <c r="EV88" s="19"/>
      <c r="EW88" s="19"/>
      <c r="EX88" s="19"/>
      <c r="EY88" s="19"/>
      <c r="EZ88" s="19"/>
      <c r="FA88" s="19"/>
      <c r="FB88" s="19"/>
      <c r="FC88" s="19"/>
      <c r="FD88" s="19"/>
      <c r="FE88" s="19"/>
      <c r="FF88" s="19"/>
      <c r="FG88" s="19"/>
      <c r="FH88" s="19"/>
      <c r="FI88" s="19"/>
      <c r="FJ88" s="19"/>
      <c r="FK88" s="19"/>
      <c r="FL88" s="19"/>
      <c r="FM88" s="19"/>
      <c r="FN88" s="19"/>
      <c r="FO88" s="19"/>
      <c r="FP88" s="19"/>
      <c r="FQ88" s="19"/>
      <c r="FR88" s="19"/>
      <c r="FS88" s="19"/>
      <c r="FT88" s="19"/>
      <c r="FU88" s="19"/>
      <c r="FV88" s="19"/>
      <c r="FW88" s="19"/>
      <c r="FX88" s="19"/>
      <c r="FY88" s="19"/>
      <c r="FZ88" s="19"/>
      <c r="GA88" s="19"/>
      <c r="GB88" s="19"/>
      <c r="GC88" s="19"/>
      <c r="GD88" s="19"/>
      <c r="GE88" s="19"/>
      <c r="GF88" s="19"/>
      <c r="GG88" s="19"/>
      <c r="GH88" s="19"/>
      <c r="GI88" s="19"/>
      <c r="GJ88" s="19"/>
      <c r="GK88" s="19"/>
      <c r="GL88" s="19"/>
      <c r="GM88" s="19"/>
      <c r="GN88" s="19"/>
      <c r="GO88" s="19"/>
      <c r="GP88" s="19"/>
      <c r="GQ88" s="19"/>
      <c r="GR88" s="19"/>
      <c r="GS88" s="19"/>
      <c r="GT88" s="19"/>
      <c r="GU88" s="19"/>
      <c r="GV88" s="19"/>
      <c r="GW88" s="19"/>
      <c r="GX88" s="19"/>
      <c r="GY88" s="19"/>
      <c r="GZ88" s="19"/>
      <c r="HA88" s="19"/>
      <c r="HB88" s="19"/>
      <c r="HC88" s="19"/>
      <c r="HD88" s="19"/>
      <c r="HE88" s="19"/>
      <c r="HF88" s="19"/>
      <c r="HG88" s="19"/>
      <c r="HH88" s="19"/>
      <c r="HI88" s="19"/>
      <c r="HJ88" s="19"/>
      <c r="HK88" s="19"/>
      <c r="HL88" s="19"/>
      <c r="HM88" s="19"/>
      <c r="HN88" s="19"/>
      <c r="HO88" s="19"/>
      <c r="HP88" s="19"/>
      <c r="HQ88" s="19"/>
      <c r="HR88" s="19"/>
      <c r="HS88" s="19"/>
      <c r="HT88" s="19"/>
      <c r="HU88" s="19"/>
      <c r="HV88" s="19"/>
      <c r="HW88" s="19"/>
      <c r="HX88" s="19"/>
      <c r="HY88" s="19"/>
      <c r="HZ88" s="19"/>
      <c r="IA88" s="19"/>
      <c r="IB88" s="19"/>
      <c r="IC88" s="19"/>
      <c r="ID88" s="19"/>
      <c r="IE88" s="19"/>
      <c r="IF88" s="19"/>
      <c r="IG88" s="19"/>
      <c r="IH88" s="19"/>
      <c r="II88" s="19"/>
      <c r="IJ88" s="19"/>
    </row>
    <row r="89" spans="3:244" ht="15" customHeight="1" x14ac:dyDescent="0.2">
      <c r="C89" s="57" t="s">
        <v>266</v>
      </c>
      <c r="D89" s="51"/>
      <c r="F89" s="60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  <c r="AH89" s="19"/>
      <c r="AI89" s="19"/>
      <c r="AJ89" s="19"/>
      <c r="AK89" s="19"/>
      <c r="AL89" s="19"/>
      <c r="AM89" s="19"/>
      <c r="AN89" s="19"/>
      <c r="AO89" s="19"/>
      <c r="AP89" s="19"/>
      <c r="AQ89" s="19"/>
      <c r="AR89" s="19"/>
      <c r="AS89" s="19"/>
      <c r="AT89" s="19"/>
      <c r="AU89" s="19"/>
      <c r="AV89" s="19"/>
      <c r="AW89" s="19"/>
      <c r="AX89" s="19"/>
      <c r="AY89" s="19"/>
      <c r="AZ89" s="19"/>
      <c r="BA89" s="19"/>
      <c r="BB89" s="19"/>
      <c r="BC89" s="19"/>
      <c r="BD89" s="19"/>
      <c r="BE89" s="19"/>
      <c r="BF89" s="19"/>
      <c r="BG89" s="19"/>
      <c r="BH89" s="19"/>
      <c r="BI89" s="19"/>
      <c r="BJ89" s="19"/>
      <c r="BK89" s="19"/>
      <c r="BL89" s="19"/>
      <c r="BM89" s="19"/>
      <c r="BN89" s="19"/>
      <c r="BO89" s="19"/>
      <c r="BP89" s="19"/>
      <c r="BQ89" s="19"/>
      <c r="BR89" s="19"/>
      <c r="BS89" s="19"/>
      <c r="BT89" s="19"/>
      <c r="BU89" s="19"/>
      <c r="BV89" s="19"/>
      <c r="BW89" s="19"/>
      <c r="BX89" s="19"/>
      <c r="BY89" s="19"/>
      <c r="BZ89" s="19"/>
      <c r="CA89" s="19"/>
      <c r="CB89" s="19"/>
      <c r="CC89" s="19"/>
      <c r="CD89" s="19"/>
      <c r="CE89" s="19"/>
      <c r="CF89" s="19"/>
      <c r="CG89" s="19"/>
      <c r="CH89" s="19"/>
      <c r="CI89" s="19"/>
      <c r="CJ89" s="19"/>
      <c r="CK89" s="19"/>
      <c r="CL89" s="19"/>
      <c r="CM89" s="19"/>
      <c r="CN89" s="19"/>
      <c r="CO89" s="19"/>
      <c r="CP89" s="19"/>
      <c r="CQ89" s="19"/>
      <c r="CR89" s="19"/>
      <c r="CS89" s="19"/>
      <c r="CT89" s="19"/>
      <c r="CU89" s="19"/>
      <c r="CV89" s="19"/>
      <c r="CW89" s="19"/>
      <c r="CX89" s="19"/>
      <c r="CY89" s="19"/>
      <c r="CZ89" s="19"/>
      <c r="DA89" s="19"/>
      <c r="DB89" s="19"/>
      <c r="DC89" s="19"/>
      <c r="DD89" s="19"/>
      <c r="DE89" s="19"/>
      <c r="DF89" s="19"/>
      <c r="DG89" s="19"/>
      <c r="DH89" s="19"/>
      <c r="DI89" s="19"/>
      <c r="DJ89" s="19"/>
      <c r="DK89" s="19"/>
      <c r="DL89" s="19"/>
      <c r="DM89" s="19"/>
      <c r="DN89" s="19"/>
      <c r="DO89" s="19"/>
      <c r="DP89" s="19"/>
      <c r="DQ89" s="19"/>
      <c r="DR89" s="19"/>
      <c r="DS89" s="19"/>
      <c r="DT89" s="19"/>
      <c r="DU89" s="19"/>
      <c r="DV89" s="19"/>
      <c r="DW89" s="19"/>
      <c r="DX89" s="19"/>
      <c r="DY89" s="19"/>
      <c r="DZ89" s="19"/>
      <c r="EA89" s="19"/>
      <c r="EB89" s="19"/>
      <c r="EC89" s="19"/>
      <c r="ED89" s="19"/>
      <c r="EE89" s="19"/>
      <c r="EF89" s="19"/>
      <c r="EG89" s="19"/>
      <c r="EH89" s="19"/>
      <c r="EI89" s="19"/>
      <c r="EJ89" s="19"/>
      <c r="EK89" s="19"/>
      <c r="EL89" s="19"/>
      <c r="EM89" s="19"/>
      <c r="EN89" s="19"/>
      <c r="EO89" s="19"/>
      <c r="EP89" s="19"/>
      <c r="EQ89" s="19"/>
      <c r="ER89" s="19"/>
      <c r="ES89" s="19"/>
      <c r="ET89" s="19"/>
      <c r="EU89" s="19"/>
      <c r="EV89" s="19"/>
      <c r="EW89" s="19"/>
      <c r="EX89" s="19"/>
      <c r="EY89" s="19"/>
      <c r="EZ89" s="19"/>
      <c r="FA89" s="19"/>
      <c r="FB89" s="19"/>
      <c r="FC89" s="19"/>
      <c r="FD89" s="19"/>
      <c r="FE89" s="19"/>
      <c r="FF89" s="19"/>
      <c r="FG89" s="19"/>
      <c r="FH89" s="19"/>
      <c r="FI89" s="19"/>
      <c r="FJ89" s="19"/>
      <c r="FK89" s="19"/>
      <c r="FL89" s="19"/>
      <c r="FM89" s="19"/>
      <c r="FN89" s="19"/>
      <c r="FO89" s="19"/>
      <c r="FP89" s="19"/>
      <c r="FQ89" s="19"/>
      <c r="FR89" s="19"/>
      <c r="FS89" s="19"/>
      <c r="FT89" s="19"/>
      <c r="FU89" s="19"/>
      <c r="FV89" s="19"/>
      <c r="FW89" s="19"/>
      <c r="FX89" s="19"/>
      <c r="FY89" s="19"/>
      <c r="FZ89" s="19"/>
      <c r="GA89" s="19"/>
      <c r="GB89" s="19"/>
      <c r="GC89" s="19"/>
      <c r="GD89" s="19"/>
      <c r="GE89" s="19"/>
      <c r="GF89" s="19"/>
      <c r="GG89" s="19"/>
      <c r="GH89" s="19"/>
      <c r="GI89" s="19"/>
      <c r="GJ89" s="19"/>
      <c r="GK89" s="19"/>
      <c r="GL89" s="19"/>
      <c r="GM89" s="19"/>
      <c r="GN89" s="19"/>
      <c r="GO89" s="19"/>
      <c r="GP89" s="19"/>
      <c r="GQ89" s="19"/>
      <c r="GR89" s="19"/>
      <c r="GS89" s="19"/>
      <c r="GT89" s="19"/>
      <c r="GU89" s="19"/>
      <c r="GV89" s="19"/>
      <c r="GW89" s="19"/>
      <c r="GX89" s="19"/>
      <c r="GY89" s="19"/>
      <c r="GZ89" s="19"/>
      <c r="HA89" s="19"/>
      <c r="HB89" s="19"/>
      <c r="HC89" s="19"/>
      <c r="HD89" s="19"/>
      <c r="HE89" s="19"/>
      <c r="HF89" s="19"/>
      <c r="HG89" s="19"/>
      <c r="HH89" s="19"/>
      <c r="HI89" s="19"/>
      <c r="HJ89" s="19"/>
      <c r="HK89" s="19"/>
      <c r="HL89" s="19"/>
      <c r="HM89" s="19"/>
      <c r="HN89" s="19"/>
      <c r="HO89" s="19"/>
      <c r="HP89" s="19"/>
      <c r="HQ89" s="19"/>
      <c r="HR89" s="19"/>
      <c r="HS89" s="19"/>
      <c r="HT89" s="19"/>
      <c r="HU89" s="19"/>
      <c r="HV89" s="19"/>
      <c r="HW89" s="19"/>
      <c r="HX89" s="19"/>
      <c r="HY89" s="19"/>
      <c r="HZ89" s="19"/>
      <c r="IA89" s="19"/>
      <c r="IB89" s="19"/>
      <c r="IC89" s="19"/>
      <c r="ID89" s="19"/>
      <c r="IE89" s="19"/>
      <c r="IF89" s="19"/>
      <c r="IG89" s="19"/>
      <c r="IH89" s="19"/>
      <c r="II89" s="19"/>
      <c r="IJ89" s="19"/>
    </row>
    <row r="90" spans="3:244" ht="15" customHeight="1" x14ac:dyDescent="0.2">
      <c r="C90" s="57" t="s">
        <v>265</v>
      </c>
      <c r="D90" s="51"/>
      <c r="F90" s="60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  <c r="AH90" s="19"/>
      <c r="AI90" s="19"/>
      <c r="AJ90" s="19"/>
      <c r="AK90" s="19"/>
      <c r="AL90" s="19"/>
      <c r="AM90" s="19"/>
      <c r="AN90" s="19"/>
      <c r="AO90" s="19"/>
      <c r="AP90" s="19"/>
      <c r="AQ90" s="19"/>
      <c r="AR90" s="19"/>
      <c r="AS90" s="19"/>
      <c r="AT90" s="19"/>
      <c r="AU90" s="19"/>
      <c r="AV90" s="19"/>
      <c r="AW90" s="19"/>
      <c r="AX90" s="19"/>
      <c r="AY90" s="19"/>
      <c r="AZ90" s="19"/>
      <c r="BA90" s="19"/>
      <c r="BB90" s="19"/>
      <c r="BC90" s="19"/>
      <c r="BD90" s="19"/>
      <c r="BE90" s="19"/>
      <c r="BF90" s="19"/>
      <c r="BG90" s="19"/>
      <c r="BH90" s="19"/>
      <c r="BI90" s="19"/>
      <c r="BJ90" s="19"/>
      <c r="BK90" s="19"/>
      <c r="BL90" s="19"/>
      <c r="BM90" s="19"/>
      <c r="BN90" s="19"/>
      <c r="BO90" s="19"/>
      <c r="BP90" s="19"/>
      <c r="BQ90" s="19"/>
      <c r="BR90" s="19"/>
      <c r="BS90" s="19"/>
      <c r="BT90" s="19"/>
      <c r="BU90" s="19"/>
      <c r="BV90" s="19"/>
      <c r="BW90" s="19"/>
      <c r="BX90" s="19"/>
      <c r="BY90" s="19"/>
      <c r="BZ90" s="19"/>
      <c r="CA90" s="19"/>
      <c r="CB90" s="19"/>
      <c r="CC90" s="19"/>
      <c r="CD90" s="19"/>
      <c r="CE90" s="19"/>
      <c r="CF90" s="19"/>
      <c r="CG90" s="19"/>
      <c r="CH90" s="19"/>
      <c r="CI90" s="19"/>
      <c r="CJ90" s="19"/>
      <c r="CK90" s="19"/>
      <c r="CL90" s="19"/>
      <c r="CM90" s="19"/>
      <c r="CN90" s="19"/>
      <c r="CO90" s="19"/>
      <c r="CP90" s="19"/>
      <c r="CQ90" s="19"/>
      <c r="CR90" s="19"/>
      <c r="CS90" s="19"/>
      <c r="CT90" s="19"/>
      <c r="CU90" s="19"/>
      <c r="CV90" s="19"/>
      <c r="CW90" s="19"/>
      <c r="CX90" s="19"/>
      <c r="CY90" s="19"/>
      <c r="CZ90" s="19"/>
      <c r="DA90" s="19"/>
      <c r="DB90" s="19"/>
      <c r="DC90" s="19"/>
      <c r="DD90" s="19"/>
      <c r="DE90" s="19"/>
      <c r="DF90" s="19"/>
      <c r="DG90" s="19"/>
      <c r="DH90" s="19"/>
      <c r="DI90" s="19"/>
      <c r="DJ90" s="19"/>
      <c r="DK90" s="19"/>
      <c r="DL90" s="19"/>
      <c r="DM90" s="19"/>
      <c r="DN90" s="19"/>
      <c r="DO90" s="19"/>
      <c r="DP90" s="19"/>
      <c r="DQ90" s="19"/>
      <c r="DR90" s="19"/>
      <c r="DS90" s="19"/>
      <c r="DT90" s="19"/>
      <c r="DU90" s="19"/>
      <c r="DV90" s="19"/>
      <c r="DW90" s="19"/>
      <c r="DX90" s="19"/>
      <c r="DY90" s="19"/>
      <c r="DZ90" s="19"/>
      <c r="EA90" s="19"/>
      <c r="EB90" s="19"/>
      <c r="EC90" s="19"/>
      <c r="ED90" s="19"/>
      <c r="EE90" s="19"/>
      <c r="EF90" s="19"/>
      <c r="EG90" s="19"/>
      <c r="EH90" s="19"/>
      <c r="EI90" s="19"/>
      <c r="EJ90" s="19"/>
      <c r="EK90" s="19"/>
      <c r="EL90" s="19"/>
      <c r="EM90" s="19"/>
      <c r="EN90" s="19"/>
      <c r="EO90" s="19"/>
      <c r="EP90" s="19"/>
      <c r="EQ90" s="19"/>
      <c r="ER90" s="19"/>
      <c r="ES90" s="19"/>
      <c r="ET90" s="19"/>
      <c r="EU90" s="19"/>
      <c r="EV90" s="19"/>
      <c r="EW90" s="19"/>
      <c r="EX90" s="19"/>
      <c r="EY90" s="19"/>
      <c r="EZ90" s="19"/>
      <c r="FA90" s="19"/>
      <c r="FB90" s="19"/>
      <c r="FC90" s="19"/>
      <c r="FD90" s="19"/>
      <c r="FE90" s="19"/>
      <c r="FF90" s="19"/>
      <c r="FG90" s="19"/>
      <c r="FH90" s="19"/>
      <c r="FI90" s="19"/>
      <c r="FJ90" s="19"/>
      <c r="FK90" s="19"/>
      <c r="FL90" s="19"/>
      <c r="FM90" s="19"/>
      <c r="FN90" s="19"/>
      <c r="FO90" s="19"/>
      <c r="FP90" s="19"/>
      <c r="FQ90" s="19"/>
      <c r="FR90" s="19"/>
      <c r="FS90" s="19"/>
      <c r="FT90" s="19"/>
      <c r="FU90" s="19"/>
      <c r="FV90" s="19"/>
      <c r="FW90" s="19"/>
      <c r="FX90" s="19"/>
      <c r="FY90" s="19"/>
      <c r="FZ90" s="19"/>
      <c r="GA90" s="19"/>
      <c r="GB90" s="19"/>
      <c r="GC90" s="19"/>
      <c r="GD90" s="19"/>
      <c r="GE90" s="19"/>
      <c r="GF90" s="19"/>
      <c r="GG90" s="19"/>
      <c r="GH90" s="19"/>
      <c r="GI90" s="19"/>
      <c r="GJ90" s="19"/>
      <c r="GK90" s="19"/>
      <c r="GL90" s="19"/>
      <c r="GM90" s="19"/>
      <c r="GN90" s="19"/>
      <c r="GO90" s="19"/>
      <c r="GP90" s="19"/>
      <c r="GQ90" s="19"/>
      <c r="GR90" s="19"/>
      <c r="GS90" s="19"/>
      <c r="GT90" s="19"/>
      <c r="GU90" s="19"/>
      <c r="GV90" s="19"/>
      <c r="GW90" s="19"/>
      <c r="GX90" s="19"/>
      <c r="GY90" s="19"/>
      <c r="GZ90" s="19"/>
      <c r="HA90" s="19"/>
      <c r="HB90" s="19"/>
      <c r="HC90" s="19"/>
      <c r="HD90" s="19"/>
      <c r="HE90" s="19"/>
      <c r="HF90" s="19"/>
      <c r="HG90" s="19"/>
      <c r="HH90" s="19"/>
      <c r="HI90" s="19"/>
      <c r="HJ90" s="19"/>
      <c r="HK90" s="19"/>
      <c r="HL90" s="19"/>
      <c r="HM90" s="19"/>
      <c r="HN90" s="19"/>
      <c r="HO90" s="19"/>
      <c r="HP90" s="19"/>
      <c r="HQ90" s="19"/>
      <c r="HR90" s="19"/>
      <c r="HS90" s="19"/>
      <c r="HT90" s="19"/>
      <c r="HU90" s="19"/>
      <c r="HV90" s="19"/>
      <c r="HW90" s="19"/>
      <c r="HX90" s="19"/>
      <c r="HY90" s="19"/>
      <c r="HZ90" s="19"/>
      <c r="IA90" s="19"/>
      <c r="IB90" s="19"/>
      <c r="IC90" s="19"/>
      <c r="ID90" s="19"/>
      <c r="IE90" s="19"/>
      <c r="IF90" s="19"/>
      <c r="IG90" s="19"/>
      <c r="IH90" s="19"/>
      <c r="II90" s="19"/>
      <c r="IJ90" s="19"/>
    </row>
    <row r="91" spans="3:244" ht="15" customHeight="1" x14ac:dyDescent="0.2">
      <c r="C91" s="57" t="s">
        <v>264</v>
      </c>
      <c r="D91" s="51"/>
      <c r="F91" s="60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19"/>
      <c r="AE91" s="19"/>
      <c r="AF91" s="19"/>
      <c r="AG91" s="19"/>
      <c r="AH91" s="19"/>
      <c r="AI91" s="19"/>
      <c r="AJ91" s="19"/>
      <c r="AK91" s="19"/>
      <c r="AL91" s="19"/>
      <c r="AM91" s="19"/>
      <c r="AN91" s="19"/>
      <c r="AO91" s="19"/>
      <c r="AP91" s="19"/>
      <c r="AQ91" s="19"/>
      <c r="AR91" s="19"/>
      <c r="AS91" s="19"/>
      <c r="AT91" s="19"/>
      <c r="AU91" s="19"/>
      <c r="AV91" s="19"/>
      <c r="AW91" s="19"/>
      <c r="AX91" s="19"/>
      <c r="AY91" s="19"/>
      <c r="AZ91" s="19"/>
      <c r="BA91" s="19"/>
      <c r="BB91" s="19"/>
      <c r="BC91" s="19"/>
      <c r="BD91" s="19"/>
      <c r="BE91" s="19"/>
      <c r="BF91" s="19"/>
      <c r="BG91" s="19"/>
      <c r="BH91" s="19"/>
      <c r="BI91" s="19"/>
      <c r="BJ91" s="19"/>
      <c r="BK91" s="19"/>
      <c r="BL91" s="19"/>
      <c r="BM91" s="19"/>
      <c r="BN91" s="19"/>
      <c r="BO91" s="19"/>
      <c r="BP91" s="19"/>
      <c r="BQ91" s="19"/>
      <c r="BR91" s="19"/>
      <c r="BS91" s="19"/>
      <c r="BT91" s="19"/>
      <c r="BU91" s="19"/>
      <c r="BV91" s="19"/>
      <c r="BW91" s="19"/>
      <c r="BX91" s="19"/>
      <c r="BY91" s="19"/>
      <c r="BZ91" s="19"/>
      <c r="CA91" s="19"/>
      <c r="CB91" s="19"/>
      <c r="CC91" s="19"/>
      <c r="CD91" s="19"/>
      <c r="CE91" s="19"/>
      <c r="CF91" s="19"/>
      <c r="CG91" s="19"/>
      <c r="CH91" s="19"/>
      <c r="CI91" s="19"/>
      <c r="CJ91" s="19"/>
      <c r="CK91" s="19"/>
      <c r="CL91" s="19"/>
      <c r="CM91" s="19"/>
      <c r="CN91" s="19"/>
      <c r="CO91" s="19"/>
      <c r="CP91" s="19"/>
      <c r="CQ91" s="19"/>
      <c r="CR91" s="19"/>
      <c r="CS91" s="19"/>
      <c r="CT91" s="19"/>
      <c r="CU91" s="19"/>
      <c r="CV91" s="19"/>
      <c r="CW91" s="19"/>
      <c r="CX91" s="19"/>
      <c r="CY91" s="19"/>
      <c r="CZ91" s="19"/>
      <c r="DA91" s="19"/>
      <c r="DB91" s="19"/>
      <c r="DC91" s="19"/>
      <c r="DD91" s="19"/>
      <c r="DE91" s="19"/>
      <c r="DF91" s="19"/>
      <c r="DG91" s="19"/>
      <c r="DH91" s="19"/>
      <c r="DI91" s="19"/>
      <c r="DJ91" s="19"/>
      <c r="DK91" s="19"/>
      <c r="DL91" s="19"/>
      <c r="DM91" s="19"/>
      <c r="DN91" s="19"/>
      <c r="DO91" s="19"/>
      <c r="DP91" s="19"/>
      <c r="DQ91" s="19"/>
      <c r="DR91" s="19"/>
      <c r="DS91" s="19"/>
      <c r="DT91" s="19"/>
      <c r="DU91" s="19"/>
      <c r="DV91" s="19"/>
      <c r="DW91" s="19"/>
      <c r="DX91" s="19"/>
      <c r="DY91" s="19"/>
      <c r="DZ91" s="19"/>
      <c r="EA91" s="19"/>
      <c r="EB91" s="19"/>
      <c r="EC91" s="19"/>
      <c r="ED91" s="19"/>
      <c r="EE91" s="19"/>
      <c r="EF91" s="19"/>
      <c r="EG91" s="19"/>
      <c r="EH91" s="19"/>
      <c r="EI91" s="19"/>
      <c r="EJ91" s="19"/>
      <c r="EK91" s="19"/>
      <c r="EL91" s="19"/>
      <c r="EM91" s="19"/>
      <c r="EN91" s="19"/>
      <c r="EO91" s="19"/>
      <c r="EP91" s="19"/>
      <c r="EQ91" s="19"/>
      <c r="ER91" s="19"/>
      <c r="ES91" s="19"/>
      <c r="ET91" s="19"/>
      <c r="EU91" s="19"/>
      <c r="EV91" s="19"/>
      <c r="EW91" s="19"/>
      <c r="EX91" s="19"/>
      <c r="EY91" s="19"/>
      <c r="EZ91" s="19"/>
      <c r="FA91" s="19"/>
      <c r="FB91" s="19"/>
      <c r="FC91" s="19"/>
      <c r="FD91" s="19"/>
      <c r="FE91" s="19"/>
      <c r="FF91" s="19"/>
      <c r="FG91" s="19"/>
      <c r="FH91" s="19"/>
      <c r="FI91" s="19"/>
      <c r="FJ91" s="19"/>
      <c r="FK91" s="19"/>
      <c r="FL91" s="19"/>
      <c r="FM91" s="19"/>
      <c r="FN91" s="19"/>
      <c r="FO91" s="19"/>
      <c r="FP91" s="19"/>
      <c r="FQ91" s="19"/>
      <c r="FR91" s="19"/>
      <c r="FS91" s="19"/>
      <c r="FT91" s="19"/>
      <c r="FU91" s="19"/>
      <c r="FV91" s="19"/>
      <c r="FW91" s="19"/>
      <c r="FX91" s="19"/>
      <c r="FY91" s="19"/>
      <c r="FZ91" s="19"/>
      <c r="GA91" s="19"/>
      <c r="GB91" s="19"/>
      <c r="GC91" s="19"/>
      <c r="GD91" s="19"/>
      <c r="GE91" s="19"/>
      <c r="GF91" s="19"/>
      <c r="GG91" s="19"/>
      <c r="GH91" s="19"/>
      <c r="GI91" s="19"/>
      <c r="GJ91" s="19"/>
      <c r="GK91" s="19"/>
      <c r="GL91" s="19"/>
      <c r="GM91" s="19"/>
      <c r="GN91" s="19"/>
      <c r="GO91" s="19"/>
      <c r="GP91" s="19"/>
      <c r="GQ91" s="19"/>
      <c r="GR91" s="19"/>
      <c r="GS91" s="19"/>
      <c r="GT91" s="19"/>
      <c r="GU91" s="19"/>
      <c r="GV91" s="19"/>
      <c r="GW91" s="19"/>
      <c r="GX91" s="19"/>
      <c r="GY91" s="19"/>
      <c r="GZ91" s="19"/>
      <c r="HA91" s="19"/>
      <c r="HB91" s="19"/>
      <c r="HC91" s="19"/>
      <c r="HD91" s="19"/>
      <c r="HE91" s="19"/>
      <c r="HF91" s="19"/>
      <c r="HG91" s="19"/>
      <c r="HH91" s="19"/>
      <c r="HI91" s="19"/>
      <c r="HJ91" s="19"/>
      <c r="HK91" s="19"/>
      <c r="HL91" s="19"/>
      <c r="HM91" s="19"/>
      <c r="HN91" s="19"/>
      <c r="HO91" s="19"/>
      <c r="HP91" s="19"/>
      <c r="HQ91" s="19"/>
      <c r="HR91" s="19"/>
      <c r="HS91" s="19"/>
      <c r="HT91" s="19"/>
      <c r="HU91" s="19"/>
      <c r="HV91" s="19"/>
      <c r="HW91" s="19"/>
      <c r="HX91" s="19"/>
      <c r="HY91" s="19"/>
      <c r="HZ91" s="19"/>
      <c r="IA91" s="19"/>
      <c r="IB91" s="19"/>
      <c r="IC91" s="19"/>
      <c r="ID91" s="19"/>
      <c r="IE91" s="19"/>
      <c r="IF91" s="19"/>
      <c r="IG91" s="19"/>
      <c r="IH91" s="19"/>
      <c r="II91" s="19"/>
      <c r="IJ91" s="19"/>
    </row>
    <row r="92" spans="3:244" ht="15" customHeight="1" x14ac:dyDescent="0.2">
      <c r="C92" s="57" t="s">
        <v>263</v>
      </c>
      <c r="D92" s="51"/>
      <c r="F92" s="60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 s="19"/>
      <c r="AH92" s="19"/>
      <c r="AI92" s="19"/>
      <c r="AJ92" s="19"/>
      <c r="AK92" s="19"/>
      <c r="AL92" s="19"/>
      <c r="AM92" s="19"/>
      <c r="AN92" s="19"/>
      <c r="AO92" s="19"/>
      <c r="AP92" s="19"/>
      <c r="AQ92" s="19"/>
      <c r="AR92" s="19"/>
      <c r="AS92" s="19"/>
      <c r="AT92" s="19"/>
      <c r="AU92" s="19"/>
      <c r="AV92" s="19"/>
      <c r="AW92" s="19"/>
      <c r="AX92" s="19"/>
      <c r="AY92" s="19"/>
      <c r="AZ92" s="19"/>
      <c r="BA92" s="19"/>
      <c r="BB92" s="19"/>
      <c r="BC92" s="19"/>
      <c r="BD92" s="19"/>
      <c r="BE92" s="19"/>
      <c r="BF92" s="19"/>
      <c r="BG92" s="19"/>
      <c r="BH92" s="19"/>
      <c r="BI92" s="19"/>
      <c r="BJ92" s="19"/>
      <c r="BK92" s="19"/>
      <c r="BL92" s="19"/>
      <c r="BM92" s="19"/>
      <c r="BN92" s="19"/>
      <c r="BO92" s="19"/>
      <c r="BP92" s="19"/>
      <c r="BQ92" s="19"/>
      <c r="BR92" s="19"/>
      <c r="BS92" s="19"/>
      <c r="BT92" s="19"/>
      <c r="BU92" s="19"/>
      <c r="BV92" s="19"/>
      <c r="BW92" s="19"/>
      <c r="BX92" s="19"/>
      <c r="BY92" s="19"/>
      <c r="BZ92" s="19"/>
      <c r="CA92" s="19"/>
      <c r="CB92" s="19"/>
      <c r="CC92" s="19"/>
      <c r="CD92" s="19"/>
      <c r="CE92" s="19"/>
      <c r="CF92" s="19"/>
      <c r="CG92" s="19"/>
      <c r="CH92" s="19"/>
      <c r="CI92" s="19"/>
      <c r="CJ92" s="19"/>
      <c r="CK92" s="19"/>
      <c r="CL92" s="19"/>
      <c r="CM92" s="19"/>
      <c r="CN92" s="19"/>
      <c r="CO92" s="19"/>
      <c r="CP92" s="19"/>
      <c r="CQ92" s="19"/>
      <c r="CR92" s="19"/>
      <c r="CS92" s="19"/>
      <c r="CT92" s="19"/>
      <c r="CU92" s="19"/>
      <c r="CV92" s="19"/>
      <c r="CW92" s="19"/>
      <c r="CX92" s="19"/>
      <c r="CY92" s="19"/>
      <c r="CZ92" s="19"/>
      <c r="DA92" s="19"/>
      <c r="DB92" s="19"/>
      <c r="DC92" s="19"/>
      <c r="DD92" s="19"/>
      <c r="DE92" s="19"/>
      <c r="DF92" s="19"/>
      <c r="DG92" s="19"/>
      <c r="DH92" s="19"/>
      <c r="DI92" s="19"/>
      <c r="DJ92" s="19"/>
      <c r="DK92" s="19"/>
      <c r="DL92" s="19"/>
      <c r="DM92" s="19"/>
      <c r="DN92" s="19"/>
      <c r="DO92" s="19"/>
      <c r="DP92" s="19"/>
      <c r="DQ92" s="19"/>
      <c r="DR92" s="19"/>
      <c r="DS92" s="19"/>
      <c r="DT92" s="19"/>
      <c r="DU92" s="19"/>
      <c r="DV92" s="19"/>
      <c r="DW92" s="19"/>
      <c r="DX92" s="19"/>
      <c r="DY92" s="19"/>
      <c r="DZ92" s="19"/>
      <c r="EA92" s="19"/>
      <c r="EB92" s="19"/>
      <c r="EC92" s="19"/>
      <c r="ED92" s="19"/>
      <c r="EE92" s="19"/>
      <c r="EF92" s="19"/>
      <c r="EG92" s="19"/>
      <c r="EH92" s="19"/>
      <c r="EI92" s="19"/>
      <c r="EJ92" s="19"/>
      <c r="EK92" s="19"/>
      <c r="EL92" s="19"/>
      <c r="EM92" s="19"/>
      <c r="EN92" s="19"/>
      <c r="EO92" s="19"/>
      <c r="EP92" s="19"/>
      <c r="EQ92" s="19"/>
      <c r="ER92" s="19"/>
      <c r="ES92" s="19"/>
      <c r="ET92" s="19"/>
      <c r="EU92" s="19"/>
      <c r="EV92" s="19"/>
      <c r="EW92" s="19"/>
      <c r="EX92" s="19"/>
      <c r="EY92" s="19"/>
      <c r="EZ92" s="19"/>
      <c r="FA92" s="19"/>
      <c r="FB92" s="19"/>
      <c r="FC92" s="19"/>
      <c r="FD92" s="19"/>
      <c r="FE92" s="19"/>
      <c r="FF92" s="19"/>
      <c r="FG92" s="19"/>
      <c r="FH92" s="19"/>
      <c r="FI92" s="19"/>
      <c r="FJ92" s="19"/>
      <c r="FK92" s="19"/>
      <c r="FL92" s="19"/>
      <c r="FM92" s="19"/>
      <c r="FN92" s="19"/>
      <c r="FO92" s="19"/>
      <c r="FP92" s="19"/>
      <c r="FQ92" s="19"/>
      <c r="FR92" s="19"/>
      <c r="FS92" s="19"/>
      <c r="FT92" s="19"/>
      <c r="FU92" s="19"/>
      <c r="FV92" s="19"/>
      <c r="FW92" s="19"/>
      <c r="FX92" s="19"/>
      <c r="FY92" s="19"/>
      <c r="FZ92" s="19"/>
      <c r="GA92" s="19"/>
      <c r="GB92" s="19"/>
      <c r="GC92" s="19"/>
      <c r="GD92" s="19"/>
      <c r="GE92" s="19"/>
      <c r="GF92" s="19"/>
      <c r="GG92" s="19"/>
      <c r="GH92" s="19"/>
      <c r="GI92" s="19"/>
      <c r="GJ92" s="19"/>
      <c r="GK92" s="19"/>
      <c r="GL92" s="19"/>
      <c r="GM92" s="19"/>
      <c r="GN92" s="19"/>
      <c r="GO92" s="19"/>
      <c r="GP92" s="19"/>
      <c r="GQ92" s="19"/>
      <c r="GR92" s="19"/>
      <c r="GS92" s="19"/>
      <c r="GT92" s="19"/>
      <c r="GU92" s="19"/>
      <c r="GV92" s="19"/>
      <c r="GW92" s="19"/>
      <c r="GX92" s="19"/>
      <c r="GY92" s="19"/>
      <c r="GZ92" s="19"/>
      <c r="HA92" s="19"/>
      <c r="HB92" s="19"/>
      <c r="HC92" s="19"/>
      <c r="HD92" s="19"/>
      <c r="HE92" s="19"/>
      <c r="HF92" s="19"/>
      <c r="HG92" s="19"/>
      <c r="HH92" s="19"/>
      <c r="HI92" s="19"/>
      <c r="HJ92" s="19"/>
      <c r="HK92" s="19"/>
      <c r="HL92" s="19"/>
      <c r="HM92" s="19"/>
      <c r="HN92" s="19"/>
      <c r="HO92" s="19"/>
      <c r="HP92" s="19"/>
      <c r="HQ92" s="19"/>
      <c r="HR92" s="19"/>
      <c r="HS92" s="19"/>
      <c r="HT92" s="19"/>
      <c r="HU92" s="19"/>
      <c r="HV92" s="19"/>
      <c r="HW92" s="19"/>
      <c r="HX92" s="19"/>
      <c r="HY92" s="19"/>
      <c r="HZ92" s="19"/>
      <c r="IA92" s="19"/>
      <c r="IB92" s="19"/>
      <c r="IC92" s="19"/>
      <c r="ID92" s="19"/>
      <c r="IE92" s="19"/>
      <c r="IF92" s="19"/>
      <c r="IG92" s="19"/>
      <c r="IH92" s="19"/>
      <c r="II92" s="19"/>
      <c r="IJ92" s="19"/>
    </row>
    <row r="93" spans="3:244" ht="15" customHeight="1" x14ac:dyDescent="0.2">
      <c r="C93" s="57" t="s">
        <v>262</v>
      </c>
      <c r="D93" s="51"/>
      <c r="F93" s="60"/>
    </row>
    <row r="94" spans="3:244" ht="15" customHeight="1" x14ac:dyDescent="0.2">
      <c r="C94" s="57" t="s">
        <v>261</v>
      </c>
      <c r="D94" s="51"/>
      <c r="F94" s="60"/>
    </row>
    <row r="95" spans="3:244" ht="15" customHeight="1" x14ac:dyDescent="0.2">
      <c r="C95" s="57" t="s">
        <v>260</v>
      </c>
      <c r="D95" s="51"/>
      <c r="F95" s="60"/>
    </row>
    <row r="96" spans="3:244" ht="15" customHeight="1" x14ac:dyDescent="0.2">
      <c r="C96" s="57" t="s">
        <v>259</v>
      </c>
      <c r="D96" s="51"/>
      <c r="F96" s="60"/>
    </row>
    <row r="97" spans="1:6" ht="15" customHeight="1" x14ac:dyDescent="0.2">
      <c r="C97" s="57" t="s">
        <v>258</v>
      </c>
      <c r="D97" s="51"/>
    </row>
    <row r="98" spans="1:6" ht="15" customHeight="1" x14ac:dyDescent="0.2">
      <c r="C98" s="57" t="s">
        <v>257</v>
      </c>
      <c r="D98" s="51"/>
    </row>
    <row r="99" spans="1:6" ht="15" customHeight="1" x14ac:dyDescent="0.2">
      <c r="A99" s="10"/>
      <c r="B99" s="10"/>
      <c r="C99" s="10"/>
    </row>
    <row r="100" spans="1:6" ht="15" customHeight="1" x14ac:dyDescent="0.2">
      <c r="C100" s="59" t="s">
        <v>285</v>
      </c>
      <c r="D100" s="147" t="s">
        <v>794</v>
      </c>
      <c r="E100" s="11" t="s">
        <v>10</v>
      </c>
    </row>
    <row r="101" spans="1:6" ht="15" customHeight="1" x14ac:dyDescent="0.2">
      <c r="C101" s="12" t="s">
        <v>26</v>
      </c>
      <c r="D101" s="51"/>
      <c r="F101" s="60"/>
    </row>
    <row r="102" spans="1:6" ht="15" customHeight="1" x14ac:dyDescent="0.2">
      <c r="C102" s="12" t="s">
        <v>25</v>
      </c>
      <c r="D102" s="51"/>
    </row>
    <row r="103" spans="1:6" ht="15" customHeight="1" x14ac:dyDescent="0.2">
      <c r="C103" s="12" t="s">
        <v>24</v>
      </c>
      <c r="D103" s="51"/>
    </row>
    <row r="104" spans="1:6" ht="15" customHeight="1" x14ac:dyDescent="0.2">
      <c r="C104" s="12" t="s">
        <v>23</v>
      </c>
      <c r="D104" s="51"/>
    </row>
    <row r="105" spans="1:6" ht="15" customHeight="1" x14ac:dyDescent="0.2">
      <c r="C105" s="12" t="s">
        <v>22</v>
      </c>
      <c r="D105" s="51"/>
    </row>
    <row r="106" spans="1:6" ht="15" customHeight="1" x14ac:dyDescent="0.2">
      <c r="C106" s="12" t="s">
        <v>21</v>
      </c>
      <c r="D106" s="51"/>
      <c r="F106" s="60"/>
    </row>
    <row r="107" spans="1:6" ht="15" customHeight="1" x14ac:dyDescent="0.2">
      <c r="C107" s="12" t="s">
        <v>20</v>
      </c>
      <c r="D107" s="51"/>
      <c r="F107" s="60"/>
    </row>
    <row r="108" spans="1:6" ht="15" customHeight="1" x14ac:dyDescent="0.2">
      <c r="C108" s="12" t="s">
        <v>19</v>
      </c>
      <c r="D108" s="51"/>
      <c r="F108" s="60"/>
    </row>
    <row r="109" spans="1:6" ht="15" customHeight="1" x14ac:dyDescent="0.2">
      <c r="C109" s="12" t="s">
        <v>18</v>
      </c>
      <c r="D109" s="51"/>
      <c r="F109" s="60"/>
    </row>
    <row r="110" spans="1:6" ht="15" customHeight="1" x14ac:dyDescent="0.2">
      <c r="C110" s="12" t="s">
        <v>17</v>
      </c>
      <c r="D110" s="51"/>
      <c r="F110" s="60"/>
    </row>
    <row r="111" spans="1:6" ht="15" customHeight="1" x14ac:dyDescent="0.2">
      <c r="C111" s="12" t="s">
        <v>284</v>
      </c>
      <c r="D111" s="51"/>
      <c r="F111" s="60"/>
    </row>
    <row r="112" spans="1:6" ht="15" customHeight="1" x14ac:dyDescent="0.2">
      <c r="A112" s="10"/>
      <c r="B112" s="10"/>
      <c r="C112" s="10"/>
    </row>
    <row r="113" spans="1:5" ht="15" customHeight="1" x14ac:dyDescent="0.2">
      <c r="C113" s="59" t="s">
        <v>647</v>
      </c>
      <c r="D113" s="147" t="s">
        <v>794</v>
      </c>
      <c r="E113" s="11" t="s">
        <v>10</v>
      </c>
    </row>
    <row r="114" spans="1:5" ht="15" customHeight="1" x14ac:dyDescent="0.2">
      <c r="C114" s="57" t="s">
        <v>629</v>
      </c>
      <c r="D114" s="51"/>
      <c r="E114" s="11"/>
    </row>
    <row r="115" spans="1:5" ht="15" customHeight="1" x14ac:dyDescent="0.2">
      <c r="C115" s="26" t="s">
        <v>684</v>
      </c>
      <c r="D115" s="51"/>
    </row>
    <row r="116" spans="1:5" ht="15" customHeight="1" x14ac:dyDescent="0.2">
      <c r="A116" s="10"/>
      <c r="B116" s="10"/>
      <c r="C116" s="10"/>
    </row>
    <row r="117" spans="1:5" ht="15" customHeight="1" x14ac:dyDescent="0.2">
      <c r="C117" s="59" t="s">
        <v>646</v>
      </c>
      <c r="D117" s="147" t="s">
        <v>794</v>
      </c>
      <c r="E117" s="11" t="s">
        <v>10</v>
      </c>
    </row>
    <row r="118" spans="1:5" ht="15" customHeight="1" x14ac:dyDescent="0.2">
      <c r="C118" s="57" t="s">
        <v>629</v>
      </c>
      <c r="D118" s="51"/>
      <c r="E118" s="11"/>
    </row>
    <row r="119" spans="1:5" ht="15" customHeight="1" x14ac:dyDescent="0.2">
      <c r="C119" s="26" t="s">
        <v>684</v>
      </c>
      <c r="D119" s="51"/>
    </row>
    <row r="120" spans="1:5" ht="15" customHeight="1" x14ac:dyDescent="0.2">
      <c r="A120" s="10"/>
      <c r="B120" s="10"/>
      <c r="C120" s="10"/>
    </row>
    <row r="121" spans="1:5" ht="15" customHeight="1" x14ac:dyDescent="0.2">
      <c r="A121" s="10"/>
      <c r="B121" s="10"/>
      <c r="C121" s="59" t="s">
        <v>648</v>
      </c>
      <c r="D121" s="147" t="s">
        <v>794</v>
      </c>
      <c r="E121" s="11" t="s">
        <v>10</v>
      </c>
    </row>
    <row r="122" spans="1:5" ht="15" customHeight="1" x14ac:dyDescent="0.2">
      <c r="C122" s="57" t="s">
        <v>245</v>
      </c>
      <c r="D122" s="51"/>
    </row>
    <row r="123" spans="1:5" ht="15" customHeight="1" x14ac:dyDescent="0.2">
      <c r="A123" s="10"/>
      <c r="B123" s="10"/>
      <c r="C123" s="26" t="s">
        <v>256</v>
      </c>
      <c r="D123" s="51"/>
    </row>
    <row r="124" spans="1:5" ht="15" customHeight="1" x14ac:dyDescent="0.2">
      <c r="A124" s="10"/>
      <c r="B124" s="10"/>
      <c r="C124" s="26" t="s">
        <v>255</v>
      </c>
      <c r="D124" s="51"/>
    </row>
    <row r="125" spans="1:5" ht="15" customHeight="1" x14ac:dyDescent="0.2">
      <c r="A125" s="10"/>
      <c r="B125" s="10"/>
      <c r="C125" s="26" t="s">
        <v>254</v>
      </c>
      <c r="D125" s="51"/>
    </row>
    <row r="126" spans="1:5" ht="15" customHeight="1" x14ac:dyDescent="0.2">
      <c r="A126" s="10"/>
      <c r="B126" s="10"/>
      <c r="C126" s="26" t="s">
        <v>253</v>
      </c>
      <c r="D126" s="51"/>
    </row>
    <row r="127" spans="1:5" ht="15" customHeight="1" x14ac:dyDescent="0.2">
      <c r="C127" s="26" t="s">
        <v>252</v>
      </c>
      <c r="D127" s="51"/>
    </row>
    <row r="128" spans="1:5" ht="15" customHeight="1" x14ac:dyDescent="0.2">
      <c r="A128" s="10"/>
      <c r="B128" s="10"/>
      <c r="C128" s="26" t="s">
        <v>251</v>
      </c>
      <c r="D128" s="51"/>
    </row>
    <row r="129" spans="1:5" ht="15" customHeight="1" x14ac:dyDescent="0.2">
      <c r="A129" s="10"/>
      <c r="B129" s="10"/>
      <c r="C129" s="26" t="s">
        <v>250</v>
      </c>
      <c r="D129" s="51"/>
    </row>
    <row r="130" spans="1:5" ht="15" customHeight="1" x14ac:dyDescent="0.2">
      <c r="A130" s="10"/>
      <c r="B130" s="10"/>
      <c r="C130" s="26" t="s">
        <v>249</v>
      </c>
      <c r="D130" s="51"/>
    </row>
    <row r="131" spans="1:5" ht="15" customHeight="1" x14ac:dyDescent="0.2">
      <c r="A131" s="10"/>
      <c r="B131" s="10"/>
      <c r="C131" s="26"/>
      <c r="D131" s="51"/>
    </row>
    <row r="132" spans="1:5" ht="15" customHeight="1" x14ac:dyDescent="0.2">
      <c r="A132" s="10"/>
      <c r="B132" s="10"/>
      <c r="C132" s="58" t="s">
        <v>283</v>
      </c>
      <c r="D132" s="147" t="s">
        <v>794</v>
      </c>
      <c r="E132" s="51" t="s">
        <v>10</v>
      </c>
    </row>
    <row r="133" spans="1:5" ht="15" customHeight="1" x14ac:dyDescent="0.2">
      <c r="A133" s="10"/>
      <c r="B133" s="10"/>
      <c r="C133" s="26" t="s">
        <v>29</v>
      </c>
      <c r="D133" s="147"/>
      <c r="E133" s="51"/>
    </row>
    <row r="134" spans="1:5" ht="15" customHeight="1" x14ac:dyDescent="0.2">
      <c r="A134" s="10"/>
      <c r="B134" s="10"/>
      <c r="C134" s="26" t="s">
        <v>248</v>
      </c>
      <c r="D134" s="51"/>
    </row>
    <row r="135" spans="1:5" ht="15" customHeight="1" x14ac:dyDescent="0.2">
      <c r="A135" s="10"/>
      <c r="B135" s="10"/>
      <c r="C135" s="26" t="s">
        <v>282</v>
      </c>
      <c r="D135" s="51"/>
    </row>
    <row r="136" spans="1:5" ht="15" customHeight="1" x14ac:dyDescent="0.2">
      <c r="A136" s="10"/>
      <c r="B136" s="10"/>
      <c r="C136" s="26" t="s">
        <v>247</v>
      </c>
      <c r="D136" s="51"/>
    </row>
    <row r="137" spans="1:5" ht="15" customHeight="1" x14ac:dyDescent="0.2">
      <c r="A137" s="10"/>
      <c r="B137" s="10"/>
      <c r="C137" s="26" t="s">
        <v>246</v>
      </c>
      <c r="D137" s="51"/>
    </row>
    <row r="138" spans="1:5" ht="15" customHeight="1" x14ac:dyDescent="0.2">
      <c r="A138" s="10"/>
      <c r="B138" s="10"/>
      <c r="C138" s="26"/>
      <c r="D138" s="51"/>
    </row>
    <row r="139" spans="1:5" ht="15" customHeight="1" x14ac:dyDescent="0.2">
      <c r="C139" s="25"/>
    </row>
    <row r="140" spans="1:5" s="85" customFormat="1" ht="15" x14ac:dyDescent="0.2">
      <c r="A140" s="44" t="s">
        <v>901</v>
      </c>
      <c r="B140" s="44"/>
    </row>
    <row r="141" spans="1:5" ht="15" customHeight="1" x14ac:dyDescent="0.2">
      <c r="C141" s="25"/>
    </row>
    <row r="142" spans="1:5" ht="15" customHeight="1" x14ac:dyDescent="0.2">
      <c r="C142" s="25"/>
    </row>
    <row r="143" spans="1:5" ht="15" customHeight="1" x14ac:dyDescent="0.2">
      <c r="C143" s="25"/>
    </row>
    <row r="144" spans="1:5" ht="15" customHeight="1" x14ac:dyDescent="0.2">
      <c r="C144" s="25"/>
    </row>
    <row r="145" spans="3:3" ht="15" customHeight="1" x14ac:dyDescent="0.2">
      <c r="C145" s="25"/>
    </row>
    <row r="146" spans="3:3" ht="15" customHeight="1" x14ac:dyDescent="0.2">
      <c r="C146" s="25"/>
    </row>
    <row r="147" spans="3:3" ht="15" customHeight="1" x14ac:dyDescent="0.2">
      <c r="C147" s="25"/>
    </row>
    <row r="148" spans="3:3" ht="15" customHeight="1" x14ac:dyDescent="0.2">
      <c r="C148" s="25"/>
    </row>
    <row r="149" spans="3:3" ht="15" customHeight="1" x14ac:dyDescent="0.2">
      <c r="C149" s="25"/>
    </row>
    <row r="150" spans="3:3" ht="15" customHeight="1" x14ac:dyDescent="0.2">
      <c r="C150" s="25"/>
    </row>
    <row r="151" spans="3:3" ht="15" customHeight="1" x14ac:dyDescent="0.2">
      <c r="C151" s="25"/>
    </row>
    <row r="152" spans="3:3" ht="15" customHeight="1" x14ac:dyDescent="0.2">
      <c r="C152" s="25"/>
    </row>
    <row r="153" spans="3:3" ht="15" customHeight="1" x14ac:dyDescent="0.2">
      <c r="C153" s="25"/>
    </row>
    <row r="154" spans="3:3" ht="15" customHeight="1" x14ac:dyDescent="0.2">
      <c r="C154" s="25"/>
    </row>
    <row r="155" spans="3:3" ht="15" customHeight="1" x14ac:dyDescent="0.2">
      <c r="C155" s="25"/>
    </row>
    <row r="156" spans="3:3" ht="15" customHeight="1" x14ac:dyDescent="0.2">
      <c r="C156" s="25"/>
    </row>
    <row r="157" spans="3:3" ht="15" customHeight="1" x14ac:dyDescent="0.2">
      <c r="C157" s="25"/>
    </row>
    <row r="158" spans="3:3" ht="15" customHeight="1" x14ac:dyDescent="0.2">
      <c r="C158" s="25"/>
    </row>
    <row r="159" spans="3:3" ht="15" customHeight="1" x14ac:dyDescent="0.2">
      <c r="C159" s="25"/>
    </row>
    <row r="160" spans="3:3" ht="15" customHeight="1" x14ac:dyDescent="0.2">
      <c r="C160" s="25"/>
    </row>
    <row r="161" spans="3:3" ht="15" customHeight="1" x14ac:dyDescent="0.2">
      <c r="C161" s="25"/>
    </row>
    <row r="162" spans="3:3" ht="15" customHeight="1" x14ac:dyDescent="0.2">
      <c r="C162" s="25"/>
    </row>
  </sheetData>
  <sheetProtection sheet="1"/>
  <mergeCells count="1">
    <mergeCell ref="A1:F1"/>
  </mergeCells>
  <hyperlinks>
    <hyperlink ref="A140" r:id="rId1" display="© Commonwealth of Australia 2011" xr:uid="{42663AD4-80A7-CA4B-8694-9E7AEAD2DE2D}"/>
  </hyperlinks>
  <pageMargins left="0.7" right="0.7" top="0.75" bottom="0.75" header="0.3" footer="0.3"/>
  <pageSetup paperSize="9" orientation="portrait" verticalDpi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D7F487-3CDD-174C-B893-32A4B7E9CDC2}">
  <sheetPr codeName="Sheet6">
    <pageSetUpPr fitToPage="1"/>
  </sheetPr>
  <dimension ref="A1:IQ207"/>
  <sheetViews>
    <sheetView workbookViewId="0">
      <pane ySplit="7" topLeftCell="A8" activePane="bottomLeft" state="frozen"/>
      <selection sqref="A1:F1"/>
      <selection pane="bottomLeft" sqref="A1:F1"/>
    </sheetView>
  </sheetViews>
  <sheetFormatPr baseColWidth="10" defaultColWidth="60.5" defaultRowHeight="16" x14ac:dyDescent="0.2"/>
  <cols>
    <col min="1" max="1" width="4.5" style="11" customWidth="1"/>
    <col min="2" max="2" width="11.5" style="11" customWidth="1"/>
    <col min="3" max="3" width="89.33203125" style="11" customWidth="1"/>
    <col min="4" max="4" width="43.5" style="162" customWidth="1"/>
    <col min="5" max="5" width="12.5" style="155" customWidth="1"/>
    <col min="6" max="6" width="11.5" style="10" customWidth="1"/>
    <col min="7" max="7" width="16.5" style="10" customWidth="1"/>
    <col min="8" max="251" width="12.5" style="10" customWidth="1"/>
    <col min="252" max="252" width="4.5" style="10" customWidth="1"/>
    <col min="253" max="253" width="20" style="10" customWidth="1"/>
    <col min="254" max="254" width="89.33203125" style="10" customWidth="1"/>
    <col min="255" max="255" width="60.5" style="10" bestFit="1"/>
    <col min="256" max="16384" width="60.5" style="10"/>
  </cols>
  <sheetData>
    <row r="1" spans="1:251" s="8" customFormat="1" ht="60" customHeight="1" x14ac:dyDescent="0.2">
      <c r="A1" s="216" t="s">
        <v>905</v>
      </c>
      <c r="B1" s="216"/>
      <c r="C1" s="216"/>
      <c r="D1" s="216"/>
      <c r="E1" s="216"/>
      <c r="F1" s="216"/>
      <c r="G1" s="9"/>
    </row>
    <row r="2" spans="1:251" s="8" customFormat="1" ht="15.75" customHeight="1" x14ac:dyDescent="0.2">
      <c r="A2" s="208" t="s">
        <v>907</v>
      </c>
      <c r="B2" s="209"/>
      <c r="C2" s="209"/>
      <c r="D2" s="209"/>
      <c r="E2" s="133"/>
      <c r="F2" s="133"/>
      <c r="G2" s="134"/>
    </row>
    <row r="3" spans="1:251" s="6" customFormat="1" ht="15.75" customHeight="1" x14ac:dyDescent="0.15">
      <c r="A3" s="210" t="s">
        <v>906</v>
      </c>
      <c r="B3" s="209"/>
      <c r="C3" s="209"/>
      <c r="D3" s="209"/>
      <c r="E3" s="135"/>
      <c r="F3" s="135"/>
      <c r="G3" s="7"/>
    </row>
    <row r="4" spans="1:251" s="111" customFormat="1" ht="25.75" customHeight="1" x14ac:dyDescent="0.15">
      <c r="A4" s="92" t="str">
        <f>Demographics!A4</f>
        <v>MPHS 2015–16 Data Items</v>
      </c>
      <c r="B4" s="92"/>
      <c r="D4" s="151"/>
      <c r="E4" s="152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  <c r="T4" s="70"/>
      <c r="U4" s="70"/>
      <c r="V4" s="70"/>
      <c r="W4" s="70"/>
      <c r="X4" s="70"/>
      <c r="Y4" s="70"/>
      <c r="Z4" s="70"/>
      <c r="AA4" s="70"/>
      <c r="AB4" s="70"/>
      <c r="AC4" s="70"/>
      <c r="AD4" s="70"/>
      <c r="AE4" s="70"/>
      <c r="AF4" s="70"/>
      <c r="AG4" s="70"/>
      <c r="AH4" s="70"/>
      <c r="AI4" s="70"/>
      <c r="AJ4" s="70"/>
      <c r="AK4" s="70"/>
      <c r="AL4" s="70"/>
      <c r="AM4" s="70"/>
      <c r="AN4" s="70"/>
      <c r="AO4" s="70"/>
      <c r="AP4" s="70"/>
      <c r="AQ4" s="70"/>
      <c r="AR4" s="70"/>
      <c r="AS4" s="70"/>
      <c r="AT4" s="70"/>
      <c r="AU4" s="70"/>
      <c r="AV4" s="70"/>
      <c r="AW4" s="70"/>
      <c r="AX4" s="70"/>
      <c r="AY4" s="70"/>
      <c r="AZ4" s="70"/>
      <c r="BA4" s="70"/>
      <c r="BB4" s="70"/>
      <c r="BC4" s="70"/>
      <c r="BD4" s="70"/>
      <c r="BE4" s="70"/>
      <c r="BF4" s="70"/>
      <c r="BG4" s="70"/>
      <c r="BH4" s="70"/>
      <c r="BI4" s="70"/>
      <c r="BJ4" s="70"/>
      <c r="BK4" s="70"/>
      <c r="BL4" s="70"/>
      <c r="BM4" s="70"/>
      <c r="BN4" s="70"/>
      <c r="BO4" s="70"/>
      <c r="BP4" s="70"/>
      <c r="BQ4" s="70"/>
      <c r="BR4" s="70"/>
      <c r="BS4" s="70"/>
      <c r="BT4" s="70"/>
      <c r="BU4" s="70"/>
      <c r="BV4" s="70"/>
      <c r="BW4" s="70"/>
      <c r="BX4" s="70"/>
      <c r="BY4" s="70"/>
      <c r="BZ4" s="70"/>
      <c r="CA4" s="70"/>
      <c r="CB4" s="70"/>
      <c r="CC4" s="70"/>
      <c r="CD4" s="70"/>
      <c r="CE4" s="70"/>
      <c r="CF4" s="70"/>
      <c r="CG4" s="70"/>
      <c r="CH4" s="70"/>
      <c r="CI4" s="70"/>
      <c r="CJ4" s="70"/>
      <c r="CK4" s="70"/>
      <c r="CL4" s="70"/>
      <c r="CM4" s="70"/>
      <c r="CN4" s="70"/>
      <c r="CO4" s="70"/>
      <c r="CP4" s="70"/>
      <c r="CQ4" s="70"/>
      <c r="CR4" s="70"/>
      <c r="CS4" s="70"/>
      <c r="CT4" s="70"/>
      <c r="CU4" s="70"/>
      <c r="CV4" s="70"/>
      <c r="CW4" s="70"/>
      <c r="CX4" s="70"/>
      <c r="CY4" s="70"/>
      <c r="CZ4" s="70"/>
      <c r="DA4" s="70"/>
      <c r="DB4" s="70"/>
      <c r="DC4" s="70"/>
      <c r="DD4" s="70"/>
      <c r="DE4" s="70"/>
      <c r="DF4" s="70"/>
      <c r="DG4" s="70"/>
      <c r="DH4" s="70"/>
      <c r="DI4" s="70"/>
      <c r="DJ4" s="70"/>
      <c r="DK4" s="70"/>
      <c r="DL4" s="70"/>
      <c r="DM4" s="70"/>
      <c r="DN4" s="70"/>
      <c r="DO4" s="70"/>
      <c r="DP4" s="70"/>
      <c r="DQ4" s="70"/>
      <c r="DR4" s="70"/>
      <c r="DS4" s="70"/>
      <c r="DT4" s="70"/>
      <c r="DU4" s="70"/>
      <c r="DV4" s="70"/>
      <c r="DW4" s="70"/>
      <c r="DX4" s="70"/>
      <c r="DY4" s="70"/>
      <c r="DZ4" s="70"/>
      <c r="EA4" s="70"/>
      <c r="EB4" s="70"/>
      <c r="EC4" s="70"/>
      <c r="ED4" s="70"/>
      <c r="EE4" s="70"/>
      <c r="EF4" s="70"/>
      <c r="EG4" s="70"/>
      <c r="EH4" s="70"/>
      <c r="EI4" s="70"/>
      <c r="EJ4" s="70"/>
      <c r="EK4" s="70"/>
      <c r="EL4" s="70"/>
      <c r="EM4" s="70"/>
      <c r="EN4" s="70"/>
      <c r="EO4" s="70"/>
      <c r="EP4" s="70"/>
      <c r="EQ4" s="70"/>
      <c r="ER4" s="70"/>
      <c r="ES4" s="70"/>
      <c r="ET4" s="70"/>
      <c r="EU4" s="70"/>
      <c r="EV4" s="70"/>
      <c r="EW4" s="70"/>
      <c r="EX4" s="70"/>
      <c r="EY4" s="70"/>
      <c r="EZ4" s="70"/>
      <c r="FA4" s="70"/>
      <c r="FB4" s="70"/>
      <c r="FC4" s="70"/>
      <c r="FD4" s="70"/>
      <c r="FE4" s="70"/>
      <c r="FF4" s="70"/>
      <c r="FG4" s="70"/>
      <c r="FH4" s="70"/>
      <c r="FI4" s="70"/>
      <c r="FJ4" s="70"/>
      <c r="FK4" s="70"/>
      <c r="FL4" s="70"/>
      <c r="FM4" s="70"/>
      <c r="FN4" s="70"/>
      <c r="FO4" s="70"/>
      <c r="FP4" s="70"/>
      <c r="FQ4" s="70"/>
      <c r="FR4" s="70"/>
      <c r="FS4" s="70"/>
      <c r="FT4" s="70"/>
      <c r="FU4" s="70"/>
      <c r="FV4" s="70"/>
      <c r="FW4" s="70"/>
      <c r="FX4" s="70"/>
      <c r="FY4" s="70"/>
      <c r="FZ4" s="70"/>
      <c r="GA4" s="70"/>
      <c r="GB4" s="70"/>
      <c r="GC4" s="70"/>
      <c r="GD4" s="70"/>
      <c r="GE4" s="70"/>
      <c r="GF4" s="70"/>
      <c r="GG4" s="70"/>
      <c r="GH4" s="70"/>
      <c r="GI4" s="70"/>
      <c r="GJ4" s="70"/>
      <c r="GK4" s="70"/>
      <c r="GL4" s="70"/>
      <c r="GM4" s="70"/>
      <c r="GN4" s="70"/>
      <c r="GO4" s="70"/>
      <c r="GP4" s="70"/>
      <c r="GQ4" s="70"/>
      <c r="GR4" s="70"/>
      <c r="GS4" s="70"/>
      <c r="GT4" s="70"/>
      <c r="GU4" s="70"/>
      <c r="GV4" s="70"/>
      <c r="GW4" s="70"/>
      <c r="GX4" s="70"/>
      <c r="GY4" s="70"/>
      <c r="GZ4" s="70"/>
      <c r="HA4" s="70"/>
      <c r="HB4" s="70"/>
      <c r="HC4" s="70"/>
      <c r="HD4" s="70"/>
      <c r="HE4" s="70"/>
      <c r="HF4" s="70"/>
      <c r="HG4" s="70"/>
      <c r="HH4" s="70"/>
      <c r="HI4" s="70"/>
      <c r="HJ4" s="70"/>
      <c r="HK4" s="70"/>
      <c r="HL4" s="70"/>
      <c r="HM4" s="70"/>
      <c r="HN4" s="70"/>
      <c r="HO4" s="70"/>
      <c r="HP4" s="70"/>
      <c r="HQ4" s="70"/>
      <c r="HR4" s="70"/>
      <c r="HS4" s="70"/>
      <c r="HT4" s="70"/>
      <c r="HU4" s="70"/>
      <c r="HV4" s="70"/>
      <c r="HW4" s="70"/>
      <c r="HX4" s="70"/>
      <c r="HY4" s="70"/>
      <c r="HZ4" s="70"/>
      <c r="IA4" s="70"/>
      <c r="IB4" s="70"/>
      <c r="IC4" s="70"/>
      <c r="ID4" s="70"/>
      <c r="IE4" s="70"/>
      <c r="IF4" s="70"/>
      <c r="IG4" s="70"/>
      <c r="IH4" s="70"/>
      <c r="II4" s="70"/>
      <c r="IJ4" s="70"/>
      <c r="IK4" s="70"/>
      <c r="IL4" s="70"/>
      <c r="IM4" s="70"/>
      <c r="IN4" s="70"/>
      <c r="IO4" s="70"/>
      <c r="IP4" s="70"/>
      <c r="IQ4" s="70"/>
    </row>
    <row r="5" spans="1:251" s="38" customFormat="1" ht="15" customHeight="1" x14ac:dyDescent="0.2">
      <c r="A5" s="37" t="s">
        <v>1</v>
      </c>
      <c r="B5" s="37"/>
      <c r="C5" s="39"/>
      <c r="D5" s="153"/>
      <c r="E5" s="154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  <c r="AL5" s="39"/>
      <c r="AM5" s="39"/>
      <c r="AN5" s="39"/>
      <c r="AO5" s="39"/>
      <c r="AP5" s="39"/>
      <c r="AQ5" s="39"/>
      <c r="AR5" s="39"/>
      <c r="AS5" s="39"/>
      <c r="AT5" s="39"/>
      <c r="AU5" s="39"/>
      <c r="AV5" s="39"/>
      <c r="AW5" s="39"/>
      <c r="AX5" s="39"/>
      <c r="AY5" s="39"/>
      <c r="AZ5" s="39"/>
      <c r="BA5" s="39"/>
      <c r="BB5" s="39"/>
      <c r="BC5" s="39"/>
      <c r="BD5" s="39"/>
      <c r="BE5" s="39"/>
      <c r="BF5" s="39"/>
      <c r="BG5" s="39"/>
      <c r="BH5" s="39"/>
      <c r="BI5" s="39"/>
      <c r="BJ5" s="39"/>
      <c r="BK5" s="39"/>
      <c r="BL5" s="39"/>
      <c r="BM5" s="39"/>
      <c r="BN5" s="39"/>
      <c r="BO5" s="39"/>
      <c r="BP5" s="39"/>
      <c r="BQ5" s="39"/>
      <c r="BR5" s="39"/>
      <c r="BS5" s="39"/>
      <c r="BT5" s="39"/>
      <c r="BU5" s="39"/>
      <c r="BV5" s="39"/>
      <c r="BW5" s="39"/>
      <c r="BX5" s="39"/>
      <c r="BY5" s="39"/>
      <c r="BZ5" s="39"/>
      <c r="CA5" s="39"/>
      <c r="CB5" s="39"/>
      <c r="CC5" s="39"/>
      <c r="CD5" s="39"/>
      <c r="CE5" s="39"/>
      <c r="CF5" s="39"/>
      <c r="CG5" s="39"/>
      <c r="CH5" s="39"/>
      <c r="CI5" s="39"/>
      <c r="CJ5" s="39"/>
      <c r="CK5" s="39"/>
      <c r="CL5" s="39"/>
      <c r="CM5" s="39"/>
      <c r="CN5" s="39"/>
      <c r="CO5" s="39"/>
      <c r="CP5" s="39"/>
      <c r="CQ5" s="39"/>
      <c r="CR5" s="39"/>
      <c r="CS5" s="39"/>
      <c r="CT5" s="39"/>
      <c r="CU5" s="39"/>
      <c r="CV5" s="39"/>
      <c r="CW5" s="39"/>
      <c r="CX5" s="39"/>
      <c r="CY5" s="39"/>
      <c r="CZ5" s="39"/>
      <c r="DA5" s="39"/>
      <c r="DB5" s="39"/>
      <c r="DC5" s="39"/>
      <c r="DD5" s="39"/>
      <c r="DE5" s="39"/>
      <c r="DF5" s="39"/>
      <c r="DG5" s="39"/>
      <c r="DH5" s="39"/>
      <c r="DI5" s="39"/>
      <c r="DJ5" s="39"/>
      <c r="DK5" s="39"/>
      <c r="DL5" s="39"/>
      <c r="DM5" s="39"/>
      <c r="DN5" s="39"/>
      <c r="DO5" s="39"/>
      <c r="DP5" s="39"/>
      <c r="DQ5" s="39"/>
      <c r="DR5" s="39"/>
      <c r="DS5" s="39"/>
      <c r="DT5" s="39"/>
      <c r="DU5" s="39"/>
      <c r="DV5" s="39"/>
      <c r="DW5" s="39"/>
      <c r="DX5" s="39"/>
      <c r="DY5" s="39"/>
      <c r="DZ5" s="39"/>
      <c r="EA5" s="39"/>
      <c r="EB5" s="39"/>
      <c r="EC5" s="39"/>
      <c r="ED5" s="39"/>
      <c r="EE5" s="39"/>
      <c r="EF5" s="39"/>
      <c r="EG5" s="39"/>
      <c r="EH5" s="39"/>
      <c r="EI5" s="39"/>
      <c r="EJ5" s="39"/>
      <c r="EK5" s="39"/>
      <c r="EL5" s="39"/>
      <c r="EM5" s="39"/>
      <c r="EN5" s="39"/>
      <c r="EO5" s="39"/>
      <c r="EP5" s="39"/>
      <c r="EQ5" s="39"/>
      <c r="ER5" s="39"/>
      <c r="ES5" s="39"/>
      <c r="ET5" s="39"/>
      <c r="EU5" s="39"/>
      <c r="EV5" s="39"/>
      <c r="EW5" s="39"/>
      <c r="EX5" s="39"/>
      <c r="EY5" s="39"/>
      <c r="EZ5" s="39"/>
      <c r="FA5" s="39"/>
      <c r="FB5" s="39"/>
      <c r="FC5" s="39"/>
      <c r="FD5" s="39"/>
      <c r="FE5" s="39"/>
      <c r="FF5" s="39"/>
      <c r="FG5" s="39"/>
      <c r="FH5" s="39"/>
      <c r="FI5" s="39"/>
      <c r="FJ5" s="39"/>
      <c r="FK5" s="39"/>
      <c r="FL5" s="39"/>
      <c r="FM5" s="39"/>
      <c r="FN5" s="39"/>
      <c r="FO5" s="39"/>
      <c r="FP5" s="39"/>
      <c r="FQ5" s="39"/>
      <c r="FR5" s="39"/>
      <c r="FS5" s="39"/>
      <c r="FT5" s="39"/>
      <c r="FU5" s="39"/>
      <c r="FV5" s="39"/>
      <c r="FW5" s="39"/>
      <c r="FX5" s="39"/>
      <c r="FY5" s="39"/>
      <c r="FZ5" s="39"/>
      <c r="GA5" s="39"/>
      <c r="GB5" s="39"/>
      <c r="GC5" s="39"/>
      <c r="GD5" s="39"/>
      <c r="GE5" s="39"/>
      <c r="GF5" s="39"/>
      <c r="GG5" s="39"/>
      <c r="GH5" s="39"/>
      <c r="GI5" s="39"/>
      <c r="GJ5" s="39"/>
      <c r="GK5" s="39"/>
      <c r="GL5" s="39"/>
      <c r="GM5" s="39"/>
      <c r="GN5" s="39"/>
      <c r="GO5" s="39"/>
      <c r="GP5" s="39"/>
      <c r="GQ5" s="39"/>
      <c r="GR5" s="39"/>
      <c r="GS5" s="39"/>
      <c r="GT5" s="39"/>
      <c r="GU5" s="39"/>
      <c r="GV5" s="39"/>
      <c r="GW5" s="39"/>
      <c r="GX5" s="39"/>
      <c r="GY5" s="39"/>
      <c r="GZ5" s="39"/>
      <c r="HA5" s="39"/>
      <c r="HB5" s="39"/>
      <c r="HC5" s="39"/>
      <c r="HD5" s="39"/>
      <c r="HE5" s="39"/>
      <c r="HF5" s="39"/>
      <c r="HG5" s="39"/>
      <c r="HH5" s="39"/>
      <c r="HI5" s="39"/>
      <c r="HJ5" s="39"/>
      <c r="HK5" s="39"/>
      <c r="HL5" s="39"/>
      <c r="HM5" s="39"/>
      <c r="HN5" s="39"/>
      <c r="HO5" s="39"/>
      <c r="HP5" s="39"/>
      <c r="HQ5" s="39"/>
      <c r="HR5" s="39"/>
      <c r="HS5" s="39"/>
      <c r="HT5" s="39"/>
      <c r="HU5" s="39"/>
      <c r="HV5" s="39"/>
      <c r="HW5" s="39"/>
      <c r="HX5" s="39"/>
      <c r="HY5" s="39"/>
      <c r="HZ5" s="39"/>
      <c r="IA5" s="39"/>
      <c r="IB5" s="39"/>
      <c r="IC5" s="39"/>
      <c r="ID5" s="39"/>
      <c r="IE5" s="39"/>
      <c r="IF5" s="39"/>
      <c r="IG5" s="39"/>
      <c r="IH5" s="39"/>
      <c r="II5" s="39"/>
      <c r="IJ5" s="39"/>
      <c r="IK5" s="39"/>
      <c r="IL5" s="39"/>
      <c r="IM5" s="39"/>
      <c r="IN5" s="39"/>
      <c r="IO5" s="39"/>
      <c r="IP5" s="39"/>
      <c r="IQ5" s="39"/>
    </row>
    <row r="6" spans="1:251" ht="15" customHeight="1" x14ac:dyDescent="0.2">
      <c r="A6" s="10"/>
      <c r="B6" s="10"/>
      <c r="C6" s="10"/>
      <c r="D6" s="155"/>
    </row>
    <row r="7" spans="1:251" s="4" customFormat="1" ht="15" customHeight="1" x14ac:dyDescent="0.15">
      <c r="A7" s="217" t="s">
        <v>123</v>
      </c>
      <c r="B7" s="217"/>
      <c r="C7" s="218"/>
      <c r="D7" s="67" t="s">
        <v>122</v>
      </c>
      <c r="E7" s="67" t="s">
        <v>121</v>
      </c>
    </row>
    <row r="8" spans="1:251" s="4" customFormat="1" ht="15" customHeight="1" x14ac:dyDescent="0.15">
      <c r="A8" s="23"/>
      <c r="B8" s="23"/>
      <c r="C8" s="59" t="s">
        <v>346</v>
      </c>
      <c r="D8" s="147" t="s">
        <v>794</v>
      </c>
      <c r="E8" s="156" t="s">
        <v>10</v>
      </c>
      <c r="F8" s="65"/>
    </row>
    <row r="9" spans="1:251" s="4" customFormat="1" ht="15" customHeight="1" x14ac:dyDescent="0.15">
      <c r="A9" s="23"/>
      <c r="B9" s="23"/>
      <c r="C9" s="57" t="s">
        <v>345</v>
      </c>
      <c r="D9" s="64"/>
      <c r="E9" s="158"/>
    </row>
    <row r="10" spans="1:251" s="4" customFormat="1" ht="15" customHeight="1" x14ac:dyDescent="0.2">
      <c r="A10" s="23"/>
      <c r="B10" s="23"/>
      <c r="C10" s="57" t="s">
        <v>344</v>
      </c>
      <c r="D10" s="64"/>
      <c r="E10" s="159"/>
    </row>
    <row r="11" spans="1:251" s="4" customFormat="1" ht="15" customHeight="1" x14ac:dyDescent="0.2">
      <c r="A11" s="23"/>
      <c r="B11" s="23"/>
      <c r="C11" s="57" t="s">
        <v>343</v>
      </c>
      <c r="D11" s="64"/>
      <c r="E11" s="159"/>
    </row>
    <row r="12" spans="1:251" s="4" customFormat="1" ht="15" customHeight="1" x14ac:dyDescent="0.2">
      <c r="A12" s="23"/>
      <c r="B12" s="23"/>
      <c r="C12" s="57" t="s">
        <v>342</v>
      </c>
      <c r="D12" s="64"/>
      <c r="E12" s="159"/>
    </row>
    <row r="13" spans="1:251" s="4" customFormat="1" ht="15" customHeight="1" x14ac:dyDescent="0.2">
      <c r="A13" s="23"/>
      <c r="B13" s="23"/>
      <c r="C13" s="57" t="s">
        <v>341</v>
      </c>
      <c r="D13" s="64"/>
      <c r="E13" s="159"/>
    </row>
    <row r="14" spans="1:251" s="4" customFormat="1" ht="15" customHeight="1" x14ac:dyDescent="0.2">
      <c r="A14" s="23"/>
      <c r="B14" s="23"/>
      <c r="C14" s="57" t="s">
        <v>340</v>
      </c>
      <c r="D14" s="160"/>
      <c r="E14" s="159"/>
    </row>
    <row r="15" spans="1:251" s="4" customFormat="1" ht="15" customHeight="1" x14ac:dyDescent="0.2">
      <c r="A15" s="23"/>
      <c r="B15" s="23"/>
      <c r="C15" s="57"/>
      <c r="D15" s="160"/>
      <c r="E15" s="159"/>
    </row>
    <row r="16" spans="1:251" s="4" customFormat="1" ht="15" customHeight="1" x14ac:dyDescent="0.15">
      <c r="A16" s="23"/>
      <c r="B16" s="23"/>
      <c r="C16" s="59" t="s">
        <v>339</v>
      </c>
      <c r="D16" s="147" t="s">
        <v>794</v>
      </c>
      <c r="E16" s="156" t="s">
        <v>10</v>
      </c>
      <c r="F16" s="65"/>
    </row>
    <row r="17" spans="1:9" s="4" customFormat="1" ht="15" customHeight="1" x14ac:dyDescent="0.2">
      <c r="A17" s="23"/>
      <c r="B17" s="23"/>
      <c r="C17" s="57" t="s">
        <v>29</v>
      </c>
      <c r="D17" s="64"/>
      <c r="E17" s="159"/>
    </row>
    <row r="18" spans="1:9" s="4" customFormat="1" ht="15" customHeight="1" x14ac:dyDescent="0.2">
      <c r="A18" s="23"/>
      <c r="B18" s="23"/>
      <c r="C18" s="57" t="s">
        <v>338</v>
      </c>
      <c r="D18" s="64"/>
      <c r="E18" s="159"/>
    </row>
    <row r="19" spans="1:9" s="4" customFormat="1" ht="15" customHeight="1" x14ac:dyDescent="0.2">
      <c r="A19" s="23"/>
      <c r="B19" s="23"/>
      <c r="C19" s="57" t="s">
        <v>337</v>
      </c>
      <c r="D19" s="64"/>
      <c r="E19" s="159"/>
    </row>
    <row r="20" spans="1:9" s="4" customFormat="1" ht="15" customHeight="1" x14ac:dyDescent="0.2">
      <c r="A20" s="23"/>
      <c r="B20" s="23"/>
      <c r="C20" s="57" t="s">
        <v>336</v>
      </c>
      <c r="D20" s="64"/>
      <c r="E20" s="159"/>
    </row>
    <row r="21" spans="1:9" s="4" customFormat="1" ht="15" customHeight="1" x14ac:dyDescent="0.2">
      <c r="A21" s="23"/>
      <c r="B21" s="23"/>
      <c r="C21" s="57" t="s">
        <v>335</v>
      </c>
      <c r="D21" s="64"/>
      <c r="E21" s="159"/>
    </row>
    <row r="22" spans="1:9" s="4" customFormat="1" ht="15" customHeight="1" x14ac:dyDescent="0.2">
      <c r="A22" s="23"/>
      <c r="B22" s="23"/>
      <c r="C22" s="57" t="s">
        <v>334</v>
      </c>
      <c r="D22" s="64"/>
      <c r="E22" s="159"/>
      <c r="H22" s="126"/>
      <c r="I22" s="105"/>
    </row>
    <row r="23" spans="1:9" s="4" customFormat="1" ht="15" customHeight="1" x14ac:dyDescent="0.2">
      <c r="A23" s="23"/>
      <c r="B23" s="23"/>
      <c r="C23" s="57" t="s">
        <v>333</v>
      </c>
      <c r="D23" s="64"/>
      <c r="E23" s="159"/>
      <c r="H23" s="45"/>
    </row>
    <row r="24" spans="1:9" s="4" customFormat="1" ht="15" customHeight="1" x14ac:dyDescent="0.2">
      <c r="A24" s="23"/>
      <c r="B24" s="23"/>
      <c r="C24" s="57"/>
      <c r="D24" s="64"/>
      <c r="E24" s="159"/>
      <c r="H24" s="126"/>
      <c r="I24" s="126"/>
    </row>
    <row r="25" spans="1:9" s="4" customFormat="1" ht="15" customHeight="1" x14ac:dyDescent="0.15">
      <c r="A25" s="23"/>
      <c r="B25" s="23"/>
      <c r="C25" s="59" t="s">
        <v>332</v>
      </c>
      <c r="D25" s="64" t="s">
        <v>795</v>
      </c>
      <c r="E25" s="156" t="s">
        <v>10</v>
      </c>
    </row>
    <row r="26" spans="1:9" s="4" customFormat="1" ht="15" customHeight="1" x14ac:dyDescent="0.15">
      <c r="A26" s="23"/>
      <c r="B26" s="23"/>
      <c r="C26" s="61" t="s">
        <v>318</v>
      </c>
      <c r="D26" s="64"/>
      <c r="E26" s="156"/>
      <c r="H26" s="105"/>
    </row>
    <row r="27" spans="1:9" s="4" customFormat="1" ht="15" customHeight="1" x14ac:dyDescent="0.15">
      <c r="A27" s="23"/>
      <c r="B27" s="23"/>
      <c r="C27" s="34" t="s">
        <v>327</v>
      </c>
      <c r="D27" s="64"/>
      <c r="E27" s="156"/>
    </row>
    <row r="28" spans="1:9" s="66" customFormat="1" ht="15" customHeight="1" x14ac:dyDescent="0.2">
      <c r="A28" s="164"/>
      <c r="B28" s="164"/>
      <c r="C28" s="157" t="s">
        <v>331</v>
      </c>
      <c r="D28" s="64"/>
      <c r="E28" s="159"/>
      <c r="H28" s="165"/>
    </row>
    <row r="29" spans="1:9" s="66" customFormat="1" ht="15" customHeight="1" x14ac:dyDescent="0.2">
      <c r="A29" s="164"/>
      <c r="B29" s="164"/>
      <c r="C29" s="157" t="s">
        <v>762</v>
      </c>
      <c r="D29" s="64"/>
      <c r="E29" s="159"/>
      <c r="H29" s="166"/>
    </row>
    <row r="30" spans="1:9" s="66" customFormat="1" ht="15" customHeight="1" x14ac:dyDescent="0.2">
      <c r="A30" s="164"/>
      <c r="B30" s="164"/>
      <c r="C30" s="157" t="s">
        <v>330</v>
      </c>
      <c r="D30" s="64"/>
      <c r="E30" s="159"/>
      <c r="H30" s="166"/>
    </row>
    <row r="31" spans="1:9" s="66" customFormat="1" ht="15" customHeight="1" x14ac:dyDescent="0.2">
      <c r="A31" s="164"/>
      <c r="B31" s="164"/>
      <c r="C31" s="157" t="s">
        <v>763</v>
      </c>
      <c r="D31" s="160"/>
      <c r="E31" s="159"/>
      <c r="H31" s="166"/>
    </row>
    <row r="32" spans="1:9" s="66" customFormat="1" ht="15" customHeight="1" x14ac:dyDescent="0.2">
      <c r="A32" s="164"/>
      <c r="B32" s="164"/>
      <c r="C32" s="157" t="s">
        <v>764</v>
      </c>
      <c r="D32" s="64"/>
      <c r="E32" s="159"/>
      <c r="H32" s="166"/>
    </row>
    <row r="33" spans="1:244" s="66" customFormat="1" ht="15" customHeight="1" x14ac:dyDescent="0.2">
      <c r="A33" s="164"/>
      <c r="B33" s="164"/>
      <c r="C33" s="157" t="s">
        <v>765</v>
      </c>
      <c r="D33" s="64"/>
      <c r="E33" s="159"/>
      <c r="H33" s="166"/>
    </row>
    <row r="34" spans="1:244" s="66" customFormat="1" ht="15" customHeight="1" x14ac:dyDescent="0.2">
      <c r="A34" s="164"/>
      <c r="B34" s="164"/>
      <c r="C34" s="157" t="s">
        <v>766</v>
      </c>
      <c r="D34" s="64"/>
      <c r="E34" s="159"/>
      <c r="H34" s="166"/>
    </row>
    <row r="35" spans="1:244" s="66" customFormat="1" ht="15" customHeight="1" x14ac:dyDescent="0.2">
      <c r="A35" s="164"/>
      <c r="B35" s="164"/>
      <c r="C35" s="157" t="s">
        <v>767</v>
      </c>
      <c r="D35" s="64"/>
      <c r="E35" s="161"/>
      <c r="H35" s="166"/>
    </row>
    <row r="36" spans="1:244" s="66" customFormat="1" ht="15" customHeight="1" x14ac:dyDescent="0.2">
      <c r="A36" s="164"/>
      <c r="B36" s="164"/>
      <c r="C36" s="157" t="s">
        <v>768</v>
      </c>
      <c r="D36" s="64"/>
      <c r="E36" s="159"/>
      <c r="H36" s="166"/>
    </row>
    <row r="37" spans="1:244" s="66" customFormat="1" ht="15" customHeight="1" x14ac:dyDescent="0.2">
      <c r="A37" s="164"/>
      <c r="B37" s="164"/>
      <c r="C37" s="157" t="s">
        <v>769</v>
      </c>
      <c r="D37" s="64"/>
      <c r="E37" s="159"/>
      <c r="H37" s="166"/>
    </row>
    <row r="38" spans="1:244" s="66" customFormat="1" ht="15" customHeight="1" x14ac:dyDescent="0.2">
      <c r="A38" s="164"/>
      <c r="B38" s="164"/>
      <c r="C38" s="157" t="s">
        <v>770</v>
      </c>
      <c r="D38" s="160"/>
      <c r="E38" s="159"/>
      <c r="H38" s="166"/>
    </row>
    <row r="39" spans="1:244" s="66" customFormat="1" ht="15" customHeight="1" x14ac:dyDescent="0.2">
      <c r="A39" s="164"/>
      <c r="B39" s="164"/>
      <c r="C39" s="157" t="s">
        <v>771</v>
      </c>
      <c r="D39" s="64"/>
      <c r="E39" s="159"/>
      <c r="H39" s="166"/>
    </row>
    <row r="40" spans="1:244" s="159" customFormat="1" ht="15" customHeight="1" x14ac:dyDescent="0.2">
      <c r="A40" s="156"/>
      <c r="B40" s="156"/>
      <c r="C40" s="157" t="s">
        <v>772</v>
      </c>
      <c r="D40" s="64"/>
      <c r="H40" s="166"/>
    </row>
    <row r="41" spans="1:244" s="159" customFormat="1" ht="15" customHeight="1" x14ac:dyDescent="0.2">
      <c r="A41" s="156"/>
      <c r="B41" s="156"/>
    </row>
    <row r="42" spans="1:244" s="8" customFormat="1" ht="15" customHeight="1" x14ac:dyDescent="0.2">
      <c r="A42" s="26"/>
      <c r="B42" s="26"/>
      <c r="C42" s="59" t="s">
        <v>329</v>
      </c>
      <c r="D42" s="157" t="s">
        <v>773</v>
      </c>
      <c r="E42" s="156" t="s">
        <v>10</v>
      </c>
      <c r="F42" s="53"/>
    </row>
    <row r="43" spans="1:244" s="8" customFormat="1" ht="15" customHeight="1" x14ac:dyDescent="0.2">
      <c r="A43" s="26"/>
      <c r="B43" s="26"/>
      <c r="C43" s="61" t="s">
        <v>318</v>
      </c>
      <c r="D43" s="64"/>
      <c r="E43" s="156"/>
      <c r="F43" s="53"/>
    </row>
    <row r="44" spans="1:244" s="8" customFormat="1" ht="15" customHeight="1" x14ac:dyDescent="0.2">
      <c r="A44" s="26"/>
      <c r="B44" s="26"/>
      <c r="C44" s="34" t="s">
        <v>317</v>
      </c>
      <c r="D44" s="64"/>
      <c r="E44" s="156"/>
      <c r="F44" s="53"/>
    </row>
    <row r="45" spans="1:244" s="8" customFormat="1" ht="15" customHeight="1" x14ac:dyDescent="0.2">
      <c r="A45" s="26"/>
      <c r="B45" s="26"/>
      <c r="C45" s="157" t="s">
        <v>774</v>
      </c>
      <c r="D45" s="64"/>
      <c r="E45" s="159"/>
      <c r="F45" s="53"/>
    </row>
    <row r="46" spans="1:244" s="8" customFormat="1" ht="15" customHeight="1" x14ac:dyDescent="0.2">
      <c r="A46" s="26"/>
      <c r="B46" s="26"/>
      <c r="C46" s="26" t="s">
        <v>316</v>
      </c>
      <c r="D46" s="64"/>
      <c r="E46" s="159"/>
      <c r="F46" s="53"/>
    </row>
    <row r="47" spans="1:244" s="8" customFormat="1" ht="15" customHeight="1" x14ac:dyDescent="0.2">
      <c r="A47" s="26"/>
      <c r="B47" s="26"/>
      <c r="C47" s="26" t="s">
        <v>315</v>
      </c>
      <c r="D47" s="64"/>
      <c r="E47" s="159"/>
      <c r="F47" s="53"/>
    </row>
    <row r="48" spans="1:244" s="8" customFormat="1" ht="15" customHeight="1" x14ac:dyDescent="0.2">
      <c r="A48" s="26"/>
      <c r="B48" s="26"/>
      <c r="C48" s="26" t="s">
        <v>314</v>
      </c>
      <c r="D48" s="64"/>
      <c r="E48" s="159"/>
      <c r="F48" s="5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33"/>
      <c r="AD48" s="33"/>
      <c r="AE48" s="33"/>
      <c r="AF48" s="33"/>
      <c r="AG48" s="33"/>
      <c r="AH48" s="33"/>
      <c r="AI48" s="33"/>
      <c r="AJ48" s="33"/>
      <c r="AK48" s="33"/>
      <c r="AL48" s="33"/>
      <c r="AM48" s="33"/>
      <c r="AN48" s="33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3"/>
      <c r="BA48" s="33"/>
      <c r="BB48" s="33"/>
      <c r="BC48" s="33"/>
      <c r="BD48" s="33"/>
      <c r="BE48" s="33"/>
      <c r="BF48" s="33"/>
      <c r="BG48" s="33"/>
      <c r="BH48" s="33"/>
      <c r="BI48" s="33"/>
      <c r="BJ48" s="33"/>
      <c r="BK48" s="33"/>
      <c r="BL48" s="33"/>
      <c r="BM48" s="33"/>
      <c r="BN48" s="33"/>
      <c r="BO48" s="33"/>
      <c r="BP48" s="33"/>
      <c r="BQ48" s="33"/>
      <c r="BR48" s="33"/>
      <c r="BS48" s="33"/>
      <c r="BT48" s="33"/>
      <c r="BU48" s="33"/>
      <c r="BV48" s="33"/>
      <c r="BW48" s="33"/>
      <c r="BX48" s="33"/>
      <c r="BY48" s="33"/>
      <c r="BZ48" s="33"/>
      <c r="CA48" s="33"/>
      <c r="CB48" s="33"/>
      <c r="CC48" s="33"/>
      <c r="CD48" s="33"/>
      <c r="CE48" s="33"/>
      <c r="CF48" s="33"/>
      <c r="CG48" s="33"/>
      <c r="CH48" s="33"/>
      <c r="CI48" s="33"/>
      <c r="CJ48" s="33"/>
      <c r="CK48" s="33"/>
      <c r="CL48" s="33"/>
      <c r="CM48" s="33"/>
      <c r="CN48" s="33"/>
      <c r="CO48" s="33"/>
      <c r="CP48" s="33"/>
      <c r="CQ48" s="33"/>
      <c r="CR48" s="33"/>
      <c r="CS48" s="33"/>
      <c r="CT48" s="33"/>
      <c r="CU48" s="33"/>
      <c r="CV48" s="33"/>
      <c r="CW48" s="33"/>
      <c r="CX48" s="33"/>
      <c r="CY48" s="33"/>
      <c r="CZ48" s="33"/>
      <c r="DA48" s="33"/>
      <c r="DB48" s="33"/>
      <c r="DC48" s="33"/>
      <c r="DD48" s="33"/>
      <c r="DE48" s="33"/>
      <c r="DF48" s="33"/>
      <c r="DG48" s="33"/>
      <c r="DH48" s="33"/>
      <c r="DI48" s="33"/>
      <c r="DJ48" s="33"/>
      <c r="DK48" s="33"/>
      <c r="DL48" s="33"/>
      <c r="DM48" s="33"/>
      <c r="DN48" s="33"/>
      <c r="DO48" s="33"/>
      <c r="DP48" s="33"/>
      <c r="DQ48" s="33"/>
      <c r="DR48" s="33"/>
      <c r="DS48" s="33"/>
      <c r="DT48" s="33"/>
      <c r="DU48" s="33"/>
      <c r="DV48" s="33"/>
      <c r="DW48" s="33"/>
      <c r="DX48" s="33"/>
      <c r="DY48" s="33"/>
      <c r="DZ48" s="33"/>
      <c r="EA48" s="33"/>
      <c r="EB48" s="33"/>
      <c r="EC48" s="33"/>
      <c r="ED48" s="33"/>
      <c r="EE48" s="33"/>
      <c r="EF48" s="33"/>
      <c r="EG48" s="33"/>
      <c r="EH48" s="33"/>
      <c r="EI48" s="33"/>
      <c r="EJ48" s="33"/>
      <c r="EK48" s="33"/>
      <c r="EL48" s="33"/>
      <c r="EM48" s="33"/>
      <c r="EN48" s="33"/>
      <c r="EO48" s="33"/>
      <c r="EP48" s="33"/>
      <c r="EQ48" s="33"/>
      <c r="ER48" s="33"/>
      <c r="ES48" s="33"/>
      <c r="ET48" s="33"/>
      <c r="EU48" s="33"/>
      <c r="EV48" s="33"/>
      <c r="EW48" s="33"/>
      <c r="EX48" s="33"/>
      <c r="EY48" s="33"/>
      <c r="EZ48" s="33"/>
      <c r="FA48" s="33"/>
      <c r="FB48" s="33"/>
      <c r="FC48" s="33"/>
      <c r="FD48" s="33"/>
      <c r="FE48" s="33"/>
      <c r="FF48" s="33"/>
      <c r="FG48" s="33"/>
      <c r="FH48" s="33"/>
      <c r="FI48" s="33"/>
      <c r="FJ48" s="33"/>
      <c r="FK48" s="33"/>
      <c r="FL48" s="33"/>
      <c r="FM48" s="33"/>
      <c r="FN48" s="33"/>
      <c r="FO48" s="33"/>
      <c r="FP48" s="33"/>
      <c r="FQ48" s="33"/>
      <c r="FR48" s="33"/>
      <c r="FS48" s="33"/>
      <c r="FT48" s="33"/>
      <c r="FU48" s="33"/>
      <c r="FV48" s="33"/>
      <c r="FW48" s="33"/>
      <c r="FX48" s="33"/>
      <c r="FY48" s="33"/>
      <c r="FZ48" s="33"/>
      <c r="GA48" s="33"/>
      <c r="GB48" s="33"/>
      <c r="GC48" s="33"/>
      <c r="GD48" s="33"/>
      <c r="GE48" s="33"/>
      <c r="GF48" s="33"/>
      <c r="GG48" s="33"/>
      <c r="GH48" s="33"/>
      <c r="GI48" s="33"/>
      <c r="GJ48" s="33"/>
      <c r="GK48" s="33"/>
      <c r="GL48" s="33"/>
      <c r="GM48" s="33"/>
      <c r="GN48" s="33"/>
      <c r="GO48" s="33"/>
      <c r="GP48" s="33"/>
      <c r="GQ48" s="33"/>
      <c r="GR48" s="33"/>
      <c r="GS48" s="33"/>
      <c r="GT48" s="33"/>
      <c r="GU48" s="33"/>
      <c r="GV48" s="33"/>
      <c r="GW48" s="33"/>
      <c r="GX48" s="33"/>
      <c r="GY48" s="33"/>
      <c r="GZ48" s="33"/>
      <c r="HA48" s="33"/>
      <c r="HB48" s="33"/>
      <c r="HC48" s="33"/>
      <c r="HD48" s="33"/>
      <c r="HE48" s="33"/>
      <c r="HF48" s="33"/>
      <c r="HG48" s="33"/>
      <c r="HH48" s="33"/>
      <c r="HI48" s="33"/>
      <c r="HJ48" s="33"/>
      <c r="HK48" s="33"/>
      <c r="HL48" s="33"/>
      <c r="HM48" s="33"/>
      <c r="HN48" s="33"/>
      <c r="HO48" s="33"/>
      <c r="HP48" s="33"/>
      <c r="HQ48" s="33"/>
      <c r="HR48" s="33"/>
      <c r="HS48" s="33"/>
      <c r="HT48" s="33"/>
      <c r="HU48" s="33"/>
      <c r="HV48" s="33"/>
      <c r="HW48" s="33"/>
      <c r="HX48" s="33"/>
      <c r="HY48" s="33"/>
      <c r="HZ48" s="33"/>
      <c r="IA48" s="33"/>
      <c r="IB48" s="33"/>
      <c r="IC48" s="33"/>
      <c r="ID48" s="33"/>
      <c r="IE48" s="33"/>
      <c r="IF48" s="33"/>
      <c r="IG48" s="33"/>
      <c r="IH48" s="33"/>
      <c r="II48" s="33"/>
      <c r="IJ48" s="33"/>
    </row>
    <row r="49" spans="1:244" s="6" customFormat="1" ht="15" customHeight="1" x14ac:dyDescent="0.2">
      <c r="A49" s="26"/>
      <c r="B49" s="26"/>
      <c r="C49" s="26" t="s">
        <v>313</v>
      </c>
      <c r="D49" s="64"/>
      <c r="E49" s="159"/>
      <c r="F49" s="18"/>
      <c r="G49" s="63"/>
      <c r="H49" s="63"/>
      <c r="I49" s="63"/>
      <c r="J49" s="63"/>
      <c r="K49" s="63"/>
      <c r="L49" s="63"/>
      <c r="M49" s="63"/>
      <c r="N49" s="63"/>
      <c r="O49" s="63"/>
      <c r="P49" s="63"/>
      <c r="Q49" s="63"/>
      <c r="R49" s="63"/>
      <c r="S49" s="63"/>
      <c r="T49" s="63"/>
      <c r="U49" s="63"/>
      <c r="V49" s="63"/>
      <c r="W49" s="63"/>
      <c r="X49" s="63"/>
      <c r="Y49" s="63"/>
      <c r="Z49" s="63"/>
      <c r="AA49" s="63"/>
      <c r="AB49" s="63"/>
      <c r="AC49" s="63"/>
      <c r="AD49" s="63"/>
      <c r="AE49" s="63"/>
      <c r="AF49" s="63"/>
      <c r="AG49" s="63"/>
      <c r="AH49" s="63"/>
      <c r="AI49" s="63"/>
      <c r="AJ49" s="63"/>
      <c r="AK49" s="63"/>
      <c r="AL49" s="63"/>
      <c r="AM49" s="63"/>
      <c r="AN49" s="63"/>
      <c r="AO49" s="63"/>
      <c r="AP49" s="63"/>
      <c r="AQ49" s="63"/>
      <c r="AR49" s="63"/>
      <c r="AS49" s="63"/>
      <c r="AT49" s="63"/>
      <c r="AU49" s="63"/>
      <c r="AV49" s="63"/>
      <c r="AW49" s="63"/>
      <c r="AX49" s="63"/>
      <c r="AY49" s="63"/>
      <c r="AZ49" s="63"/>
      <c r="BA49" s="63"/>
      <c r="BB49" s="63"/>
      <c r="BC49" s="63"/>
      <c r="BD49" s="63"/>
      <c r="BE49" s="63"/>
      <c r="BF49" s="63"/>
      <c r="BG49" s="63"/>
      <c r="BH49" s="63"/>
      <c r="BI49" s="63"/>
      <c r="BJ49" s="63"/>
      <c r="BK49" s="63"/>
      <c r="BL49" s="63"/>
      <c r="BM49" s="63"/>
      <c r="BN49" s="63"/>
      <c r="BO49" s="63"/>
      <c r="BP49" s="63"/>
      <c r="BQ49" s="63"/>
      <c r="BR49" s="63"/>
      <c r="BS49" s="63"/>
      <c r="BT49" s="63"/>
      <c r="BU49" s="63"/>
      <c r="BV49" s="63"/>
      <c r="BW49" s="63"/>
      <c r="BX49" s="63"/>
      <c r="BY49" s="63"/>
      <c r="BZ49" s="63"/>
      <c r="CA49" s="63"/>
      <c r="CB49" s="63"/>
      <c r="CC49" s="63"/>
      <c r="CD49" s="63"/>
      <c r="CE49" s="63"/>
      <c r="CF49" s="63"/>
      <c r="CG49" s="63"/>
      <c r="CH49" s="63"/>
      <c r="CI49" s="63"/>
      <c r="CJ49" s="63"/>
      <c r="CK49" s="63"/>
      <c r="CL49" s="63"/>
      <c r="CM49" s="63"/>
      <c r="CN49" s="63"/>
      <c r="CO49" s="63"/>
      <c r="CP49" s="63"/>
      <c r="CQ49" s="63"/>
      <c r="CR49" s="63"/>
      <c r="CS49" s="63"/>
      <c r="CT49" s="63"/>
      <c r="CU49" s="63"/>
      <c r="CV49" s="63"/>
      <c r="CW49" s="63"/>
      <c r="CX49" s="63"/>
      <c r="CY49" s="63"/>
      <c r="CZ49" s="63"/>
      <c r="DA49" s="63"/>
      <c r="DB49" s="63"/>
      <c r="DC49" s="63"/>
      <c r="DD49" s="63"/>
      <c r="DE49" s="63"/>
      <c r="DF49" s="63"/>
      <c r="DG49" s="63"/>
      <c r="DH49" s="63"/>
      <c r="DI49" s="63"/>
      <c r="DJ49" s="63"/>
      <c r="DK49" s="63"/>
      <c r="DL49" s="63"/>
      <c r="DM49" s="63"/>
      <c r="DN49" s="63"/>
      <c r="DO49" s="63"/>
      <c r="DP49" s="63"/>
      <c r="DQ49" s="63"/>
      <c r="DR49" s="63"/>
      <c r="DS49" s="63"/>
      <c r="DT49" s="63"/>
      <c r="DU49" s="63"/>
      <c r="DV49" s="63"/>
      <c r="DW49" s="63"/>
      <c r="DX49" s="63"/>
      <c r="DY49" s="63"/>
      <c r="DZ49" s="63"/>
      <c r="EA49" s="63"/>
      <c r="EB49" s="63"/>
      <c r="EC49" s="63"/>
      <c r="ED49" s="63"/>
      <c r="EE49" s="63"/>
      <c r="EF49" s="63"/>
      <c r="EG49" s="63"/>
      <c r="EH49" s="63"/>
      <c r="EI49" s="63"/>
      <c r="EJ49" s="63"/>
      <c r="EK49" s="63"/>
      <c r="EL49" s="63"/>
      <c r="EM49" s="63"/>
      <c r="EN49" s="63"/>
      <c r="EO49" s="63"/>
      <c r="EP49" s="63"/>
      <c r="EQ49" s="63"/>
      <c r="ER49" s="63"/>
      <c r="ES49" s="63"/>
      <c r="ET49" s="63"/>
      <c r="EU49" s="63"/>
      <c r="EV49" s="63"/>
      <c r="EW49" s="63"/>
      <c r="EX49" s="63"/>
      <c r="EY49" s="63"/>
      <c r="EZ49" s="63"/>
      <c r="FA49" s="63"/>
      <c r="FB49" s="63"/>
      <c r="FC49" s="63"/>
      <c r="FD49" s="63"/>
      <c r="FE49" s="63"/>
      <c r="FF49" s="63"/>
      <c r="FG49" s="63"/>
      <c r="FH49" s="63"/>
      <c r="FI49" s="63"/>
      <c r="FJ49" s="63"/>
      <c r="FK49" s="63"/>
      <c r="FL49" s="63"/>
      <c r="FM49" s="63"/>
      <c r="FN49" s="63"/>
      <c r="FO49" s="63"/>
      <c r="FP49" s="63"/>
      <c r="FQ49" s="63"/>
      <c r="FR49" s="63"/>
      <c r="FS49" s="63"/>
      <c r="FT49" s="63"/>
      <c r="FU49" s="63"/>
      <c r="FV49" s="63"/>
      <c r="FW49" s="63"/>
      <c r="FX49" s="63"/>
      <c r="FY49" s="63"/>
      <c r="FZ49" s="63"/>
      <c r="GA49" s="63"/>
      <c r="GB49" s="63"/>
      <c r="GC49" s="63"/>
      <c r="GD49" s="63"/>
      <c r="GE49" s="63"/>
      <c r="GF49" s="63"/>
      <c r="GG49" s="63"/>
      <c r="GH49" s="63"/>
      <c r="GI49" s="63"/>
      <c r="GJ49" s="63"/>
      <c r="GK49" s="63"/>
      <c r="GL49" s="63"/>
      <c r="GM49" s="63"/>
      <c r="GN49" s="63"/>
      <c r="GO49" s="63"/>
      <c r="GP49" s="63"/>
      <c r="GQ49" s="63"/>
      <c r="GR49" s="63"/>
      <c r="GS49" s="63"/>
      <c r="GT49" s="63"/>
      <c r="GU49" s="63"/>
      <c r="GV49" s="63"/>
      <c r="GW49" s="63"/>
      <c r="GX49" s="63"/>
      <c r="GY49" s="63"/>
      <c r="GZ49" s="63"/>
      <c r="HA49" s="63"/>
      <c r="HB49" s="63"/>
      <c r="HC49" s="63"/>
      <c r="HD49" s="63"/>
      <c r="HE49" s="63"/>
      <c r="HF49" s="63"/>
      <c r="HG49" s="63"/>
      <c r="HH49" s="63"/>
      <c r="HI49" s="63"/>
      <c r="HJ49" s="63"/>
      <c r="HK49" s="63"/>
      <c r="HL49" s="63"/>
      <c r="HM49" s="63"/>
      <c r="HN49" s="63"/>
      <c r="HO49" s="63"/>
      <c r="HP49" s="63"/>
      <c r="HQ49" s="63"/>
      <c r="HR49" s="63"/>
      <c r="HS49" s="63"/>
      <c r="HT49" s="63"/>
      <c r="HU49" s="63"/>
      <c r="HV49" s="63"/>
      <c r="HW49" s="63"/>
      <c r="HX49" s="63"/>
      <c r="HY49" s="63"/>
      <c r="HZ49" s="63"/>
      <c r="IA49" s="63"/>
      <c r="IB49" s="63"/>
      <c r="IC49" s="63"/>
      <c r="ID49" s="63"/>
      <c r="IE49" s="63"/>
      <c r="IF49" s="63"/>
      <c r="IG49" s="63"/>
      <c r="IH49" s="63"/>
      <c r="II49" s="63"/>
      <c r="IJ49" s="63"/>
    </row>
    <row r="50" spans="1:244" s="8" customFormat="1" ht="15" customHeight="1" x14ac:dyDescent="0.2">
      <c r="A50" s="26"/>
      <c r="B50" s="26"/>
      <c r="C50" s="26" t="s">
        <v>312</v>
      </c>
      <c r="D50" s="64"/>
      <c r="E50" s="159"/>
    </row>
    <row r="51" spans="1:244" s="8" customFormat="1" ht="15" customHeight="1" x14ac:dyDescent="0.2">
      <c r="A51" s="26"/>
      <c r="B51" s="26"/>
      <c r="C51" s="26" t="s">
        <v>311</v>
      </c>
      <c r="D51" s="64"/>
      <c r="E51" s="159"/>
    </row>
    <row r="52" spans="1:244" s="8" customFormat="1" ht="15" customHeight="1" x14ac:dyDescent="0.2">
      <c r="A52" s="26"/>
      <c r="B52" s="26"/>
      <c r="C52" s="26" t="s">
        <v>310</v>
      </c>
      <c r="D52" s="64"/>
      <c r="E52" s="159"/>
    </row>
    <row r="53" spans="1:244" s="8" customFormat="1" ht="15" customHeight="1" x14ac:dyDescent="0.2">
      <c r="A53" s="26"/>
      <c r="B53" s="26"/>
      <c r="C53" s="26" t="s">
        <v>309</v>
      </c>
      <c r="D53" s="64"/>
      <c r="E53" s="159"/>
    </row>
    <row r="54" spans="1:244" s="8" customFormat="1" ht="15" customHeight="1" x14ac:dyDescent="0.2">
      <c r="A54" s="26"/>
      <c r="B54" s="26"/>
      <c r="C54" s="26" t="s">
        <v>308</v>
      </c>
      <c r="D54" s="64"/>
      <c r="E54" s="159"/>
    </row>
    <row r="55" spans="1:244" s="8" customFormat="1" ht="15" customHeight="1" x14ac:dyDescent="0.2">
      <c r="A55" s="26"/>
      <c r="B55" s="26"/>
      <c r="C55" s="26" t="s">
        <v>307</v>
      </c>
      <c r="D55" s="64"/>
      <c r="E55" s="159"/>
    </row>
    <row r="56" spans="1:244" s="8" customFormat="1" ht="15" customHeight="1" x14ac:dyDescent="0.2">
      <c r="A56" s="26"/>
      <c r="B56" s="26"/>
      <c r="C56" s="26" t="s">
        <v>306</v>
      </c>
      <c r="D56" s="64"/>
      <c r="E56" s="159"/>
    </row>
    <row r="57" spans="1:244" s="8" customFormat="1" ht="15" customHeight="1" x14ac:dyDescent="0.2">
      <c r="A57" s="26"/>
      <c r="B57" s="26"/>
      <c r="C57" s="26" t="s">
        <v>305</v>
      </c>
      <c r="D57" s="64"/>
      <c r="E57" s="159"/>
    </row>
    <row r="58" spans="1:244" s="8" customFormat="1" ht="15" customHeight="1" x14ac:dyDescent="0.2">
      <c r="A58" s="26"/>
      <c r="B58" s="26"/>
      <c r="C58" s="26" t="s">
        <v>786</v>
      </c>
      <c r="D58" s="64"/>
      <c r="E58" s="159"/>
    </row>
    <row r="59" spans="1:244" s="8" customFormat="1" ht="15" customHeight="1" x14ac:dyDescent="0.2">
      <c r="A59" s="26"/>
      <c r="B59" s="26"/>
      <c r="D59" s="159"/>
      <c r="E59" s="159"/>
      <c r="F59" s="4"/>
    </row>
    <row r="60" spans="1:244" s="8" customFormat="1" ht="15" customHeight="1" x14ac:dyDescent="0.2">
      <c r="A60" s="26"/>
      <c r="B60" s="26"/>
      <c r="C60" s="59" t="s">
        <v>328</v>
      </c>
      <c r="D60" s="195" t="s">
        <v>800</v>
      </c>
      <c r="E60" s="156" t="s">
        <v>10</v>
      </c>
      <c r="F60" s="106"/>
    </row>
    <row r="61" spans="1:244" s="8" customFormat="1" ht="15" customHeight="1" x14ac:dyDescent="0.2">
      <c r="A61" s="26"/>
      <c r="B61" s="26"/>
      <c r="C61" s="61" t="s">
        <v>318</v>
      </c>
      <c r="D61" s="193"/>
      <c r="E61" s="156"/>
    </row>
    <row r="62" spans="1:244" s="8" customFormat="1" ht="15" customHeight="1" x14ac:dyDescent="0.2">
      <c r="A62" s="26"/>
      <c r="B62" s="26"/>
      <c r="C62" s="34" t="s">
        <v>327</v>
      </c>
      <c r="D62" s="64"/>
      <c r="E62" s="156"/>
    </row>
    <row r="63" spans="1:244" s="8" customFormat="1" ht="15" customHeight="1" x14ac:dyDescent="0.2">
      <c r="A63" s="26"/>
      <c r="B63" s="26"/>
      <c r="C63" s="26" t="s">
        <v>29</v>
      </c>
      <c r="D63" s="160"/>
      <c r="E63" s="159"/>
    </row>
    <row r="64" spans="1:244" s="8" customFormat="1" ht="15" customHeight="1" x14ac:dyDescent="0.2">
      <c r="A64" s="26"/>
      <c r="B64" s="26"/>
      <c r="C64" s="26" t="s">
        <v>326</v>
      </c>
      <c r="D64" s="160"/>
      <c r="E64" s="159"/>
    </row>
    <row r="65" spans="1:6" s="8" customFormat="1" ht="15" customHeight="1" x14ac:dyDescent="0.2">
      <c r="A65" s="26"/>
      <c r="B65" s="26"/>
      <c r="C65" s="26" t="s">
        <v>325</v>
      </c>
      <c r="D65" s="160"/>
      <c r="E65" s="159"/>
    </row>
    <row r="66" spans="1:6" s="62" customFormat="1" ht="15" customHeight="1" x14ac:dyDescent="0.2">
      <c r="A66" s="26"/>
      <c r="B66" s="26"/>
      <c r="C66" s="26" t="s">
        <v>324</v>
      </c>
      <c r="D66" s="160"/>
      <c r="E66" s="159"/>
    </row>
    <row r="67" spans="1:6" s="8" customFormat="1" ht="15" customHeight="1" x14ac:dyDescent="0.2">
      <c r="A67" s="26"/>
      <c r="B67" s="26"/>
      <c r="C67" s="26" t="s">
        <v>323</v>
      </c>
      <c r="D67" s="160"/>
      <c r="E67" s="159"/>
    </row>
    <row r="68" spans="1:6" s="8" customFormat="1" ht="15" customHeight="1" x14ac:dyDescent="0.2">
      <c r="A68" s="26"/>
      <c r="B68" s="26"/>
      <c r="C68" s="26" t="s">
        <v>322</v>
      </c>
      <c r="D68" s="160"/>
      <c r="E68" s="159"/>
    </row>
    <row r="69" spans="1:6" s="8" customFormat="1" ht="15" customHeight="1" x14ac:dyDescent="0.2">
      <c r="A69" s="26"/>
      <c r="B69" s="26"/>
      <c r="C69" s="26" t="s">
        <v>321</v>
      </c>
      <c r="D69" s="160"/>
      <c r="E69" s="159"/>
    </row>
    <row r="70" spans="1:6" s="8" customFormat="1" ht="15" customHeight="1" x14ac:dyDescent="0.2">
      <c r="A70" s="26"/>
      <c r="B70" s="26"/>
      <c r="C70" s="26" t="s">
        <v>785</v>
      </c>
      <c r="D70" s="160"/>
      <c r="E70" s="159"/>
    </row>
    <row r="71" spans="1:6" s="8" customFormat="1" ht="15" customHeight="1" x14ac:dyDescent="0.2">
      <c r="A71" s="26"/>
      <c r="B71" s="26"/>
      <c r="C71" s="26" t="s">
        <v>320</v>
      </c>
      <c r="D71" s="160"/>
      <c r="E71" s="159"/>
    </row>
    <row r="72" spans="1:6" s="8" customFormat="1" ht="15" customHeight="1" x14ac:dyDescent="0.2">
      <c r="A72" s="26"/>
      <c r="B72" s="26"/>
      <c r="D72" s="159"/>
      <c r="E72" s="159"/>
      <c r="F72" s="148"/>
    </row>
    <row r="73" spans="1:6" s="8" customFormat="1" ht="15" customHeight="1" x14ac:dyDescent="0.2">
      <c r="A73" s="26"/>
      <c r="B73" s="26"/>
      <c r="C73" s="59" t="s">
        <v>319</v>
      </c>
      <c r="D73" s="196" t="s">
        <v>800</v>
      </c>
      <c r="E73" s="156" t="s">
        <v>10</v>
      </c>
      <c r="F73" s="106"/>
    </row>
    <row r="74" spans="1:6" s="8" customFormat="1" ht="15" customHeight="1" x14ac:dyDescent="0.2">
      <c r="A74" s="26"/>
      <c r="B74" s="26"/>
      <c r="C74" s="61" t="s">
        <v>318</v>
      </c>
      <c r="D74" s="194"/>
      <c r="E74" s="156"/>
    </row>
    <row r="75" spans="1:6" s="8" customFormat="1" ht="15" customHeight="1" x14ac:dyDescent="0.2">
      <c r="A75" s="26"/>
      <c r="B75" s="26"/>
      <c r="C75" s="34" t="s">
        <v>317</v>
      </c>
      <c r="D75" s="160"/>
      <c r="E75" s="156"/>
    </row>
    <row r="76" spans="1:6" s="8" customFormat="1" ht="15" customHeight="1" x14ac:dyDescent="0.2">
      <c r="A76" s="26"/>
      <c r="B76" s="26"/>
      <c r="C76" s="26" t="s">
        <v>281</v>
      </c>
      <c r="D76" s="160"/>
      <c r="E76" s="159"/>
    </row>
    <row r="77" spans="1:6" s="8" customFormat="1" ht="15" customHeight="1" x14ac:dyDescent="0.2">
      <c r="A77" s="26"/>
      <c r="B77" s="26"/>
      <c r="C77" s="26" t="s">
        <v>316</v>
      </c>
      <c r="D77" s="160"/>
      <c r="E77" s="159"/>
    </row>
    <row r="78" spans="1:6" s="8" customFormat="1" ht="15" customHeight="1" x14ac:dyDescent="0.2">
      <c r="A78" s="26"/>
      <c r="B78" s="26"/>
      <c r="C78" s="26" t="s">
        <v>315</v>
      </c>
      <c r="D78" s="160"/>
      <c r="E78" s="159"/>
    </row>
    <row r="79" spans="1:6" s="8" customFormat="1" ht="15" customHeight="1" x14ac:dyDescent="0.2">
      <c r="A79" s="26"/>
      <c r="B79" s="26"/>
      <c r="C79" s="26" t="s">
        <v>314</v>
      </c>
      <c r="D79" s="160"/>
      <c r="E79" s="159"/>
    </row>
    <row r="80" spans="1:6" s="8" customFormat="1" ht="15" customHeight="1" x14ac:dyDescent="0.2">
      <c r="A80" s="26"/>
      <c r="B80" s="26"/>
      <c r="C80" s="26" t="s">
        <v>313</v>
      </c>
      <c r="D80" s="160"/>
      <c r="E80" s="159"/>
    </row>
    <row r="81" spans="1:5" s="8" customFormat="1" ht="15" customHeight="1" x14ac:dyDescent="0.2">
      <c r="A81" s="26"/>
      <c r="B81" s="26"/>
      <c r="C81" s="26" t="s">
        <v>312</v>
      </c>
      <c r="D81" s="160"/>
      <c r="E81" s="159"/>
    </row>
    <row r="82" spans="1:5" s="8" customFormat="1" ht="15" customHeight="1" x14ac:dyDescent="0.2">
      <c r="A82" s="26"/>
      <c r="B82" s="26"/>
      <c r="C82" s="26" t="s">
        <v>311</v>
      </c>
      <c r="D82" s="160"/>
      <c r="E82" s="159"/>
    </row>
    <row r="83" spans="1:5" s="8" customFormat="1" ht="15" customHeight="1" x14ac:dyDescent="0.2">
      <c r="A83" s="26"/>
      <c r="B83" s="26"/>
      <c r="C83" s="26" t="s">
        <v>310</v>
      </c>
      <c r="D83" s="160"/>
      <c r="E83" s="159"/>
    </row>
    <row r="84" spans="1:5" s="8" customFormat="1" ht="15" customHeight="1" x14ac:dyDescent="0.2">
      <c r="A84" s="26"/>
      <c r="B84" s="26"/>
      <c r="C84" s="26" t="s">
        <v>309</v>
      </c>
      <c r="D84" s="160"/>
      <c r="E84" s="159"/>
    </row>
    <row r="85" spans="1:5" s="8" customFormat="1" ht="15" customHeight="1" x14ac:dyDescent="0.2">
      <c r="A85" s="26"/>
      <c r="B85" s="26"/>
      <c r="C85" s="26" t="s">
        <v>308</v>
      </c>
      <c r="D85" s="160"/>
      <c r="E85" s="159"/>
    </row>
    <row r="86" spans="1:5" s="8" customFormat="1" ht="15" customHeight="1" x14ac:dyDescent="0.2">
      <c r="A86" s="26"/>
      <c r="B86" s="26"/>
      <c r="C86" s="26" t="s">
        <v>307</v>
      </c>
      <c r="D86" s="160"/>
      <c r="E86" s="159"/>
    </row>
    <row r="87" spans="1:5" s="8" customFormat="1" ht="15" customHeight="1" x14ac:dyDescent="0.2">
      <c r="A87" s="26"/>
      <c r="B87" s="26"/>
      <c r="C87" s="26" t="s">
        <v>306</v>
      </c>
      <c r="D87" s="160"/>
      <c r="E87" s="159"/>
    </row>
    <row r="88" spans="1:5" s="8" customFormat="1" ht="15" customHeight="1" x14ac:dyDescent="0.2">
      <c r="A88" s="26"/>
      <c r="B88" s="26"/>
      <c r="C88" s="26" t="s">
        <v>305</v>
      </c>
      <c r="D88" s="160"/>
      <c r="E88" s="159"/>
    </row>
    <row r="89" spans="1:5" s="8" customFormat="1" ht="15" customHeight="1" x14ac:dyDescent="0.2">
      <c r="A89" s="26"/>
      <c r="B89" s="26"/>
      <c r="C89" s="26" t="s">
        <v>786</v>
      </c>
      <c r="D89" s="160"/>
      <c r="E89" s="159"/>
    </row>
    <row r="90" spans="1:5" ht="15" customHeight="1" x14ac:dyDescent="0.2">
      <c r="A90" s="10"/>
      <c r="B90" s="10"/>
      <c r="C90" s="4"/>
      <c r="D90" s="66"/>
    </row>
    <row r="91" spans="1:5" ht="15" customHeight="1" x14ac:dyDescent="0.2">
      <c r="A91" s="10"/>
      <c r="B91" s="10"/>
      <c r="C91" s="4"/>
      <c r="D91" s="66"/>
    </row>
    <row r="92" spans="1:5" s="85" customFormat="1" ht="15" x14ac:dyDescent="0.2">
      <c r="A92" s="44" t="s">
        <v>901</v>
      </c>
      <c r="D92" s="163"/>
      <c r="E92" s="163"/>
    </row>
    <row r="93" spans="1:5" ht="15" customHeight="1" x14ac:dyDescent="0.2">
      <c r="A93" s="10"/>
      <c r="B93" s="10"/>
      <c r="C93" s="4"/>
      <c r="D93" s="66"/>
    </row>
    <row r="94" spans="1:5" ht="15" customHeight="1" x14ac:dyDescent="0.2">
      <c r="A94" s="10"/>
      <c r="B94" s="10"/>
      <c r="C94" s="4"/>
      <c r="D94" s="66"/>
    </row>
    <row r="95" spans="1:5" ht="15" customHeight="1" x14ac:dyDescent="0.2">
      <c r="A95" s="10"/>
      <c r="B95" s="10"/>
      <c r="C95" s="4"/>
      <c r="D95" s="66"/>
    </row>
    <row r="96" spans="1:5" ht="15" customHeight="1" x14ac:dyDescent="0.2">
      <c r="A96" s="10"/>
      <c r="B96" s="10"/>
      <c r="C96" s="4"/>
      <c r="D96" s="66"/>
    </row>
    <row r="97" spans="1:4" ht="15" customHeight="1" x14ac:dyDescent="0.2">
      <c r="A97" s="10"/>
      <c r="B97" s="10"/>
      <c r="C97" s="4"/>
      <c r="D97" s="66"/>
    </row>
    <row r="98" spans="1:4" ht="15" customHeight="1" x14ac:dyDescent="0.2">
      <c r="A98" s="10"/>
      <c r="B98" s="10"/>
      <c r="C98" s="4"/>
      <c r="D98" s="66"/>
    </row>
    <row r="99" spans="1:4" ht="15" customHeight="1" x14ac:dyDescent="0.2">
      <c r="A99" s="10"/>
      <c r="B99" s="10"/>
      <c r="C99" s="4"/>
      <c r="D99" s="66"/>
    </row>
    <row r="100" spans="1:4" ht="15" customHeight="1" x14ac:dyDescent="0.2">
      <c r="A100" s="10"/>
      <c r="B100" s="10"/>
      <c r="C100" s="4"/>
      <c r="D100" s="66"/>
    </row>
    <row r="101" spans="1:4" ht="15" customHeight="1" x14ac:dyDescent="0.2">
      <c r="A101" s="10"/>
      <c r="B101" s="10"/>
      <c r="C101" s="4"/>
      <c r="D101" s="66"/>
    </row>
    <row r="102" spans="1:4" ht="15" customHeight="1" x14ac:dyDescent="0.2">
      <c r="A102" s="10"/>
      <c r="B102" s="10"/>
      <c r="C102" s="4"/>
      <c r="D102" s="66"/>
    </row>
    <row r="103" spans="1:4" ht="15" customHeight="1" x14ac:dyDescent="0.2">
      <c r="A103" s="10"/>
      <c r="B103" s="10"/>
      <c r="C103" s="4"/>
      <c r="D103" s="66"/>
    </row>
    <row r="104" spans="1:4" ht="15" customHeight="1" x14ac:dyDescent="0.2">
      <c r="A104" s="10"/>
      <c r="B104" s="10"/>
      <c r="C104" s="4"/>
      <c r="D104" s="66"/>
    </row>
    <row r="105" spans="1:4" ht="15" customHeight="1" x14ac:dyDescent="0.2">
      <c r="A105" s="10"/>
      <c r="B105" s="10"/>
      <c r="C105" s="4"/>
      <c r="D105" s="66"/>
    </row>
    <row r="106" spans="1:4" ht="15" customHeight="1" x14ac:dyDescent="0.2">
      <c r="A106" s="10"/>
      <c r="B106" s="10"/>
      <c r="C106" s="4"/>
      <c r="D106" s="66"/>
    </row>
    <row r="107" spans="1:4" ht="15" customHeight="1" x14ac:dyDescent="0.2">
      <c r="A107" s="10"/>
      <c r="B107" s="10"/>
      <c r="C107" s="4"/>
      <c r="D107" s="66"/>
    </row>
    <row r="108" spans="1:4" ht="15" customHeight="1" x14ac:dyDescent="0.2">
      <c r="A108" s="10"/>
      <c r="B108" s="10"/>
      <c r="C108" s="4"/>
      <c r="D108" s="66"/>
    </row>
    <row r="109" spans="1:4" ht="15" customHeight="1" x14ac:dyDescent="0.2">
      <c r="A109" s="10"/>
      <c r="B109" s="10"/>
      <c r="C109" s="4"/>
      <c r="D109" s="66"/>
    </row>
    <row r="110" spans="1:4" ht="15" customHeight="1" x14ac:dyDescent="0.2">
      <c r="A110" s="10"/>
      <c r="B110" s="10"/>
      <c r="C110" s="4"/>
      <c r="D110" s="66"/>
    </row>
    <row r="111" spans="1:4" ht="15" customHeight="1" x14ac:dyDescent="0.2">
      <c r="A111" s="10"/>
      <c r="B111" s="10"/>
      <c r="C111" s="4"/>
      <c r="D111" s="66"/>
    </row>
    <row r="112" spans="1:4" ht="15" customHeight="1" x14ac:dyDescent="0.2">
      <c r="A112" s="10"/>
      <c r="B112" s="10"/>
      <c r="C112" s="4"/>
      <c r="D112" s="66"/>
    </row>
    <row r="113" spans="1:4" ht="15" customHeight="1" x14ac:dyDescent="0.2">
      <c r="A113" s="10"/>
      <c r="B113" s="10"/>
      <c r="C113" s="4"/>
      <c r="D113" s="66"/>
    </row>
    <row r="114" spans="1:4" ht="15" customHeight="1" x14ac:dyDescent="0.2">
      <c r="A114" s="10"/>
      <c r="B114" s="10"/>
      <c r="C114" s="4"/>
      <c r="D114" s="66"/>
    </row>
    <row r="115" spans="1:4" ht="15" customHeight="1" x14ac:dyDescent="0.2">
      <c r="A115" s="10"/>
      <c r="B115" s="10"/>
      <c r="C115" s="4"/>
      <c r="D115" s="66"/>
    </row>
    <row r="116" spans="1:4" ht="15" customHeight="1" x14ac:dyDescent="0.2">
      <c r="A116" s="10"/>
      <c r="B116" s="10"/>
      <c r="C116" s="4"/>
      <c r="D116" s="66"/>
    </row>
    <row r="117" spans="1:4" ht="15" customHeight="1" x14ac:dyDescent="0.2">
      <c r="A117" s="10"/>
      <c r="B117" s="10"/>
      <c r="C117" s="4"/>
      <c r="D117" s="66"/>
    </row>
    <row r="118" spans="1:4" ht="15" customHeight="1" x14ac:dyDescent="0.2">
      <c r="A118" s="10"/>
      <c r="B118" s="10"/>
      <c r="C118" s="4"/>
      <c r="D118" s="66"/>
    </row>
    <row r="119" spans="1:4" ht="15" customHeight="1" x14ac:dyDescent="0.2">
      <c r="A119" s="10"/>
      <c r="B119" s="10"/>
      <c r="C119" s="4"/>
      <c r="D119" s="66"/>
    </row>
    <row r="120" spans="1:4" ht="15" customHeight="1" x14ac:dyDescent="0.2">
      <c r="A120" s="10"/>
      <c r="B120" s="10"/>
      <c r="C120" s="4"/>
      <c r="D120" s="66"/>
    </row>
    <row r="121" spans="1:4" ht="15" customHeight="1" x14ac:dyDescent="0.2">
      <c r="A121" s="10"/>
      <c r="B121" s="10"/>
      <c r="C121" s="4"/>
      <c r="D121" s="66"/>
    </row>
    <row r="122" spans="1:4" ht="15" customHeight="1" x14ac:dyDescent="0.2">
      <c r="A122" s="10"/>
      <c r="B122" s="10"/>
      <c r="C122" s="4"/>
      <c r="D122" s="66"/>
    </row>
    <row r="123" spans="1:4" ht="15" customHeight="1" x14ac:dyDescent="0.2">
      <c r="A123" s="10"/>
      <c r="B123" s="10"/>
      <c r="C123" s="4"/>
      <c r="D123" s="66"/>
    </row>
    <row r="124" spans="1:4" ht="15" customHeight="1" x14ac:dyDescent="0.2">
      <c r="A124" s="10"/>
      <c r="B124" s="10"/>
      <c r="C124" s="4"/>
      <c r="D124" s="66"/>
    </row>
    <row r="125" spans="1:4" ht="15" customHeight="1" x14ac:dyDescent="0.2">
      <c r="A125" s="10"/>
      <c r="B125" s="10"/>
      <c r="C125" s="4"/>
      <c r="D125" s="66"/>
    </row>
    <row r="126" spans="1:4" ht="15" customHeight="1" x14ac:dyDescent="0.2">
      <c r="A126" s="10"/>
      <c r="B126" s="10"/>
      <c r="C126" s="4"/>
      <c r="D126" s="66"/>
    </row>
    <row r="127" spans="1:4" ht="15" customHeight="1" x14ac:dyDescent="0.2">
      <c r="A127" s="10"/>
      <c r="B127" s="10"/>
      <c r="C127" s="4"/>
      <c r="D127" s="66"/>
    </row>
    <row r="128" spans="1:4" ht="15" customHeight="1" x14ac:dyDescent="0.2">
      <c r="A128" s="10"/>
      <c r="B128" s="10"/>
      <c r="C128" s="4"/>
      <c r="D128" s="66"/>
    </row>
    <row r="129" spans="1:4" ht="15" customHeight="1" x14ac:dyDescent="0.2">
      <c r="A129" s="10"/>
      <c r="B129" s="10"/>
      <c r="C129" s="4"/>
      <c r="D129" s="66"/>
    </row>
    <row r="130" spans="1:4" ht="15" customHeight="1" x14ac:dyDescent="0.2">
      <c r="A130" s="10"/>
      <c r="B130" s="10"/>
      <c r="C130" s="4"/>
      <c r="D130" s="66"/>
    </row>
    <row r="131" spans="1:4" ht="15" customHeight="1" x14ac:dyDescent="0.2">
      <c r="A131" s="10"/>
      <c r="B131" s="10"/>
      <c r="C131" s="4"/>
      <c r="D131" s="66"/>
    </row>
    <row r="132" spans="1:4" ht="15" customHeight="1" x14ac:dyDescent="0.2">
      <c r="A132" s="10"/>
      <c r="B132" s="10"/>
      <c r="C132" s="4"/>
      <c r="D132" s="66"/>
    </row>
    <row r="133" spans="1:4" ht="15" customHeight="1" x14ac:dyDescent="0.2">
      <c r="A133" s="10"/>
      <c r="B133" s="10"/>
      <c r="C133" s="4"/>
      <c r="D133" s="66"/>
    </row>
    <row r="134" spans="1:4" ht="15" customHeight="1" x14ac:dyDescent="0.2">
      <c r="A134" s="10"/>
      <c r="B134" s="10"/>
      <c r="C134" s="4"/>
      <c r="D134" s="66"/>
    </row>
    <row r="135" spans="1:4" ht="15" customHeight="1" x14ac:dyDescent="0.2">
      <c r="A135" s="10"/>
      <c r="B135" s="10"/>
      <c r="C135" s="4"/>
      <c r="D135" s="66"/>
    </row>
    <row r="136" spans="1:4" ht="15" customHeight="1" x14ac:dyDescent="0.2">
      <c r="A136" s="10"/>
      <c r="B136" s="10"/>
      <c r="C136" s="4"/>
      <c r="D136" s="66"/>
    </row>
    <row r="137" spans="1:4" ht="15" customHeight="1" x14ac:dyDescent="0.2">
      <c r="A137" s="10"/>
      <c r="B137" s="10"/>
      <c r="C137" s="4"/>
      <c r="D137" s="66"/>
    </row>
    <row r="138" spans="1:4" ht="15" customHeight="1" x14ac:dyDescent="0.2">
      <c r="A138" s="10"/>
      <c r="B138" s="10"/>
      <c r="C138" s="4"/>
      <c r="D138" s="66"/>
    </row>
    <row r="139" spans="1:4" ht="15" customHeight="1" x14ac:dyDescent="0.2">
      <c r="A139" s="10"/>
      <c r="B139" s="10"/>
      <c r="C139" s="4"/>
      <c r="D139" s="66"/>
    </row>
    <row r="140" spans="1:4" ht="15" customHeight="1" x14ac:dyDescent="0.2">
      <c r="A140" s="10"/>
      <c r="B140" s="10"/>
      <c r="C140" s="4"/>
      <c r="D140" s="66"/>
    </row>
    <row r="141" spans="1:4" ht="15" customHeight="1" x14ac:dyDescent="0.2">
      <c r="A141" s="10"/>
      <c r="B141" s="10"/>
      <c r="C141" s="4"/>
      <c r="D141" s="66"/>
    </row>
    <row r="142" spans="1:4" ht="15" customHeight="1" x14ac:dyDescent="0.2">
      <c r="A142" s="10"/>
      <c r="B142" s="10"/>
      <c r="C142" s="4"/>
      <c r="D142" s="66"/>
    </row>
    <row r="143" spans="1:4" ht="15" customHeight="1" x14ac:dyDescent="0.2">
      <c r="A143" s="10"/>
      <c r="B143" s="10"/>
      <c r="C143" s="4"/>
      <c r="D143" s="66"/>
    </row>
    <row r="144" spans="1:4" ht="15" customHeight="1" x14ac:dyDescent="0.2">
      <c r="A144" s="10"/>
      <c r="B144" s="10"/>
      <c r="C144" s="4"/>
      <c r="D144" s="66"/>
    </row>
    <row r="145" spans="1:4" ht="15" customHeight="1" x14ac:dyDescent="0.2">
      <c r="A145" s="10"/>
      <c r="B145" s="10"/>
      <c r="C145" s="4"/>
      <c r="D145" s="66"/>
    </row>
    <row r="146" spans="1:4" ht="15" customHeight="1" x14ac:dyDescent="0.2">
      <c r="A146" s="10"/>
      <c r="B146" s="10"/>
      <c r="C146" s="4"/>
      <c r="D146" s="66"/>
    </row>
    <row r="147" spans="1:4" ht="15" customHeight="1" x14ac:dyDescent="0.2">
      <c r="A147" s="10"/>
      <c r="B147" s="10"/>
      <c r="C147" s="4"/>
      <c r="D147" s="66"/>
    </row>
    <row r="148" spans="1:4" ht="15" customHeight="1" x14ac:dyDescent="0.2">
      <c r="A148" s="10"/>
      <c r="B148" s="10"/>
      <c r="C148" s="4"/>
      <c r="D148" s="66"/>
    </row>
    <row r="149" spans="1:4" ht="15" customHeight="1" x14ac:dyDescent="0.2">
      <c r="A149" s="10"/>
      <c r="B149" s="10"/>
      <c r="C149" s="4"/>
      <c r="D149" s="66"/>
    </row>
    <row r="150" spans="1:4" ht="15" customHeight="1" x14ac:dyDescent="0.2">
      <c r="A150" s="10"/>
      <c r="B150" s="10"/>
      <c r="C150" s="4"/>
      <c r="D150" s="66"/>
    </row>
    <row r="151" spans="1:4" ht="15" customHeight="1" x14ac:dyDescent="0.2">
      <c r="A151" s="10"/>
      <c r="B151" s="10"/>
      <c r="C151" s="4"/>
      <c r="D151" s="66"/>
    </row>
    <row r="152" spans="1:4" ht="15" customHeight="1" x14ac:dyDescent="0.2">
      <c r="A152" s="10"/>
      <c r="B152" s="10"/>
      <c r="C152" s="4"/>
      <c r="D152" s="66"/>
    </row>
    <row r="153" spans="1:4" ht="15" customHeight="1" x14ac:dyDescent="0.2">
      <c r="A153" s="10"/>
      <c r="B153" s="10"/>
      <c r="C153" s="4"/>
      <c r="D153" s="66"/>
    </row>
    <row r="154" spans="1:4" ht="15" customHeight="1" x14ac:dyDescent="0.2">
      <c r="A154" s="10"/>
      <c r="B154" s="10"/>
      <c r="C154" s="4"/>
      <c r="D154" s="66"/>
    </row>
    <row r="155" spans="1:4" ht="15" customHeight="1" x14ac:dyDescent="0.2">
      <c r="A155" s="10"/>
      <c r="B155" s="10"/>
      <c r="C155" s="4"/>
      <c r="D155" s="66"/>
    </row>
    <row r="156" spans="1:4" ht="15" customHeight="1" x14ac:dyDescent="0.2">
      <c r="A156" s="10"/>
      <c r="B156" s="10"/>
      <c r="C156" s="4"/>
      <c r="D156" s="66"/>
    </row>
    <row r="157" spans="1:4" ht="15" customHeight="1" x14ac:dyDescent="0.2">
      <c r="A157" s="10"/>
      <c r="B157" s="10"/>
      <c r="C157" s="4"/>
      <c r="D157" s="66"/>
    </row>
    <row r="158" spans="1:4" ht="15" customHeight="1" x14ac:dyDescent="0.2">
      <c r="A158" s="10"/>
      <c r="B158" s="10"/>
      <c r="C158" s="4"/>
      <c r="D158" s="66"/>
    </row>
    <row r="159" spans="1:4" ht="15" customHeight="1" x14ac:dyDescent="0.2">
      <c r="A159" s="10"/>
      <c r="B159" s="10"/>
      <c r="C159" s="4"/>
      <c r="D159" s="66"/>
    </row>
    <row r="160" spans="1:4" ht="15" customHeight="1" x14ac:dyDescent="0.2">
      <c r="A160" s="10"/>
      <c r="B160" s="10"/>
      <c r="C160" s="4"/>
      <c r="D160" s="66"/>
    </row>
    <row r="161" spans="1:4" ht="15" customHeight="1" x14ac:dyDescent="0.2">
      <c r="A161" s="10"/>
      <c r="B161" s="10"/>
      <c r="C161" s="4"/>
      <c r="D161" s="66"/>
    </row>
    <row r="162" spans="1:4" ht="15" customHeight="1" x14ac:dyDescent="0.2">
      <c r="A162" s="10"/>
      <c r="B162" s="10"/>
      <c r="C162" s="4"/>
      <c r="D162" s="66"/>
    </row>
    <row r="163" spans="1:4" ht="15" customHeight="1" x14ac:dyDescent="0.2">
      <c r="A163" s="10"/>
      <c r="B163" s="10"/>
      <c r="C163" s="4"/>
      <c r="D163" s="66"/>
    </row>
    <row r="164" spans="1:4" ht="15" customHeight="1" x14ac:dyDescent="0.2">
      <c r="A164" s="10"/>
      <c r="B164" s="10"/>
      <c r="C164" s="4"/>
      <c r="D164" s="66"/>
    </row>
    <row r="165" spans="1:4" ht="15" customHeight="1" x14ac:dyDescent="0.2">
      <c r="A165" s="10"/>
      <c r="B165" s="10"/>
      <c r="C165" s="4"/>
      <c r="D165" s="66"/>
    </row>
    <row r="166" spans="1:4" ht="15" customHeight="1" x14ac:dyDescent="0.2">
      <c r="A166" s="10"/>
      <c r="B166" s="10"/>
      <c r="C166" s="4"/>
      <c r="D166" s="66"/>
    </row>
    <row r="167" spans="1:4" ht="15" customHeight="1" x14ac:dyDescent="0.2">
      <c r="A167" s="10"/>
      <c r="B167" s="10"/>
      <c r="C167" s="4"/>
      <c r="D167" s="66"/>
    </row>
    <row r="168" spans="1:4" ht="15" customHeight="1" x14ac:dyDescent="0.2">
      <c r="A168" s="10"/>
      <c r="B168" s="10"/>
      <c r="C168" s="4"/>
      <c r="D168" s="66"/>
    </row>
    <row r="169" spans="1:4" ht="15" customHeight="1" x14ac:dyDescent="0.2">
      <c r="A169" s="10"/>
      <c r="B169" s="10"/>
      <c r="C169" s="4"/>
      <c r="D169" s="66"/>
    </row>
    <row r="170" spans="1:4" ht="15" customHeight="1" x14ac:dyDescent="0.2">
      <c r="A170" s="10"/>
      <c r="B170" s="10"/>
      <c r="C170" s="4"/>
      <c r="D170" s="66"/>
    </row>
    <row r="171" spans="1:4" ht="15" customHeight="1" x14ac:dyDescent="0.2">
      <c r="A171" s="10"/>
      <c r="B171" s="10"/>
      <c r="C171" s="4"/>
      <c r="D171" s="66"/>
    </row>
    <row r="172" spans="1:4" ht="15" customHeight="1" x14ac:dyDescent="0.2">
      <c r="A172" s="10"/>
      <c r="B172" s="10"/>
      <c r="C172" s="4"/>
      <c r="D172" s="66"/>
    </row>
    <row r="173" spans="1:4" ht="15" customHeight="1" x14ac:dyDescent="0.2">
      <c r="A173" s="10"/>
      <c r="B173" s="10"/>
      <c r="C173" s="4"/>
      <c r="D173" s="66"/>
    </row>
    <row r="174" spans="1:4" ht="15" customHeight="1" x14ac:dyDescent="0.2">
      <c r="A174" s="10"/>
      <c r="B174" s="10"/>
      <c r="C174" s="4"/>
      <c r="D174" s="66"/>
    </row>
    <row r="175" spans="1:4" ht="15" customHeight="1" x14ac:dyDescent="0.2">
      <c r="A175" s="10"/>
      <c r="B175" s="10"/>
      <c r="C175" s="4"/>
      <c r="D175" s="66"/>
    </row>
    <row r="176" spans="1:4" ht="15" customHeight="1" x14ac:dyDescent="0.2">
      <c r="A176" s="10"/>
      <c r="B176" s="10"/>
      <c r="C176" s="4"/>
      <c r="D176" s="66"/>
    </row>
    <row r="177" spans="1:4" ht="15" customHeight="1" x14ac:dyDescent="0.2">
      <c r="A177" s="10"/>
      <c r="B177" s="10"/>
      <c r="C177" s="4"/>
      <c r="D177" s="66"/>
    </row>
    <row r="178" spans="1:4" ht="15" customHeight="1" x14ac:dyDescent="0.2">
      <c r="A178" s="10"/>
      <c r="B178" s="10"/>
      <c r="C178" s="4"/>
      <c r="D178" s="66"/>
    </row>
    <row r="179" spans="1:4" ht="15" customHeight="1" x14ac:dyDescent="0.2">
      <c r="A179" s="10"/>
      <c r="B179" s="10"/>
      <c r="C179" s="4"/>
      <c r="D179" s="66"/>
    </row>
    <row r="180" spans="1:4" ht="15" customHeight="1" x14ac:dyDescent="0.2">
      <c r="A180" s="10"/>
      <c r="B180" s="10"/>
      <c r="C180" s="4"/>
      <c r="D180" s="66"/>
    </row>
    <row r="181" spans="1:4" ht="15" customHeight="1" x14ac:dyDescent="0.2">
      <c r="A181" s="10"/>
      <c r="B181" s="10"/>
      <c r="C181" s="4"/>
      <c r="D181" s="66"/>
    </row>
    <row r="182" spans="1:4" ht="15" customHeight="1" x14ac:dyDescent="0.2">
      <c r="A182" s="10"/>
      <c r="B182" s="10"/>
      <c r="C182" s="4"/>
      <c r="D182" s="66"/>
    </row>
    <row r="183" spans="1:4" ht="15" customHeight="1" x14ac:dyDescent="0.2">
      <c r="A183" s="10"/>
      <c r="B183" s="10"/>
      <c r="C183" s="4"/>
      <c r="D183" s="66"/>
    </row>
    <row r="184" spans="1:4" ht="15" customHeight="1" x14ac:dyDescent="0.2">
      <c r="A184" s="10"/>
      <c r="B184" s="10"/>
      <c r="C184" s="4"/>
      <c r="D184" s="66"/>
    </row>
    <row r="185" spans="1:4" ht="15" customHeight="1" x14ac:dyDescent="0.2">
      <c r="A185" s="10"/>
      <c r="B185" s="10"/>
      <c r="C185" s="4"/>
      <c r="D185" s="66"/>
    </row>
    <row r="186" spans="1:4" ht="15" customHeight="1" x14ac:dyDescent="0.2">
      <c r="A186" s="10"/>
      <c r="B186" s="10"/>
      <c r="C186" s="4"/>
      <c r="D186" s="66"/>
    </row>
    <row r="187" spans="1:4" ht="15" customHeight="1" x14ac:dyDescent="0.2">
      <c r="A187" s="10"/>
      <c r="B187" s="10"/>
      <c r="C187" s="4"/>
      <c r="D187" s="66"/>
    </row>
    <row r="188" spans="1:4" ht="15" customHeight="1" x14ac:dyDescent="0.2">
      <c r="A188" s="10"/>
      <c r="B188" s="10"/>
      <c r="C188" s="4"/>
      <c r="D188" s="66"/>
    </row>
    <row r="189" spans="1:4" ht="15" customHeight="1" x14ac:dyDescent="0.2">
      <c r="A189" s="10"/>
      <c r="B189" s="10"/>
      <c r="C189" s="4"/>
      <c r="D189" s="66"/>
    </row>
    <row r="190" spans="1:4" ht="15" customHeight="1" x14ac:dyDescent="0.2">
      <c r="A190" s="10"/>
      <c r="B190" s="10"/>
      <c r="C190" s="4"/>
      <c r="D190" s="66"/>
    </row>
    <row r="191" spans="1:4" ht="15" customHeight="1" x14ac:dyDescent="0.2">
      <c r="A191" s="10"/>
      <c r="B191" s="10"/>
      <c r="C191" s="4"/>
      <c r="D191" s="66"/>
    </row>
    <row r="192" spans="1:4" ht="15" customHeight="1" x14ac:dyDescent="0.2">
      <c r="A192" s="10"/>
      <c r="B192" s="10"/>
      <c r="C192" s="4"/>
      <c r="D192" s="66"/>
    </row>
    <row r="193" spans="1:4" ht="15" customHeight="1" x14ac:dyDescent="0.2">
      <c r="A193" s="10"/>
      <c r="B193" s="10"/>
      <c r="C193" s="4"/>
      <c r="D193" s="66"/>
    </row>
    <row r="194" spans="1:4" ht="15" customHeight="1" x14ac:dyDescent="0.2">
      <c r="A194" s="10"/>
      <c r="B194" s="10"/>
      <c r="C194" s="4"/>
      <c r="D194" s="66"/>
    </row>
    <row r="195" spans="1:4" ht="15" customHeight="1" x14ac:dyDescent="0.2">
      <c r="A195" s="10"/>
      <c r="B195" s="10"/>
      <c r="C195" s="4"/>
      <c r="D195" s="66"/>
    </row>
    <row r="196" spans="1:4" ht="15" customHeight="1" x14ac:dyDescent="0.2">
      <c r="A196" s="10"/>
      <c r="B196" s="10"/>
      <c r="C196" s="4"/>
      <c r="D196" s="66"/>
    </row>
    <row r="197" spans="1:4" ht="15" customHeight="1" x14ac:dyDescent="0.2">
      <c r="A197" s="10"/>
      <c r="B197" s="10"/>
      <c r="C197" s="4"/>
      <c r="D197" s="66"/>
    </row>
    <row r="198" spans="1:4" ht="15" customHeight="1" x14ac:dyDescent="0.2">
      <c r="A198" s="10"/>
      <c r="B198" s="10"/>
      <c r="C198" s="4"/>
      <c r="D198" s="66"/>
    </row>
    <row r="199" spans="1:4" ht="15" customHeight="1" x14ac:dyDescent="0.2">
      <c r="A199" s="10"/>
      <c r="B199" s="10"/>
      <c r="C199" s="4"/>
      <c r="D199" s="66"/>
    </row>
    <row r="200" spans="1:4" ht="15" customHeight="1" x14ac:dyDescent="0.2">
      <c r="A200" s="10"/>
      <c r="B200" s="10"/>
      <c r="C200" s="4"/>
      <c r="D200" s="66"/>
    </row>
    <row r="201" spans="1:4" ht="15" customHeight="1" x14ac:dyDescent="0.2">
      <c r="A201" s="10"/>
      <c r="B201" s="10"/>
      <c r="C201" s="4"/>
      <c r="D201" s="66"/>
    </row>
    <row r="202" spans="1:4" ht="15" customHeight="1" x14ac:dyDescent="0.2">
      <c r="A202" s="10"/>
      <c r="B202" s="10"/>
      <c r="C202" s="4"/>
      <c r="D202" s="66"/>
    </row>
    <row r="203" spans="1:4" ht="15" customHeight="1" x14ac:dyDescent="0.2">
      <c r="A203" s="10"/>
      <c r="B203" s="10"/>
      <c r="C203" s="4"/>
      <c r="D203" s="66"/>
    </row>
    <row r="204" spans="1:4" ht="15" customHeight="1" x14ac:dyDescent="0.2">
      <c r="A204" s="10"/>
      <c r="B204" s="10"/>
      <c r="C204" s="4"/>
      <c r="D204" s="66"/>
    </row>
    <row r="205" spans="1:4" ht="15" customHeight="1" x14ac:dyDescent="0.2">
      <c r="A205" s="10"/>
      <c r="B205" s="10"/>
      <c r="C205" s="4"/>
      <c r="D205" s="66"/>
    </row>
    <row r="206" spans="1:4" ht="15" customHeight="1" x14ac:dyDescent="0.2">
      <c r="A206" s="10"/>
      <c r="B206" s="10"/>
      <c r="C206" s="4"/>
      <c r="D206" s="66"/>
    </row>
    <row r="207" spans="1:4" ht="15" customHeight="1" x14ac:dyDescent="0.2">
      <c r="A207" s="10"/>
      <c r="B207" s="10"/>
      <c r="C207" s="4"/>
      <c r="D207" s="66"/>
    </row>
  </sheetData>
  <sheetProtection sheet="1"/>
  <mergeCells count="2">
    <mergeCell ref="A7:C7"/>
    <mergeCell ref="A1:F1"/>
  </mergeCells>
  <hyperlinks>
    <hyperlink ref="C26" r:id="rId1" display="ASCED - Australian Standard Classification of Education, 2001  (cat.no 1272.0)" xr:uid="{66F540F6-193D-AE40-86DB-56CCDCD72B0C}"/>
    <hyperlink ref="C43" r:id="rId2" display="ASCED - Australian Standard Classification of Education, 2001  (cat.no 1272.0)" xr:uid="{FD428644-7B43-0445-A81A-D902E160A2D8}"/>
    <hyperlink ref="C61" r:id="rId3" display="ASCED - Australian Standard Classification of Education, 2001  (cat.no 1272.0)" xr:uid="{74605030-3260-834B-96DC-BACC7EB9870A}"/>
    <hyperlink ref="C74" r:id="rId4" display="ASCED - Australian Standard Classification of Education, 2001  (cat.no 1272.0)" xr:uid="{227CBA2C-B3C3-8344-9A51-638B8F0554A7}"/>
    <hyperlink ref="A92" r:id="rId5" display="© Commonwealth of Australia 2011" xr:uid="{E783C19D-F75E-AE46-8051-3F63AA0D4F2B}"/>
  </hyperlinks>
  <pageMargins left="0.7" right="0.7" top="0.75" bottom="0.75" header="0.3" footer="0.3"/>
  <pageSetup paperSize="9" scale="25" orientation="landscape" horizontalDpi="1200" verticalDpi="1200"/>
  <drawing r:id="rId6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A26A2-8FA9-774B-A046-F4A5076189D0}">
  <sheetPr codeName="Sheet17"/>
  <dimension ref="A1:IU86"/>
  <sheetViews>
    <sheetView workbookViewId="0">
      <pane ySplit="7" topLeftCell="A8" activePane="bottomLeft" state="frozen"/>
      <selection sqref="A1:F1"/>
      <selection pane="bottomLeft" sqref="A1:F1"/>
    </sheetView>
  </sheetViews>
  <sheetFormatPr baseColWidth="10" defaultColWidth="12.5" defaultRowHeight="15" customHeight="1" x14ac:dyDescent="0.2"/>
  <cols>
    <col min="1" max="1" width="4.5" style="19" customWidth="1"/>
    <col min="2" max="2" width="11.5" style="19" customWidth="1"/>
    <col min="3" max="3" width="67.5" style="10" customWidth="1"/>
    <col min="4" max="4" width="66.5" style="10" customWidth="1"/>
    <col min="5" max="5" width="21.6640625" style="10" customWidth="1"/>
    <col min="6" max="6" width="11.5" style="10" customWidth="1"/>
    <col min="7" max="16384" width="12.5" style="10"/>
  </cols>
  <sheetData>
    <row r="1" spans="1:255" ht="60" customHeight="1" x14ac:dyDescent="0.2">
      <c r="A1" s="216" t="s">
        <v>905</v>
      </c>
      <c r="B1" s="216"/>
      <c r="C1" s="216"/>
      <c r="D1" s="216"/>
      <c r="E1" s="216"/>
      <c r="F1" s="216"/>
      <c r="G1" s="9"/>
      <c r="H1" s="9"/>
      <c r="I1" s="9"/>
      <c r="J1" s="9"/>
      <c r="K1" s="9"/>
      <c r="L1" s="8"/>
      <c r="M1" s="8"/>
      <c r="N1" s="8"/>
      <c r="O1" s="8"/>
    </row>
    <row r="2" spans="1:255" s="8" customFormat="1" ht="15.75" customHeight="1" x14ac:dyDescent="0.2">
      <c r="A2" s="208" t="s">
        <v>907</v>
      </c>
      <c r="B2" s="209"/>
      <c r="C2" s="209"/>
      <c r="D2" s="209"/>
      <c r="E2" s="133"/>
      <c r="F2" s="133"/>
      <c r="G2" s="134"/>
      <c r="H2" s="134"/>
      <c r="I2" s="134"/>
      <c r="J2" s="134"/>
      <c r="K2" s="134"/>
    </row>
    <row r="3" spans="1:255" s="6" customFormat="1" ht="15.75" customHeight="1" x14ac:dyDescent="0.15">
      <c r="A3" s="210" t="s">
        <v>906</v>
      </c>
      <c r="B3" s="209"/>
      <c r="C3" s="209"/>
      <c r="D3" s="209"/>
      <c r="E3" s="135"/>
      <c r="F3" s="135"/>
      <c r="G3" s="7"/>
      <c r="H3" s="7"/>
      <c r="I3" s="7"/>
      <c r="J3" s="7"/>
      <c r="K3" s="7"/>
    </row>
    <row r="4" spans="1:255" s="111" customFormat="1" ht="25.75" customHeight="1" x14ac:dyDescent="0.15">
      <c r="A4" s="92" t="str">
        <f>Demographics!A4</f>
        <v>MPHS 2015–16 Data Items</v>
      </c>
      <c r="B4" s="92"/>
      <c r="D4" s="112"/>
      <c r="E4" s="70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  <c r="T4" s="70"/>
      <c r="U4" s="70"/>
      <c r="V4" s="70"/>
      <c r="W4" s="70"/>
      <c r="X4" s="70"/>
      <c r="Y4" s="70"/>
      <c r="Z4" s="70"/>
      <c r="AA4" s="70"/>
      <c r="AB4" s="70"/>
      <c r="AC4" s="70"/>
      <c r="AD4" s="70"/>
      <c r="AE4" s="70"/>
      <c r="AF4" s="70"/>
      <c r="AG4" s="70"/>
      <c r="AH4" s="70"/>
      <c r="AI4" s="70"/>
      <c r="AJ4" s="70"/>
      <c r="AK4" s="70"/>
      <c r="AL4" s="70"/>
      <c r="AM4" s="70"/>
      <c r="AN4" s="70"/>
      <c r="AO4" s="70"/>
      <c r="AP4" s="70"/>
      <c r="AQ4" s="70"/>
      <c r="AR4" s="70"/>
      <c r="AS4" s="70"/>
      <c r="AT4" s="70"/>
      <c r="AU4" s="70"/>
      <c r="AV4" s="70"/>
      <c r="AW4" s="70"/>
      <c r="AX4" s="70"/>
      <c r="AY4" s="70"/>
      <c r="AZ4" s="70"/>
      <c r="BA4" s="70"/>
      <c r="BB4" s="70"/>
      <c r="BC4" s="70"/>
      <c r="BD4" s="70"/>
      <c r="BE4" s="70"/>
      <c r="BF4" s="70"/>
      <c r="BG4" s="70"/>
      <c r="BH4" s="70"/>
      <c r="BI4" s="70"/>
      <c r="BJ4" s="70"/>
      <c r="BK4" s="70"/>
      <c r="BL4" s="70"/>
      <c r="BM4" s="70"/>
      <c r="BN4" s="70"/>
      <c r="BO4" s="70"/>
      <c r="BP4" s="70"/>
      <c r="BQ4" s="70"/>
      <c r="BR4" s="70"/>
      <c r="BS4" s="70"/>
      <c r="BT4" s="70"/>
      <c r="BU4" s="70"/>
      <c r="BV4" s="70"/>
      <c r="BW4" s="70"/>
      <c r="BX4" s="70"/>
      <c r="BY4" s="70"/>
      <c r="BZ4" s="70"/>
      <c r="CA4" s="70"/>
      <c r="CB4" s="70"/>
      <c r="CC4" s="70"/>
      <c r="CD4" s="70"/>
      <c r="CE4" s="70"/>
      <c r="CF4" s="70"/>
      <c r="CG4" s="70"/>
      <c r="CH4" s="70"/>
      <c r="CI4" s="70"/>
      <c r="CJ4" s="70"/>
      <c r="CK4" s="70"/>
      <c r="CL4" s="70"/>
      <c r="CM4" s="70"/>
      <c r="CN4" s="70"/>
      <c r="CO4" s="70"/>
      <c r="CP4" s="70"/>
      <c r="CQ4" s="70"/>
      <c r="CR4" s="70"/>
      <c r="CS4" s="70"/>
      <c r="CT4" s="70"/>
      <c r="CU4" s="70"/>
      <c r="CV4" s="70"/>
      <c r="CW4" s="70"/>
      <c r="CX4" s="70"/>
      <c r="CY4" s="70"/>
      <c r="CZ4" s="70"/>
      <c r="DA4" s="70"/>
      <c r="DB4" s="70"/>
      <c r="DC4" s="70"/>
      <c r="DD4" s="70"/>
      <c r="DE4" s="70"/>
      <c r="DF4" s="70"/>
      <c r="DG4" s="70"/>
      <c r="DH4" s="70"/>
      <c r="DI4" s="70"/>
      <c r="DJ4" s="70"/>
      <c r="DK4" s="70"/>
      <c r="DL4" s="70"/>
      <c r="DM4" s="70"/>
      <c r="DN4" s="70"/>
      <c r="DO4" s="70"/>
      <c r="DP4" s="70"/>
      <c r="DQ4" s="70"/>
      <c r="DR4" s="70"/>
      <c r="DS4" s="70"/>
      <c r="DT4" s="70"/>
      <c r="DU4" s="70"/>
      <c r="DV4" s="70"/>
      <c r="DW4" s="70"/>
      <c r="DX4" s="70"/>
      <c r="DY4" s="70"/>
      <c r="DZ4" s="70"/>
      <c r="EA4" s="70"/>
      <c r="EB4" s="70"/>
      <c r="EC4" s="70"/>
      <c r="ED4" s="70"/>
      <c r="EE4" s="70"/>
      <c r="EF4" s="70"/>
      <c r="EG4" s="70"/>
      <c r="EH4" s="70"/>
      <c r="EI4" s="70"/>
      <c r="EJ4" s="70"/>
      <c r="EK4" s="70"/>
      <c r="EL4" s="70"/>
      <c r="EM4" s="70"/>
      <c r="EN4" s="70"/>
      <c r="EO4" s="70"/>
      <c r="EP4" s="70"/>
      <c r="EQ4" s="70"/>
      <c r="ER4" s="70"/>
      <c r="ES4" s="70"/>
      <c r="ET4" s="70"/>
      <c r="EU4" s="70"/>
      <c r="EV4" s="70"/>
      <c r="EW4" s="70"/>
      <c r="EX4" s="70"/>
      <c r="EY4" s="70"/>
      <c r="EZ4" s="70"/>
      <c r="FA4" s="70"/>
      <c r="FB4" s="70"/>
      <c r="FC4" s="70"/>
      <c r="FD4" s="70"/>
      <c r="FE4" s="70"/>
      <c r="FF4" s="70"/>
      <c r="FG4" s="70"/>
      <c r="FH4" s="70"/>
      <c r="FI4" s="70"/>
      <c r="FJ4" s="70"/>
      <c r="FK4" s="70"/>
      <c r="FL4" s="70"/>
      <c r="FM4" s="70"/>
      <c r="FN4" s="70"/>
      <c r="FO4" s="70"/>
      <c r="FP4" s="70"/>
      <c r="FQ4" s="70"/>
      <c r="FR4" s="70"/>
      <c r="FS4" s="70"/>
      <c r="FT4" s="70"/>
      <c r="FU4" s="70"/>
      <c r="FV4" s="70"/>
      <c r="FW4" s="70"/>
      <c r="FX4" s="70"/>
      <c r="FY4" s="70"/>
      <c r="FZ4" s="70"/>
      <c r="GA4" s="70"/>
      <c r="GB4" s="70"/>
      <c r="GC4" s="70"/>
      <c r="GD4" s="70"/>
      <c r="GE4" s="70"/>
      <c r="GF4" s="70"/>
      <c r="GG4" s="70"/>
      <c r="GH4" s="70"/>
      <c r="GI4" s="70"/>
      <c r="GJ4" s="70"/>
      <c r="GK4" s="70"/>
      <c r="GL4" s="70"/>
      <c r="GM4" s="70"/>
      <c r="GN4" s="70"/>
      <c r="GO4" s="70"/>
      <c r="GP4" s="70"/>
      <c r="GQ4" s="70"/>
      <c r="GR4" s="70"/>
      <c r="GS4" s="70"/>
      <c r="GT4" s="70"/>
      <c r="GU4" s="70"/>
      <c r="GV4" s="70"/>
      <c r="GW4" s="70"/>
      <c r="GX4" s="70"/>
      <c r="GY4" s="70"/>
      <c r="GZ4" s="70"/>
      <c r="HA4" s="70"/>
      <c r="HB4" s="70"/>
      <c r="HC4" s="70"/>
      <c r="HD4" s="70"/>
      <c r="HE4" s="70"/>
      <c r="HF4" s="70"/>
      <c r="HG4" s="70"/>
      <c r="HH4" s="70"/>
      <c r="HI4" s="70"/>
      <c r="HJ4" s="70"/>
      <c r="HK4" s="70"/>
      <c r="HL4" s="70"/>
      <c r="HM4" s="70"/>
      <c r="HN4" s="70"/>
      <c r="HO4" s="70"/>
      <c r="HP4" s="70"/>
      <c r="HQ4" s="70"/>
      <c r="HR4" s="70"/>
      <c r="HS4" s="70"/>
      <c r="HT4" s="70"/>
      <c r="HU4" s="70"/>
      <c r="HV4" s="70"/>
      <c r="HW4" s="70"/>
      <c r="HX4" s="70"/>
      <c r="HY4" s="70"/>
      <c r="HZ4" s="70"/>
      <c r="IA4" s="70"/>
      <c r="IB4" s="70"/>
      <c r="IC4" s="70"/>
      <c r="ID4" s="70"/>
      <c r="IE4" s="70"/>
      <c r="IF4" s="70"/>
      <c r="IG4" s="70"/>
      <c r="IH4" s="70"/>
      <c r="II4" s="70"/>
      <c r="IJ4" s="70"/>
      <c r="IK4" s="70"/>
      <c r="IL4" s="70"/>
      <c r="IM4" s="70"/>
      <c r="IN4" s="70"/>
      <c r="IO4" s="70"/>
      <c r="IP4" s="70"/>
      <c r="IQ4" s="70"/>
      <c r="IR4" s="70"/>
      <c r="IS4" s="70"/>
      <c r="IT4" s="70"/>
      <c r="IU4" s="70"/>
    </row>
    <row r="5" spans="1:255" s="38" customFormat="1" ht="15" customHeight="1" x14ac:dyDescent="0.2">
      <c r="A5" s="37" t="s">
        <v>356</v>
      </c>
      <c r="B5" s="37"/>
      <c r="C5" s="39"/>
      <c r="D5" s="40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  <c r="AL5" s="39"/>
      <c r="AM5" s="39"/>
      <c r="AN5" s="39"/>
      <c r="AO5" s="39"/>
      <c r="AP5" s="39"/>
      <c r="AQ5" s="39"/>
      <c r="AR5" s="39"/>
      <c r="AS5" s="39"/>
      <c r="AT5" s="39"/>
      <c r="AU5" s="39"/>
      <c r="AV5" s="39"/>
      <c r="AW5" s="39"/>
      <c r="AX5" s="39"/>
      <c r="AY5" s="39"/>
      <c r="AZ5" s="39"/>
      <c r="BA5" s="39"/>
      <c r="BB5" s="39"/>
      <c r="BC5" s="39"/>
      <c r="BD5" s="39"/>
      <c r="BE5" s="39"/>
      <c r="BF5" s="39"/>
      <c r="BG5" s="39"/>
      <c r="BH5" s="39"/>
      <c r="BI5" s="39"/>
      <c r="BJ5" s="39"/>
      <c r="BK5" s="39"/>
      <c r="BL5" s="39"/>
      <c r="BM5" s="39"/>
      <c r="BN5" s="39"/>
      <c r="BO5" s="39"/>
      <c r="BP5" s="39"/>
      <c r="BQ5" s="39"/>
      <c r="BR5" s="39"/>
      <c r="BS5" s="39"/>
      <c r="BT5" s="39"/>
      <c r="BU5" s="39"/>
      <c r="BV5" s="39"/>
      <c r="BW5" s="39"/>
      <c r="BX5" s="39"/>
      <c r="BY5" s="39"/>
      <c r="BZ5" s="39"/>
      <c r="CA5" s="39"/>
      <c r="CB5" s="39"/>
      <c r="CC5" s="39"/>
      <c r="CD5" s="39"/>
      <c r="CE5" s="39"/>
      <c r="CF5" s="39"/>
      <c r="CG5" s="39"/>
      <c r="CH5" s="39"/>
      <c r="CI5" s="39"/>
      <c r="CJ5" s="39"/>
      <c r="CK5" s="39"/>
      <c r="CL5" s="39"/>
      <c r="CM5" s="39"/>
      <c r="CN5" s="39"/>
      <c r="CO5" s="39"/>
      <c r="CP5" s="39"/>
      <c r="CQ5" s="39"/>
      <c r="CR5" s="39"/>
      <c r="CS5" s="39"/>
      <c r="CT5" s="39"/>
      <c r="CU5" s="39"/>
      <c r="CV5" s="39"/>
      <c r="CW5" s="39"/>
      <c r="CX5" s="39"/>
      <c r="CY5" s="39"/>
      <c r="CZ5" s="39"/>
      <c r="DA5" s="39"/>
      <c r="DB5" s="39"/>
      <c r="DC5" s="39"/>
      <c r="DD5" s="39"/>
      <c r="DE5" s="39"/>
      <c r="DF5" s="39"/>
      <c r="DG5" s="39"/>
      <c r="DH5" s="39"/>
      <c r="DI5" s="39"/>
      <c r="DJ5" s="39"/>
      <c r="DK5" s="39"/>
      <c r="DL5" s="39"/>
      <c r="DM5" s="39"/>
      <c r="DN5" s="39"/>
      <c r="DO5" s="39"/>
      <c r="DP5" s="39"/>
      <c r="DQ5" s="39"/>
      <c r="DR5" s="39"/>
      <c r="DS5" s="39"/>
      <c r="DT5" s="39"/>
      <c r="DU5" s="39"/>
      <c r="DV5" s="39"/>
      <c r="DW5" s="39"/>
      <c r="DX5" s="39"/>
      <c r="DY5" s="39"/>
      <c r="DZ5" s="39"/>
      <c r="EA5" s="39"/>
      <c r="EB5" s="39"/>
      <c r="EC5" s="39"/>
      <c r="ED5" s="39"/>
      <c r="EE5" s="39"/>
      <c r="EF5" s="39"/>
      <c r="EG5" s="39"/>
      <c r="EH5" s="39"/>
      <c r="EI5" s="39"/>
      <c r="EJ5" s="39"/>
      <c r="EK5" s="39"/>
      <c r="EL5" s="39"/>
      <c r="EM5" s="39"/>
      <c r="EN5" s="39"/>
      <c r="EO5" s="39"/>
      <c r="EP5" s="39"/>
      <c r="EQ5" s="39"/>
      <c r="ER5" s="39"/>
      <c r="ES5" s="39"/>
      <c r="ET5" s="39"/>
      <c r="EU5" s="39"/>
      <c r="EV5" s="39"/>
      <c r="EW5" s="39"/>
      <c r="EX5" s="39"/>
      <c r="EY5" s="39"/>
      <c r="EZ5" s="39"/>
      <c r="FA5" s="39"/>
      <c r="FB5" s="39"/>
      <c r="FC5" s="39"/>
      <c r="FD5" s="39"/>
      <c r="FE5" s="39"/>
      <c r="FF5" s="39"/>
      <c r="FG5" s="39"/>
      <c r="FH5" s="39"/>
      <c r="FI5" s="39"/>
      <c r="FJ5" s="39"/>
      <c r="FK5" s="39"/>
      <c r="FL5" s="39"/>
      <c r="FM5" s="39"/>
      <c r="FN5" s="39"/>
      <c r="FO5" s="39"/>
      <c r="FP5" s="39"/>
      <c r="FQ5" s="39"/>
      <c r="FR5" s="39"/>
      <c r="FS5" s="39"/>
      <c r="FT5" s="39"/>
      <c r="FU5" s="39"/>
      <c r="FV5" s="39"/>
      <c r="FW5" s="39"/>
      <c r="FX5" s="39"/>
      <c r="FY5" s="39"/>
      <c r="FZ5" s="39"/>
      <c r="GA5" s="39"/>
      <c r="GB5" s="39"/>
      <c r="GC5" s="39"/>
      <c r="GD5" s="39"/>
      <c r="GE5" s="39"/>
      <c r="GF5" s="39"/>
      <c r="GG5" s="39"/>
      <c r="GH5" s="39"/>
      <c r="GI5" s="39"/>
      <c r="GJ5" s="39"/>
      <c r="GK5" s="39"/>
      <c r="GL5" s="39"/>
      <c r="GM5" s="39"/>
      <c r="GN5" s="39"/>
      <c r="GO5" s="39"/>
      <c r="GP5" s="39"/>
      <c r="GQ5" s="39"/>
      <c r="GR5" s="39"/>
      <c r="GS5" s="39"/>
      <c r="GT5" s="39"/>
      <c r="GU5" s="39"/>
      <c r="GV5" s="39"/>
      <c r="GW5" s="39"/>
      <c r="GX5" s="39"/>
      <c r="GY5" s="39"/>
      <c r="GZ5" s="39"/>
      <c r="HA5" s="39"/>
      <c r="HB5" s="39"/>
      <c r="HC5" s="39"/>
      <c r="HD5" s="39"/>
      <c r="HE5" s="39"/>
      <c r="HF5" s="39"/>
      <c r="HG5" s="39"/>
      <c r="HH5" s="39"/>
      <c r="HI5" s="39"/>
      <c r="HJ5" s="39"/>
      <c r="HK5" s="39"/>
      <c r="HL5" s="39"/>
      <c r="HM5" s="39"/>
      <c r="HN5" s="39"/>
      <c r="HO5" s="39"/>
      <c r="HP5" s="39"/>
      <c r="HQ5" s="39"/>
      <c r="HR5" s="39"/>
      <c r="HS5" s="39"/>
      <c r="HT5" s="39"/>
      <c r="HU5" s="39"/>
      <c r="HV5" s="39"/>
      <c r="HW5" s="39"/>
      <c r="HX5" s="39"/>
      <c r="HY5" s="39"/>
      <c r="HZ5" s="39"/>
      <c r="IA5" s="39"/>
      <c r="IB5" s="39"/>
      <c r="IC5" s="39"/>
      <c r="ID5" s="39"/>
      <c r="IE5" s="39"/>
      <c r="IF5" s="39"/>
      <c r="IG5" s="39"/>
      <c r="IH5" s="39"/>
      <c r="II5" s="39"/>
      <c r="IJ5" s="39"/>
      <c r="IK5" s="39"/>
      <c r="IL5" s="39"/>
      <c r="IM5" s="39"/>
      <c r="IN5" s="39"/>
      <c r="IO5" s="39"/>
      <c r="IP5" s="39"/>
      <c r="IQ5" s="39"/>
      <c r="IR5" s="39"/>
      <c r="IS5" s="39"/>
      <c r="IT5" s="39"/>
      <c r="IU5" s="39"/>
    </row>
    <row r="6" spans="1:255" ht="16" x14ac:dyDescent="0.2">
      <c r="A6" s="10"/>
      <c r="B6" s="10"/>
    </row>
    <row r="7" spans="1:255" s="4" customFormat="1" ht="15" customHeight="1" x14ac:dyDescent="0.15">
      <c r="A7" s="217" t="s">
        <v>123</v>
      </c>
      <c r="B7" s="217"/>
      <c r="C7" s="218"/>
      <c r="D7" s="22" t="s">
        <v>122</v>
      </c>
      <c r="E7" s="22" t="s">
        <v>121</v>
      </c>
    </row>
    <row r="8" spans="1:255" s="11" customFormat="1" ht="15" customHeight="1" x14ac:dyDescent="0.15">
      <c r="A8" s="16"/>
      <c r="B8" s="16"/>
      <c r="C8" s="74" t="s">
        <v>802</v>
      </c>
      <c r="D8" s="30" t="s">
        <v>794</v>
      </c>
      <c r="E8" s="11" t="s">
        <v>10</v>
      </c>
    </row>
    <row r="9" spans="1:255" s="11" customFormat="1" ht="15" customHeight="1" x14ac:dyDescent="0.15">
      <c r="A9" s="16"/>
      <c r="B9" s="16"/>
      <c r="C9" s="12" t="s">
        <v>29</v>
      </c>
      <c r="D9" s="30"/>
    </row>
    <row r="10" spans="1:255" s="11" customFormat="1" ht="15" customHeight="1" x14ac:dyDescent="0.15">
      <c r="A10" s="16"/>
      <c r="B10" s="16"/>
      <c r="C10" s="57" t="s">
        <v>868</v>
      </c>
      <c r="D10" s="197"/>
      <c r="E10" s="197"/>
    </row>
    <row r="11" spans="1:255" s="11" customFormat="1" ht="15" customHeight="1" x14ac:dyDescent="0.15">
      <c r="A11" s="16"/>
      <c r="B11" s="16"/>
      <c r="C11" s="57" t="s">
        <v>869</v>
      </c>
      <c r="D11" s="197"/>
      <c r="E11" s="197"/>
    </row>
    <row r="12" spans="1:255" s="11" customFormat="1" ht="15" customHeight="1" x14ac:dyDescent="0.15">
      <c r="A12" s="16"/>
      <c r="B12" s="16"/>
      <c r="C12" s="72"/>
      <c r="D12" s="30"/>
    </row>
    <row r="13" spans="1:255" s="11" customFormat="1" ht="15" customHeight="1" x14ac:dyDescent="0.15">
      <c r="A13" s="16"/>
      <c r="B13" s="16"/>
      <c r="C13" s="74" t="s">
        <v>787</v>
      </c>
      <c r="D13" s="30" t="s">
        <v>803</v>
      </c>
      <c r="E13" s="11" t="s">
        <v>10</v>
      </c>
    </row>
    <row r="14" spans="1:255" s="11" customFormat="1" ht="15" customHeight="1" x14ac:dyDescent="0.15">
      <c r="A14" s="16"/>
      <c r="B14" s="16"/>
      <c r="C14" s="12" t="s">
        <v>355</v>
      </c>
      <c r="D14" s="30"/>
    </row>
    <row r="15" spans="1:255" s="11" customFormat="1" ht="15" customHeight="1" x14ac:dyDescent="0.15">
      <c r="A15" s="16"/>
      <c r="B15" s="16"/>
      <c r="C15" s="12" t="s">
        <v>354</v>
      </c>
      <c r="D15" s="30"/>
    </row>
    <row r="16" spans="1:255" s="11" customFormat="1" ht="15" customHeight="1" x14ac:dyDescent="0.15">
      <c r="A16" s="16"/>
      <c r="B16" s="16"/>
      <c r="C16" s="12" t="s">
        <v>353</v>
      </c>
      <c r="D16" s="30"/>
    </row>
    <row r="17" spans="1:5" s="11" customFormat="1" ht="15" customHeight="1" x14ac:dyDescent="0.15">
      <c r="A17" s="16"/>
      <c r="B17" s="16"/>
      <c r="C17" s="12" t="s">
        <v>352</v>
      </c>
      <c r="D17" s="30"/>
    </row>
    <row r="18" spans="1:5" s="11" customFormat="1" ht="15" customHeight="1" x14ac:dyDescent="0.15">
      <c r="A18" s="16"/>
      <c r="B18" s="16"/>
      <c r="C18" s="12" t="s">
        <v>347</v>
      </c>
      <c r="D18" s="30"/>
    </row>
    <row r="19" spans="1:5" s="11" customFormat="1" ht="15" customHeight="1" x14ac:dyDescent="0.15">
      <c r="A19" s="16"/>
      <c r="B19" s="16"/>
      <c r="C19" s="72"/>
      <c r="D19" s="30"/>
    </row>
    <row r="20" spans="1:5" s="11" customFormat="1" ht="15" customHeight="1" x14ac:dyDescent="0.15">
      <c r="A20" s="16"/>
      <c r="B20" s="16"/>
      <c r="C20" s="74" t="s">
        <v>782</v>
      </c>
      <c r="D20" s="30" t="s">
        <v>803</v>
      </c>
      <c r="E20" s="11" t="s">
        <v>10</v>
      </c>
    </row>
    <row r="21" spans="1:5" s="11" customFormat="1" ht="15" customHeight="1" x14ac:dyDescent="0.15">
      <c r="A21" s="16"/>
      <c r="B21" s="16"/>
      <c r="C21" s="12" t="s">
        <v>355</v>
      </c>
      <c r="D21" s="30"/>
    </row>
    <row r="22" spans="1:5" s="11" customFormat="1" ht="15" customHeight="1" x14ac:dyDescent="0.15">
      <c r="A22" s="16"/>
      <c r="B22" s="16"/>
      <c r="C22" s="12" t="s">
        <v>354</v>
      </c>
      <c r="D22" s="73"/>
      <c r="E22" s="12"/>
    </row>
    <row r="23" spans="1:5" s="11" customFormat="1" ht="15" customHeight="1" x14ac:dyDescent="0.2">
      <c r="A23" s="16"/>
      <c r="B23" s="16"/>
      <c r="C23" s="12" t="s">
        <v>353</v>
      </c>
      <c r="D23" s="71"/>
      <c r="E23" s="12"/>
    </row>
    <row r="24" spans="1:5" s="11" customFormat="1" ht="15" customHeight="1" x14ac:dyDescent="0.2">
      <c r="A24" s="16"/>
      <c r="B24" s="16"/>
      <c r="C24" s="12" t="s">
        <v>352</v>
      </c>
      <c r="D24" s="71"/>
      <c r="E24" s="12"/>
    </row>
    <row r="25" spans="1:5" s="11" customFormat="1" ht="15" customHeight="1" x14ac:dyDescent="0.15">
      <c r="A25" s="16"/>
      <c r="B25" s="16"/>
      <c r="C25" s="12" t="s">
        <v>347</v>
      </c>
      <c r="D25" s="114"/>
      <c r="E25" s="12"/>
    </row>
    <row r="26" spans="1:5" s="11" customFormat="1" ht="15" customHeight="1" x14ac:dyDescent="0.2">
      <c r="A26" s="16"/>
      <c r="B26" s="16"/>
      <c r="C26" s="72"/>
      <c r="D26" s="71"/>
      <c r="E26" s="12"/>
    </row>
    <row r="27" spans="1:5" s="11" customFormat="1" ht="11" x14ac:dyDescent="0.15">
      <c r="A27" s="16"/>
      <c r="B27" s="16"/>
      <c r="C27" s="4"/>
      <c r="D27" s="4"/>
    </row>
    <row r="28" spans="1:5" s="85" customFormat="1" x14ac:dyDescent="0.2">
      <c r="A28" s="44" t="s">
        <v>901</v>
      </c>
      <c r="B28" s="44"/>
    </row>
    <row r="29" spans="1:5" s="11" customFormat="1" ht="11" x14ac:dyDescent="0.15">
      <c r="A29" s="16"/>
      <c r="B29" s="16"/>
      <c r="C29" s="4"/>
      <c r="D29" s="4"/>
    </row>
    <row r="30" spans="1:5" s="11" customFormat="1" ht="11" x14ac:dyDescent="0.15">
      <c r="A30" s="16"/>
      <c r="B30" s="16"/>
      <c r="C30" s="4"/>
      <c r="D30" s="4"/>
    </row>
    <row r="31" spans="1:5" s="11" customFormat="1" ht="11" x14ac:dyDescent="0.15">
      <c r="A31" s="16"/>
      <c r="B31" s="16"/>
      <c r="C31" s="4"/>
      <c r="D31" s="4"/>
    </row>
    <row r="32" spans="1:5" s="11" customFormat="1" ht="11" x14ac:dyDescent="0.15">
      <c r="A32" s="16"/>
      <c r="B32" s="16"/>
      <c r="C32" s="4"/>
      <c r="D32" s="4"/>
    </row>
    <row r="33" spans="1:4" s="11" customFormat="1" ht="11" x14ac:dyDescent="0.15">
      <c r="A33" s="16"/>
      <c r="B33" s="16"/>
      <c r="C33" s="4"/>
      <c r="D33" s="4"/>
    </row>
    <row r="34" spans="1:4" s="11" customFormat="1" ht="11" x14ac:dyDescent="0.15">
      <c r="A34" s="16"/>
      <c r="B34" s="16"/>
      <c r="C34" s="4"/>
      <c r="D34" s="4"/>
    </row>
    <row r="35" spans="1:4" s="11" customFormat="1" ht="11" x14ac:dyDescent="0.15">
      <c r="A35" s="16"/>
      <c r="B35" s="16"/>
      <c r="C35" s="4"/>
      <c r="D35" s="4"/>
    </row>
    <row r="36" spans="1:4" s="11" customFormat="1" ht="11" x14ac:dyDescent="0.15">
      <c r="A36" s="16"/>
      <c r="B36" s="16"/>
      <c r="C36" s="4"/>
      <c r="D36" s="4"/>
    </row>
    <row r="37" spans="1:4" s="11" customFormat="1" ht="11" x14ac:dyDescent="0.15">
      <c r="A37" s="16"/>
      <c r="B37" s="16"/>
      <c r="C37" s="4"/>
      <c r="D37" s="4"/>
    </row>
    <row r="38" spans="1:4" s="11" customFormat="1" ht="11" x14ac:dyDescent="0.15">
      <c r="A38" s="16"/>
      <c r="B38" s="16"/>
      <c r="C38" s="4"/>
      <c r="D38" s="4"/>
    </row>
    <row r="39" spans="1:4" s="11" customFormat="1" ht="11" x14ac:dyDescent="0.15">
      <c r="A39" s="16"/>
      <c r="B39" s="16"/>
      <c r="C39" s="4"/>
      <c r="D39" s="4"/>
    </row>
    <row r="40" spans="1:4" s="11" customFormat="1" ht="11" x14ac:dyDescent="0.15">
      <c r="A40" s="16"/>
      <c r="B40" s="16"/>
      <c r="C40" s="4"/>
      <c r="D40" s="4"/>
    </row>
    <row r="41" spans="1:4" s="11" customFormat="1" ht="11" x14ac:dyDescent="0.15">
      <c r="A41" s="16"/>
      <c r="B41" s="16"/>
      <c r="C41" s="4"/>
      <c r="D41" s="4"/>
    </row>
    <row r="42" spans="1:4" s="11" customFormat="1" ht="11" x14ac:dyDescent="0.15">
      <c r="A42" s="16"/>
      <c r="B42" s="16"/>
      <c r="C42" s="4"/>
      <c r="D42" s="4"/>
    </row>
    <row r="43" spans="1:4" s="11" customFormat="1" ht="11" x14ac:dyDescent="0.15">
      <c r="A43" s="16"/>
      <c r="B43" s="16"/>
      <c r="C43" s="4"/>
      <c r="D43" s="4"/>
    </row>
    <row r="44" spans="1:4" s="11" customFormat="1" ht="11" x14ac:dyDescent="0.15">
      <c r="A44" s="16"/>
      <c r="B44" s="16"/>
      <c r="C44" s="4"/>
      <c r="D44" s="4"/>
    </row>
    <row r="45" spans="1:4" s="11" customFormat="1" ht="11" x14ac:dyDescent="0.15">
      <c r="A45" s="16"/>
      <c r="B45" s="16"/>
      <c r="C45" s="4"/>
      <c r="D45" s="4"/>
    </row>
    <row r="46" spans="1:4" s="11" customFormat="1" ht="11" x14ac:dyDescent="0.15">
      <c r="A46" s="16"/>
      <c r="B46" s="16"/>
      <c r="C46" s="4"/>
      <c r="D46" s="4"/>
    </row>
    <row r="47" spans="1:4" s="11" customFormat="1" ht="11" x14ac:dyDescent="0.15">
      <c r="A47" s="16"/>
      <c r="B47" s="16"/>
      <c r="C47" s="4"/>
      <c r="D47" s="4"/>
    </row>
    <row r="48" spans="1:4" s="11" customFormat="1" ht="11" x14ac:dyDescent="0.15">
      <c r="A48" s="16"/>
      <c r="B48" s="16"/>
      <c r="C48" s="4"/>
      <c r="D48" s="4"/>
    </row>
    <row r="49" spans="1:4" s="11" customFormat="1" ht="11" x14ac:dyDescent="0.15">
      <c r="A49" s="16"/>
      <c r="B49" s="16"/>
      <c r="C49" s="4"/>
      <c r="D49" s="4"/>
    </row>
    <row r="50" spans="1:4" s="11" customFormat="1" ht="11" x14ac:dyDescent="0.15">
      <c r="A50" s="16"/>
      <c r="B50" s="16"/>
      <c r="C50" s="4"/>
      <c r="D50" s="4"/>
    </row>
    <row r="51" spans="1:4" s="11" customFormat="1" ht="11" x14ac:dyDescent="0.15">
      <c r="A51" s="16"/>
      <c r="B51" s="16"/>
      <c r="C51" s="4"/>
      <c r="D51" s="4"/>
    </row>
    <row r="52" spans="1:4" s="11" customFormat="1" ht="11" x14ac:dyDescent="0.15">
      <c r="A52" s="16"/>
      <c r="B52" s="16"/>
      <c r="C52" s="4"/>
      <c r="D52" s="4"/>
    </row>
    <row r="53" spans="1:4" s="11" customFormat="1" ht="11" x14ac:dyDescent="0.15">
      <c r="A53" s="16"/>
      <c r="B53" s="16"/>
      <c r="C53" s="4"/>
      <c r="D53" s="4"/>
    </row>
    <row r="54" spans="1:4" s="11" customFormat="1" ht="11" x14ac:dyDescent="0.15">
      <c r="A54" s="16"/>
      <c r="B54" s="16"/>
      <c r="C54" s="4"/>
      <c r="D54" s="4"/>
    </row>
    <row r="55" spans="1:4" s="11" customFormat="1" ht="11" x14ac:dyDescent="0.15">
      <c r="A55" s="16"/>
      <c r="B55" s="16"/>
      <c r="C55" s="4"/>
      <c r="D55" s="4"/>
    </row>
    <row r="56" spans="1:4" s="11" customFormat="1" ht="11" x14ac:dyDescent="0.15">
      <c r="A56" s="16"/>
      <c r="B56" s="16"/>
      <c r="C56" s="4"/>
      <c r="D56" s="4"/>
    </row>
    <row r="57" spans="1:4" s="11" customFormat="1" ht="11" x14ac:dyDescent="0.15">
      <c r="A57" s="16"/>
      <c r="B57" s="16"/>
      <c r="C57" s="4"/>
      <c r="D57" s="4"/>
    </row>
    <row r="58" spans="1:4" s="11" customFormat="1" ht="11" x14ac:dyDescent="0.15">
      <c r="A58" s="16"/>
      <c r="B58" s="16"/>
      <c r="C58" s="4"/>
      <c r="D58" s="4"/>
    </row>
    <row r="59" spans="1:4" s="11" customFormat="1" ht="11" x14ac:dyDescent="0.15">
      <c r="A59" s="16"/>
      <c r="B59" s="16"/>
      <c r="C59" s="4"/>
      <c r="D59" s="4"/>
    </row>
    <row r="60" spans="1:4" s="11" customFormat="1" ht="11" x14ac:dyDescent="0.15">
      <c r="A60" s="16"/>
      <c r="B60" s="16"/>
      <c r="C60" s="4"/>
      <c r="D60" s="4"/>
    </row>
    <row r="61" spans="1:4" s="11" customFormat="1" ht="11" x14ac:dyDescent="0.15">
      <c r="A61" s="16"/>
      <c r="B61" s="16"/>
      <c r="C61" s="4"/>
      <c r="D61" s="4"/>
    </row>
    <row r="62" spans="1:4" s="11" customFormat="1" ht="11" x14ac:dyDescent="0.15">
      <c r="A62" s="16"/>
      <c r="B62" s="16"/>
      <c r="C62" s="4"/>
      <c r="D62" s="4"/>
    </row>
    <row r="63" spans="1:4" s="11" customFormat="1" ht="11" x14ac:dyDescent="0.15">
      <c r="A63" s="16"/>
      <c r="B63" s="16"/>
      <c r="C63" s="4"/>
      <c r="D63" s="4"/>
    </row>
    <row r="64" spans="1:4" s="11" customFormat="1" ht="11" x14ac:dyDescent="0.15">
      <c r="A64" s="16"/>
      <c r="B64" s="16"/>
      <c r="C64" s="4"/>
      <c r="D64" s="4"/>
    </row>
    <row r="65" spans="1:4" s="11" customFormat="1" ht="11" x14ac:dyDescent="0.15">
      <c r="A65" s="16"/>
      <c r="B65" s="16"/>
      <c r="C65" s="4"/>
      <c r="D65" s="4"/>
    </row>
    <row r="66" spans="1:4" s="11" customFormat="1" ht="11" x14ac:dyDescent="0.15">
      <c r="A66" s="16"/>
      <c r="B66" s="16"/>
      <c r="C66" s="4"/>
      <c r="D66" s="4"/>
    </row>
    <row r="67" spans="1:4" s="11" customFormat="1" ht="11" x14ac:dyDescent="0.15">
      <c r="A67" s="16"/>
      <c r="B67" s="16"/>
      <c r="C67" s="4"/>
      <c r="D67" s="4"/>
    </row>
    <row r="68" spans="1:4" s="11" customFormat="1" ht="11" x14ac:dyDescent="0.15">
      <c r="A68" s="16"/>
      <c r="B68" s="16"/>
      <c r="C68" s="4"/>
      <c r="D68" s="4"/>
    </row>
    <row r="69" spans="1:4" s="11" customFormat="1" ht="11" x14ac:dyDescent="0.15">
      <c r="A69" s="16"/>
      <c r="B69" s="16"/>
      <c r="C69" s="4"/>
      <c r="D69" s="4"/>
    </row>
    <row r="70" spans="1:4" s="11" customFormat="1" ht="11" x14ac:dyDescent="0.15">
      <c r="A70" s="16"/>
      <c r="B70" s="16"/>
      <c r="C70" s="4"/>
      <c r="D70" s="4"/>
    </row>
    <row r="71" spans="1:4" s="11" customFormat="1" ht="11" x14ac:dyDescent="0.15">
      <c r="A71" s="16"/>
      <c r="B71" s="16"/>
      <c r="C71" s="4"/>
      <c r="D71" s="4"/>
    </row>
    <row r="72" spans="1:4" s="11" customFormat="1" ht="11" x14ac:dyDescent="0.15">
      <c r="A72" s="16"/>
      <c r="B72" s="16"/>
      <c r="C72" s="4"/>
      <c r="D72" s="4"/>
    </row>
    <row r="73" spans="1:4" s="11" customFormat="1" ht="11" x14ac:dyDescent="0.15">
      <c r="A73" s="16"/>
      <c r="B73" s="16"/>
      <c r="C73" s="4"/>
      <c r="D73" s="4"/>
    </row>
    <row r="74" spans="1:4" s="11" customFormat="1" ht="11" x14ac:dyDescent="0.15">
      <c r="A74" s="16"/>
      <c r="B74" s="16"/>
      <c r="C74" s="4"/>
      <c r="D74" s="4"/>
    </row>
    <row r="75" spans="1:4" s="11" customFormat="1" ht="11" x14ac:dyDescent="0.15">
      <c r="A75" s="16"/>
      <c r="B75" s="16"/>
      <c r="C75" s="4"/>
      <c r="D75" s="4"/>
    </row>
    <row r="76" spans="1:4" s="11" customFormat="1" ht="11" x14ac:dyDescent="0.15">
      <c r="A76" s="16"/>
      <c r="B76" s="16"/>
      <c r="C76" s="4"/>
      <c r="D76" s="4"/>
    </row>
    <row r="77" spans="1:4" s="11" customFormat="1" ht="11" x14ac:dyDescent="0.15">
      <c r="A77" s="16"/>
      <c r="B77" s="16"/>
    </row>
    <row r="78" spans="1:4" s="11" customFormat="1" ht="11" x14ac:dyDescent="0.15">
      <c r="A78" s="16"/>
      <c r="B78" s="16"/>
    </row>
    <row r="79" spans="1:4" s="11" customFormat="1" ht="11" x14ac:dyDescent="0.15">
      <c r="A79" s="16"/>
      <c r="B79" s="16"/>
    </row>
    <row r="80" spans="1:4" s="11" customFormat="1" ht="11" x14ac:dyDescent="0.15">
      <c r="A80" s="16"/>
      <c r="B80" s="16"/>
    </row>
    <row r="81" spans="1:2" s="11" customFormat="1" ht="11" x14ac:dyDescent="0.15">
      <c r="A81" s="16"/>
      <c r="B81" s="16"/>
    </row>
    <row r="82" spans="1:2" s="11" customFormat="1" ht="11" x14ac:dyDescent="0.15">
      <c r="A82" s="16"/>
      <c r="B82" s="16"/>
    </row>
    <row r="83" spans="1:2" s="11" customFormat="1" ht="11" x14ac:dyDescent="0.15">
      <c r="A83" s="16"/>
      <c r="B83" s="16"/>
    </row>
    <row r="84" spans="1:2" s="11" customFormat="1" ht="11" x14ac:dyDescent="0.15">
      <c r="A84" s="16"/>
      <c r="B84" s="16"/>
    </row>
    <row r="85" spans="1:2" s="11" customFormat="1" ht="11" x14ac:dyDescent="0.15">
      <c r="A85" s="16"/>
      <c r="B85" s="16"/>
    </row>
    <row r="86" spans="1:2" s="11" customFormat="1" ht="11" x14ac:dyDescent="0.15">
      <c r="A86" s="16"/>
      <c r="B86" s="16"/>
    </row>
  </sheetData>
  <sheetProtection sheet="1"/>
  <mergeCells count="2">
    <mergeCell ref="A7:C7"/>
    <mergeCell ref="A1:F1"/>
  </mergeCells>
  <hyperlinks>
    <hyperlink ref="A28" r:id="rId1" display="© Commonwealth of Australia 2011" xr:uid="{01D9F520-E5FB-4F40-8F0C-31EDB621F81D}"/>
  </hyperlinks>
  <pageMargins left="0.7" right="0.7" top="0.75" bottom="0.75" header="0.3" footer="0.3"/>
  <pageSetup paperSize="9" orientation="portrait" verticalDpi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777AF-D07E-E44A-86FF-2191F0DBBF8F}">
  <sheetPr codeName="Sheet18"/>
  <dimension ref="A1:IU151"/>
  <sheetViews>
    <sheetView workbookViewId="0">
      <pane ySplit="7" topLeftCell="A8" activePane="bottomLeft" state="frozen"/>
      <selection activeCell="C16" sqref="C16"/>
      <selection pane="bottomLeft" sqref="A1:F1"/>
    </sheetView>
  </sheetViews>
  <sheetFormatPr baseColWidth="10" defaultColWidth="12.5" defaultRowHeight="15" customHeight="1" x14ac:dyDescent="0.2"/>
  <cols>
    <col min="1" max="1" width="4.5" style="19" customWidth="1"/>
    <col min="2" max="2" width="11.5" style="19" customWidth="1"/>
    <col min="3" max="3" width="91.83203125" style="10" customWidth="1"/>
    <col min="4" max="4" width="65.6640625" style="10" customWidth="1"/>
    <col min="5" max="5" width="21.6640625" style="10" customWidth="1"/>
    <col min="6" max="6" width="11.5" style="10" customWidth="1"/>
    <col min="7" max="16384" width="12.5" style="10"/>
  </cols>
  <sheetData>
    <row r="1" spans="1:255" s="8" customFormat="1" ht="60" customHeight="1" x14ac:dyDescent="0.2">
      <c r="A1" s="216" t="s">
        <v>905</v>
      </c>
      <c r="B1" s="216"/>
      <c r="C1" s="216"/>
      <c r="D1" s="216"/>
      <c r="E1" s="216"/>
      <c r="F1" s="216"/>
      <c r="G1" s="9"/>
      <c r="H1" s="9"/>
      <c r="I1" s="9"/>
      <c r="J1" s="9"/>
      <c r="K1" s="9"/>
    </row>
    <row r="2" spans="1:255" s="8" customFormat="1" ht="15.75" customHeight="1" x14ac:dyDescent="0.2">
      <c r="A2" s="208" t="s">
        <v>907</v>
      </c>
      <c r="B2" s="209"/>
      <c r="C2" s="209"/>
      <c r="D2" s="209"/>
      <c r="E2" s="133"/>
      <c r="F2" s="133"/>
      <c r="G2" s="134"/>
      <c r="H2" s="134"/>
      <c r="I2" s="134"/>
      <c r="J2" s="134"/>
      <c r="K2" s="134"/>
    </row>
    <row r="3" spans="1:255" s="6" customFormat="1" ht="15.75" customHeight="1" x14ac:dyDescent="0.15">
      <c r="A3" s="210" t="s">
        <v>906</v>
      </c>
      <c r="B3" s="209"/>
      <c r="C3" s="209"/>
      <c r="D3" s="209"/>
      <c r="E3" s="135"/>
      <c r="F3" s="135"/>
      <c r="G3" s="7"/>
      <c r="H3" s="7"/>
      <c r="I3" s="7"/>
      <c r="J3" s="7"/>
      <c r="K3" s="7"/>
    </row>
    <row r="4" spans="1:255" s="111" customFormat="1" ht="25.75" customHeight="1" x14ac:dyDescent="0.15">
      <c r="A4" s="92" t="str">
        <f>Demographics!A4</f>
        <v>MPHS 2015–16 Data Items</v>
      </c>
      <c r="B4" s="92"/>
      <c r="D4" s="112"/>
      <c r="E4" s="70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  <c r="T4" s="70"/>
      <c r="U4" s="70"/>
      <c r="V4" s="70"/>
      <c r="W4" s="70"/>
      <c r="X4" s="70"/>
      <c r="Y4" s="70"/>
      <c r="Z4" s="70"/>
      <c r="AA4" s="70"/>
      <c r="AB4" s="70"/>
      <c r="AC4" s="70"/>
      <c r="AD4" s="70"/>
      <c r="AE4" s="70"/>
      <c r="AF4" s="70"/>
      <c r="AG4" s="70"/>
      <c r="AH4" s="70"/>
      <c r="AI4" s="70"/>
      <c r="AJ4" s="70"/>
      <c r="AK4" s="70"/>
      <c r="AL4" s="70"/>
      <c r="AM4" s="70"/>
      <c r="AN4" s="70"/>
      <c r="AO4" s="70"/>
      <c r="AP4" s="70"/>
      <c r="AQ4" s="70"/>
      <c r="AR4" s="70"/>
      <c r="AS4" s="70"/>
      <c r="AT4" s="70"/>
      <c r="AU4" s="70"/>
      <c r="AV4" s="70"/>
      <c r="AW4" s="70"/>
      <c r="AX4" s="70"/>
      <c r="AY4" s="70"/>
      <c r="AZ4" s="70"/>
      <c r="BA4" s="70"/>
      <c r="BB4" s="70"/>
      <c r="BC4" s="70"/>
      <c r="BD4" s="70"/>
      <c r="BE4" s="70"/>
      <c r="BF4" s="70"/>
      <c r="BG4" s="70"/>
      <c r="BH4" s="70"/>
      <c r="BI4" s="70"/>
      <c r="BJ4" s="70"/>
      <c r="BK4" s="70"/>
      <c r="BL4" s="70"/>
      <c r="BM4" s="70"/>
      <c r="BN4" s="70"/>
      <c r="BO4" s="70"/>
      <c r="BP4" s="70"/>
      <c r="BQ4" s="70"/>
      <c r="BR4" s="70"/>
      <c r="BS4" s="70"/>
      <c r="BT4" s="70"/>
      <c r="BU4" s="70"/>
      <c r="BV4" s="70"/>
      <c r="BW4" s="70"/>
      <c r="BX4" s="70"/>
      <c r="BY4" s="70"/>
      <c r="BZ4" s="70"/>
      <c r="CA4" s="70"/>
      <c r="CB4" s="70"/>
      <c r="CC4" s="70"/>
      <c r="CD4" s="70"/>
      <c r="CE4" s="70"/>
      <c r="CF4" s="70"/>
      <c r="CG4" s="70"/>
      <c r="CH4" s="70"/>
      <c r="CI4" s="70"/>
      <c r="CJ4" s="70"/>
      <c r="CK4" s="70"/>
      <c r="CL4" s="70"/>
      <c r="CM4" s="70"/>
      <c r="CN4" s="70"/>
      <c r="CO4" s="70"/>
      <c r="CP4" s="70"/>
      <c r="CQ4" s="70"/>
      <c r="CR4" s="70"/>
      <c r="CS4" s="70"/>
      <c r="CT4" s="70"/>
      <c r="CU4" s="70"/>
      <c r="CV4" s="70"/>
      <c r="CW4" s="70"/>
      <c r="CX4" s="70"/>
      <c r="CY4" s="70"/>
      <c r="CZ4" s="70"/>
      <c r="DA4" s="70"/>
      <c r="DB4" s="70"/>
      <c r="DC4" s="70"/>
      <c r="DD4" s="70"/>
      <c r="DE4" s="70"/>
      <c r="DF4" s="70"/>
      <c r="DG4" s="70"/>
      <c r="DH4" s="70"/>
      <c r="DI4" s="70"/>
      <c r="DJ4" s="70"/>
      <c r="DK4" s="70"/>
      <c r="DL4" s="70"/>
      <c r="DM4" s="70"/>
      <c r="DN4" s="70"/>
      <c r="DO4" s="70"/>
      <c r="DP4" s="70"/>
      <c r="DQ4" s="70"/>
      <c r="DR4" s="70"/>
      <c r="DS4" s="70"/>
      <c r="DT4" s="70"/>
      <c r="DU4" s="70"/>
      <c r="DV4" s="70"/>
      <c r="DW4" s="70"/>
      <c r="DX4" s="70"/>
      <c r="DY4" s="70"/>
      <c r="DZ4" s="70"/>
      <c r="EA4" s="70"/>
      <c r="EB4" s="70"/>
      <c r="EC4" s="70"/>
      <c r="ED4" s="70"/>
      <c r="EE4" s="70"/>
      <c r="EF4" s="70"/>
      <c r="EG4" s="70"/>
      <c r="EH4" s="70"/>
      <c r="EI4" s="70"/>
      <c r="EJ4" s="70"/>
      <c r="EK4" s="70"/>
      <c r="EL4" s="70"/>
      <c r="EM4" s="70"/>
      <c r="EN4" s="70"/>
      <c r="EO4" s="70"/>
      <c r="EP4" s="70"/>
      <c r="EQ4" s="70"/>
      <c r="ER4" s="70"/>
      <c r="ES4" s="70"/>
      <c r="ET4" s="70"/>
      <c r="EU4" s="70"/>
      <c r="EV4" s="70"/>
      <c r="EW4" s="70"/>
      <c r="EX4" s="70"/>
      <c r="EY4" s="70"/>
      <c r="EZ4" s="70"/>
      <c r="FA4" s="70"/>
      <c r="FB4" s="70"/>
      <c r="FC4" s="70"/>
      <c r="FD4" s="70"/>
      <c r="FE4" s="70"/>
      <c r="FF4" s="70"/>
      <c r="FG4" s="70"/>
      <c r="FH4" s="70"/>
      <c r="FI4" s="70"/>
      <c r="FJ4" s="70"/>
      <c r="FK4" s="70"/>
      <c r="FL4" s="70"/>
      <c r="FM4" s="70"/>
      <c r="FN4" s="70"/>
      <c r="FO4" s="70"/>
      <c r="FP4" s="70"/>
      <c r="FQ4" s="70"/>
      <c r="FR4" s="70"/>
      <c r="FS4" s="70"/>
      <c r="FT4" s="70"/>
      <c r="FU4" s="70"/>
      <c r="FV4" s="70"/>
      <c r="FW4" s="70"/>
      <c r="FX4" s="70"/>
      <c r="FY4" s="70"/>
      <c r="FZ4" s="70"/>
      <c r="GA4" s="70"/>
      <c r="GB4" s="70"/>
      <c r="GC4" s="70"/>
      <c r="GD4" s="70"/>
      <c r="GE4" s="70"/>
      <c r="GF4" s="70"/>
      <c r="GG4" s="70"/>
      <c r="GH4" s="70"/>
      <c r="GI4" s="70"/>
      <c r="GJ4" s="70"/>
      <c r="GK4" s="70"/>
      <c r="GL4" s="70"/>
      <c r="GM4" s="70"/>
      <c r="GN4" s="70"/>
      <c r="GO4" s="70"/>
      <c r="GP4" s="70"/>
      <c r="GQ4" s="70"/>
      <c r="GR4" s="70"/>
      <c r="GS4" s="70"/>
      <c r="GT4" s="70"/>
      <c r="GU4" s="70"/>
      <c r="GV4" s="70"/>
      <c r="GW4" s="70"/>
      <c r="GX4" s="70"/>
      <c r="GY4" s="70"/>
      <c r="GZ4" s="70"/>
      <c r="HA4" s="70"/>
      <c r="HB4" s="70"/>
      <c r="HC4" s="70"/>
      <c r="HD4" s="70"/>
      <c r="HE4" s="70"/>
      <c r="HF4" s="70"/>
      <c r="HG4" s="70"/>
      <c r="HH4" s="70"/>
      <c r="HI4" s="70"/>
      <c r="HJ4" s="70"/>
      <c r="HK4" s="70"/>
      <c r="HL4" s="70"/>
      <c r="HM4" s="70"/>
      <c r="HN4" s="70"/>
      <c r="HO4" s="70"/>
      <c r="HP4" s="70"/>
      <c r="HQ4" s="70"/>
      <c r="HR4" s="70"/>
      <c r="HS4" s="70"/>
      <c r="HT4" s="70"/>
      <c r="HU4" s="70"/>
      <c r="HV4" s="70"/>
      <c r="HW4" s="70"/>
      <c r="HX4" s="70"/>
      <c r="HY4" s="70"/>
      <c r="HZ4" s="70"/>
      <c r="IA4" s="70"/>
      <c r="IB4" s="70"/>
      <c r="IC4" s="70"/>
      <c r="ID4" s="70"/>
      <c r="IE4" s="70"/>
      <c r="IF4" s="70"/>
      <c r="IG4" s="70"/>
      <c r="IH4" s="70"/>
      <c r="II4" s="70"/>
      <c r="IJ4" s="70"/>
      <c r="IK4" s="70"/>
      <c r="IL4" s="70"/>
      <c r="IM4" s="70"/>
      <c r="IN4" s="70"/>
      <c r="IO4" s="70"/>
      <c r="IP4" s="70"/>
      <c r="IQ4" s="70"/>
      <c r="IR4" s="70"/>
      <c r="IS4" s="70"/>
      <c r="IT4" s="70"/>
      <c r="IU4" s="70"/>
    </row>
    <row r="5" spans="1:255" s="121" customFormat="1" ht="15" customHeight="1" x14ac:dyDescent="0.15">
      <c r="A5" s="37" t="s">
        <v>427</v>
      </c>
      <c r="B5" s="37"/>
      <c r="C5" s="119"/>
      <c r="D5" s="120"/>
      <c r="E5" s="119"/>
      <c r="F5" s="119"/>
      <c r="G5" s="119"/>
      <c r="H5" s="119"/>
      <c r="I5" s="119"/>
      <c r="J5" s="119"/>
      <c r="K5" s="119"/>
      <c r="L5" s="119"/>
      <c r="M5" s="119"/>
      <c r="N5" s="119"/>
      <c r="O5" s="119"/>
      <c r="P5" s="119"/>
      <c r="Q5" s="119"/>
      <c r="R5" s="119"/>
      <c r="S5" s="119"/>
      <c r="T5" s="119"/>
      <c r="U5" s="119"/>
      <c r="V5" s="119"/>
      <c r="W5" s="119"/>
      <c r="X5" s="119"/>
      <c r="Y5" s="119"/>
      <c r="Z5" s="119"/>
      <c r="AA5" s="119"/>
      <c r="AB5" s="119"/>
      <c r="AC5" s="119"/>
      <c r="AD5" s="119"/>
      <c r="AE5" s="119"/>
      <c r="AF5" s="119"/>
      <c r="AG5" s="119"/>
      <c r="AH5" s="119"/>
      <c r="AI5" s="119"/>
      <c r="AJ5" s="119"/>
      <c r="AK5" s="119"/>
      <c r="AL5" s="119"/>
      <c r="AM5" s="119"/>
      <c r="AN5" s="119"/>
      <c r="AO5" s="119"/>
      <c r="AP5" s="119"/>
      <c r="AQ5" s="119"/>
      <c r="AR5" s="119"/>
      <c r="AS5" s="119"/>
      <c r="AT5" s="119"/>
      <c r="AU5" s="119"/>
      <c r="AV5" s="119"/>
      <c r="AW5" s="119"/>
      <c r="AX5" s="119"/>
      <c r="AY5" s="119"/>
      <c r="AZ5" s="119"/>
      <c r="BA5" s="119"/>
      <c r="BB5" s="119"/>
      <c r="BC5" s="119"/>
      <c r="BD5" s="119"/>
      <c r="BE5" s="119"/>
      <c r="BF5" s="119"/>
      <c r="BG5" s="119"/>
      <c r="BH5" s="119"/>
      <c r="BI5" s="119"/>
      <c r="BJ5" s="119"/>
      <c r="BK5" s="119"/>
      <c r="BL5" s="119"/>
      <c r="BM5" s="119"/>
      <c r="BN5" s="119"/>
      <c r="BO5" s="119"/>
      <c r="BP5" s="119"/>
      <c r="BQ5" s="119"/>
      <c r="BR5" s="119"/>
      <c r="BS5" s="119"/>
      <c r="BT5" s="119"/>
      <c r="BU5" s="119"/>
      <c r="BV5" s="119"/>
      <c r="BW5" s="119"/>
      <c r="BX5" s="119"/>
      <c r="BY5" s="119"/>
      <c r="BZ5" s="119"/>
      <c r="CA5" s="119"/>
      <c r="CB5" s="119"/>
      <c r="CC5" s="119"/>
      <c r="CD5" s="119"/>
      <c r="CE5" s="119"/>
      <c r="CF5" s="119"/>
      <c r="CG5" s="119"/>
      <c r="CH5" s="119"/>
      <c r="CI5" s="119"/>
      <c r="CJ5" s="119"/>
      <c r="CK5" s="119"/>
      <c r="CL5" s="119"/>
      <c r="CM5" s="119"/>
      <c r="CN5" s="119"/>
      <c r="CO5" s="119"/>
      <c r="CP5" s="119"/>
      <c r="CQ5" s="119"/>
      <c r="CR5" s="119"/>
      <c r="CS5" s="119"/>
      <c r="CT5" s="119"/>
      <c r="CU5" s="119"/>
      <c r="CV5" s="119"/>
      <c r="CW5" s="119"/>
      <c r="CX5" s="119"/>
      <c r="CY5" s="119"/>
      <c r="CZ5" s="119"/>
      <c r="DA5" s="119"/>
      <c r="DB5" s="119"/>
      <c r="DC5" s="119"/>
      <c r="DD5" s="119"/>
      <c r="DE5" s="119"/>
      <c r="DF5" s="119"/>
      <c r="DG5" s="119"/>
      <c r="DH5" s="119"/>
      <c r="DI5" s="119"/>
      <c r="DJ5" s="119"/>
      <c r="DK5" s="119"/>
      <c r="DL5" s="119"/>
      <c r="DM5" s="119"/>
      <c r="DN5" s="119"/>
      <c r="DO5" s="119"/>
      <c r="DP5" s="119"/>
      <c r="DQ5" s="119"/>
      <c r="DR5" s="119"/>
      <c r="DS5" s="119"/>
      <c r="DT5" s="119"/>
      <c r="DU5" s="119"/>
      <c r="DV5" s="119"/>
      <c r="DW5" s="119"/>
      <c r="DX5" s="119"/>
      <c r="DY5" s="119"/>
      <c r="DZ5" s="119"/>
      <c r="EA5" s="119"/>
      <c r="EB5" s="119"/>
      <c r="EC5" s="119"/>
      <c r="ED5" s="119"/>
      <c r="EE5" s="119"/>
      <c r="EF5" s="119"/>
      <c r="EG5" s="119"/>
      <c r="EH5" s="119"/>
      <c r="EI5" s="119"/>
      <c r="EJ5" s="119"/>
      <c r="EK5" s="119"/>
      <c r="EL5" s="119"/>
      <c r="EM5" s="119"/>
      <c r="EN5" s="119"/>
      <c r="EO5" s="119"/>
      <c r="EP5" s="119"/>
      <c r="EQ5" s="119"/>
      <c r="ER5" s="119"/>
      <c r="ES5" s="119"/>
      <c r="ET5" s="119"/>
      <c r="EU5" s="119"/>
      <c r="EV5" s="119"/>
      <c r="EW5" s="119"/>
      <c r="EX5" s="119"/>
      <c r="EY5" s="119"/>
      <c r="EZ5" s="119"/>
      <c r="FA5" s="119"/>
      <c r="FB5" s="119"/>
      <c r="FC5" s="119"/>
      <c r="FD5" s="119"/>
      <c r="FE5" s="119"/>
      <c r="FF5" s="119"/>
      <c r="FG5" s="119"/>
      <c r="FH5" s="119"/>
      <c r="FI5" s="119"/>
      <c r="FJ5" s="119"/>
      <c r="FK5" s="119"/>
      <c r="FL5" s="119"/>
      <c r="FM5" s="119"/>
      <c r="FN5" s="119"/>
      <c r="FO5" s="119"/>
      <c r="FP5" s="119"/>
      <c r="FQ5" s="119"/>
      <c r="FR5" s="119"/>
      <c r="FS5" s="119"/>
      <c r="FT5" s="119"/>
      <c r="FU5" s="119"/>
      <c r="FV5" s="119"/>
      <c r="FW5" s="119"/>
      <c r="FX5" s="119"/>
      <c r="FY5" s="119"/>
      <c r="FZ5" s="119"/>
      <c r="GA5" s="119"/>
      <c r="GB5" s="119"/>
      <c r="GC5" s="119"/>
      <c r="GD5" s="119"/>
      <c r="GE5" s="119"/>
      <c r="GF5" s="119"/>
      <c r="GG5" s="119"/>
      <c r="GH5" s="119"/>
      <c r="GI5" s="119"/>
      <c r="GJ5" s="119"/>
      <c r="GK5" s="119"/>
      <c r="GL5" s="119"/>
      <c r="GM5" s="119"/>
      <c r="GN5" s="119"/>
      <c r="GO5" s="119"/>
      <c r="GP5" s="119"/>
      <c r="GQ5" s="119"/>
      <c r="GR5" s="119"/>
      <c r="GS5" s="119"/>
      <c r="GT5" s="119"/>
      <c r="GU5" s="119"/>
      <c r="GV5" s="119"/>
      <c r="GW5" s="119"/>
      <c r="GX5" s="119"/>
      <c r="GY5" s="119"/>
      <c r="GZ5" s="119"/>
      <c r="HA5" s="119"/>
      <c r="HB5" s="119"/>
      <c r="HC5" s="119"/>
      <c r="HD5" s="119"/>
      <c r="HE5" s="119"/>
      <c r="HF5" s="119"/>
      <c r="HG5" s="119"/>
      <c r="HH5" s="119"/>
      <c r="HI5" s="119"/>
      <c r="HJ5" s="119"/>
      <c r="HK5" s="119"/>
      <c r="HL5" s="119"/>
      <c r="HM5" s="119"/>
      <c r="HN5" s="119"/>
      <c r="HO5" s="119"/>
      <c r="HP5" s="119"/>
      <c r="HQ5" s="119"/>
      <c r="HR5" s="119"/>
      <c r="HS5" s="119"/>
      <c r="HT5" s="119"/>
      <c r="HU5" s="119"/>
      <c r="HV5" s="119"/>
      <c r="HW5" s="119"/>
      <c r="HX5" s="119"/>
      <c r="HY5" s="119"/>
      <c r="HZ5" s="119"/>
      <c r="IA5" s="119"/>
      <c r="IB5" s="119"/>
      <c r="IC5" s="119"/>
      <c r="ID5" s="119"/>
      <c r="IE5" s="119"/>
      <c r="IF5" s="119"/>
      <c r="IG5" s="119"/>
      <c r="IH5" s="119"/>
      <c r="II5" s="119"/>
      <c r="IJ5" s="119"/>
      <c r="IK5" s="119"/>
      <c r="IL5" s="119"/>
      <c r="IM5" s="119"/>
      <c r="IN5" s="119"/>
      <c r="IO5" s="119"/>
      <c r="IP5" s="119"/>
      <c r="IQ5" s="119"/>
      <c r="IR5" s="119"/>
      <c r="IS5" s="119"/>
      <c r="IT5" s="119"/>
      <c r="IU5" s="119"/>
    </row>
    <row r="6" spans="1:255" ht="16" x14ac:dyDescent="0.2">
      <c r="A6" s="10"/>
      <c r="B6" s="10"/>
    </row>
    <row r="7" spans="1:255" s="4" customFormat="1" ht="15" customHeight="1" x14ac:dyDescent="0.15">
      <c r="A7" s="217" t="s">
        <v>123</v>
      </c>
      <c r="B7" s="217"/>
      <c r="C7" s="218"/>
      <c r="D7" s="22" t="s">
        <v>122</v>
      </c>
      <c r="E7" s="22" t="s">
        <v>121</v>
      </c>
    </row>
    <row r="8" spans="1:255" s="11" customFormat="1" ht="15" customHeight="1" x14ac:dyDescent="0.15">
      <c r="A8" s="16"/>
      <c r="B8" s="16"/>
      <c r="C8" s="74" t="s">
        <v>804</v>
      </c>
      <c r="D8" s="30" t="s">
        <v>795</v>
      </c>
      <c r="E8" s="11" t="s">
        <v>10</v>
      </c>
    </row>
    <row r="9" spans="1:255" s="11" customFormat="1" ht="15" customHeight="1" x14ac:dyDescent="0.15">
      <c r="A9" s="16"/>
      <c r="B9" s="16"/>
      <c r="C9" s="12" t="s">
        <v>29</v>
      </c>
      <c r="D9" s="30"/>
    </row>
    <row r="10" spans="1:255" s="11" customFormat="1" ht="15" customHeight="1" x14ac:dyDescent="0.15">
      <c r="A10" s="16"/>
      <c r="B10" s="16"/>
      <c r="C10" s="57" t="s">
        <v>870</v>
      </c>
      <c r="D10" s="191"/>
    </row>
    <row r="11" spans="1:255" s="11" customFormat="1" ht="15" customHeight="1" x14ac:dyDescent="0.15">
      <c r="A11" s="16"/>
      <c r="B11" s="16"/>
      <c r="C11" s="57" t="s">
        <v>871</v>
      </c>
      <c r="D11" s="191"/>
    </row>
    <row r="12" spans="1:255" s="11" customFormat="1" ht="15" customHeight="1" x14ac:dyDescent="0.2">
      <c r="A12" s="16"/>
      <c r="B12" s="16"/>
      <c r="C12" s="80"/>
      <c r="D12" s="30"/>
    </row>
    <row r="13" spans="1:255" s="11" customFormat="1" ht="15" customHeight="1" x14ac:dyDescent="0.15">
      <c r="A13" s="16"/>
      <c r="B13" s="16"/>
      <c r="C13" s="74" t="s">
        <v>426</v>
      </c>
      <c r="D13" s="30" t="s">
        <v>803</v>
      </c>
      <c r="E13" s="11" t="s">
        <v>10</v>
      </c>
      <c r="F13" s="107"/>
    </row>
    <row r="14" spans="1:255" s="11" customFormat="1" ht="15" customHeight="1" x14ac:dyDescent="0.15">
      <c r="A14" s="16"/>
      <c r="B14" s="16"/>
      <c r="C14" s="12" t="s">
        <v>355</v>
      </c>
      <c r="D14" s="30"/>
    </row>
    <row r="15" spans="1:255" s="11" customFormat="1" ht="15" customHeight="1" x14ac:dyDescent="0.15">
      <c r="A15" s="16"/>
      <c r="B15" s="16"/>
      <c r="C15" s="12" t="s">
        <v>354</v>
      </c>
      <c r="D15" s="30"/>
    </row>
    <row r="16" spans="1:255" s="11" customFormat="1" ht="15" customHeight="1" x14ac:dyDescent="0.15">
      <c r="A16" s="16"/>
      <c r="B16" s="16"/>
      <c r="C16" s="12" t="s">
        <v>353</v>
      </c>
      <c r="D16" s="30"/>
    </row>
    <row r="17" spans="1:6" s="11" customFormat="1" ht="15" customHeight="1" x14ac:dyDescent="0.15">
      <c r="A17" s="16"/>
      <c r="B17" s="16"/>
      <c r="C17" s="12" t="s">
        <v>352</v>
      </c>
      <c r="D17" s="30"/>
    </row>
    <row r="18" spans="1:6" s="11" customFormat="1" ht="15" customHeight="1" x14ac:dyDescent="0.15">
      <c r="A18" s="16"/>
      <c r="B18" s="16"/>
      <c r="C18" s="12" t="s">
        <v>347</v>
      </c>
      <c r="D18" s="30"/>
    </row>
    <row r="19" spans="1:6" s="11" customFormat="1" ht="15" customHeight="1" x14ac:dyDescent="0.15">
      <c r="A19" s="16"/>
      <c r="B19" s="16"/>
      <c r="C19" s="72"/>
      <c r="D19" s="30"/>
    </row>
    <row r="20" spans="1:6" s="11" customFormat="1" ht="15" customHeight="1" x14ac:dyDescent="0.15">
      <c r="A20" s="16"/>
      <c r="B20" s="16"/>
      <c r="C20" s="74" t="s">
        <v>425</v>
      </c>
      <c r="D20" s="30" t="s">
        <v>803</v>
      </c>
      <c r="E20" s="11" t="s">
        <v>10</v>
      </c>
      <c r="F20" s="107"/>
    </row>
    <row r="21" spans="1:6" s="11" customFormat="1" ht="15" customHeight="1" x14ac:dyDescent="0.15">
      <c r="A21" s="16"/>
      <c r="B21" s="16"/>
      <c r="C21" s="12" t="s">
        <v>29</v>
      </c>
      <c r="D21" s="30"/>
    </row>
    <row r="22" spans="1:6" s="11" customFormat="1" ht="15" customHeight="1" x14ac:dyDescent="0.15">
      <c r="A22" s="16"/>
      <c r="B22" s="16"/>
      <c r="C22" s="12" t="s">
        <v>424</v>
      </c>
      <c r="D22" s="30"/>
    </row>
    <row r="23" spans="1:6" s="11" customFormat="1" ht="15" customHeight="1" x14ac:dyDescent="0.15">
      <c r="A23" s="16"/>
      <c r="B23" s="16"/>
      <c r="C23" s="12" t="s">
        <v>423</v>
      </c>
      <c r="D23" s="30"/>
    </row>
    <row r="24" spans="1:6" s="11" customFormat="1" ht="15" customHeight="1" x14ac:dyDescent="0.15">
      <c r="A24" s="16"/>
      <c r="B24" s="16"/>
      <c r="C24" s="12" t="s">
        <v>429</v>
      </c>
      <c r="D24" s="30"/>
    </row>
    <row r="25" spans="1:6" s="11" customFormat="1" ht="15" customHeight="1" x14ac:dyDescent="0.15">
      <c r="A25" s="16"/>
      <c r="B25" s="16"/>
      <c r="C25" s="72"/>
      <c r="D25" s="115"/>
    </row>
    <row r="26" spans="1:6" s="11" customFormat="1" ht="15" customHeight="1" x14ac:dyDescent="0.15">
      <c r="A26" s="16"/>
      <c r="B26" s="16"/>
      <c r="C26" s="74" t="s">
        <v>888</v>
      </c>
      <c r="D26" s="219" t="s">
        <v>805</v>
      </c>
      <c r="E26" s="11" t="s">
        <v>10</v>
      </c>
    </row>
    <row r="27" spans="1:6" s="11" customFormat="1" ht="15" customHeight="1" x14ac:dyDescent="0.15">
      <c r="A27" s="16"/>
      <c r="B27" s="16"/>
      <c r="C27" s="12" t="s">
        <v>245</v>
      </c>
      <c r="D27" s="219"/>
    </row>
    <row r="28" spans="1:6" s="11" customFormat="1" ht="15" customHeight="1" x14ac:dyDescent="0.15">
      <c r="A28" s="16"/>
      <c r="B28" s="16"/>
      <c r="C28" s="12" t="s">
        <v>422</v>
      </c>
      <c r="D28" s="30"/>
    </row>
    <row r="29" spans="1:6" s="11" customFormat="1" ht="15" customHeight="1" x14ac:dyDescent="0.15">
      <c r="A29" s="16"/>
      <c r="B29" s="16"/>
      <c r="C29" s="12" t="s">
        <v>421</v>
      </c>
      <c r="D29" s="30"/>
    </row>
    <row r="30" spans="1:6" s="11" customFormat="1" ht="15" customHeight="1" x14ac:dyDescent="0.15">
      <c r="A30" s="16"/>
      <c r="B30" s="16"/>
      <c r="C30" s="12" t="s">
        <v>420</v>
      </c>
      <c r="D30" s="30"/>
    </row>
    <row r="31" spans="1:6" s="11" customFormat="1" ht="15" customHeight="1" x14ac:dyDescent="0.15">
      <c r="A31" s="16"/>
      <c r="B31" s="16"/>
      <c r="C31" s="12" t="s">
        <v>419</v>
      </c>
      <c r="D31" s="30"/>
    </row>
    <row r="32" spans="1:6" s="11" customFormat="1" ht="15" customHeight="1" x14ac:dyDescent="0.15">
      <c r="A32" s="16"/>
      <c r="B32" s="16"/>
      <c r="C32" s="12" t="s">
        <v>418</v>
      </c>
      <c r="D32" s="30"/>
    </row>
    <row r="33" spans="1:6" s="11" customFormat="1" ht="15" customHeight="1" x14ac:dyDescent="0.15">
      <c r="A33" s="16"/>
      <c r="B33" s="16"/>
      <c r="C33" s="12" t="s">
        <v>417</v>
      </c>
      <c r="D33" s="30"/>
    </row>
    <row r="34" spans="1:6" s="11" customFormat="1" ht="15" customHeight="1" x14ac:dyDescent="0.15">
      <c r="A34" s="16"/>
      <c r="B34" s="16"/>
      <c r="C34" s="12" t="s">
        <v>429</v>
      </c>
      <c r="D34" s="30"/>
    </row>
    <row r="35" spans="1:6" s="11" customFormat="1" ht="15" customHeight="1" x14ac:dyDescent="0.15">
      <c r="A35" s="16"/>
      <c r="B35" s="16"/>
      <c r="C35" s="12" t="s">
        <v>416</v>
      </c>
      <c r="D35" s="30"/>
    </row>
    <row r="36" spans="1:6" s="11" customFormat="1" ht="15" customHeight="1" x14ac:dyDescent="0.15">
      <c r="A36" s="16"/>
      <c r="B36" s="16"/>
      <c r="C36" s="72"/>
      <c r="D36" s="30"/>
    </row>
    <row r="37" spans="1:6" s="11" customFormat="1" ht="15" customHeight="1" x14ac:dyDescent="0.15">
      <c r="A37" s="16"/>
      <c r="B37" s="16"/>
      <c r="C37" s="74" t="s">
        <v>415</v>
      </c>
      <c r="D37" s="30" t="s">
        <v>803</v>
      </c>
      <c r="E37" s="11" t="s">
        <v>10</v>
      </c>
      <c r="F37" s="107"/>
    </row>
    <row r="38" spans="1:6" s="11" customFormat="1" ht="15" customHeight="1" x14ac:dyDescent="0.15">
      <c r="A38" s="16"/>
      <c r="B38" s="16"/>
      <c r="C38" s="72" t="s">
        <v>29</v>
      </c>
      <c r="D38" s="30"/>
    </row>
    <row r="39" spans="1:6" s="11" customFormat="1" ht="15" customHeight="1" x14ac:dyDescent="0.15">
      <c r="A39" s="16"/>
      <c r="B39" s="16"/>
      <c r="C39" s="72" t="s">
        <v>649</v>
      </c>
      <c r="D39" s="30"/>
    </row>
    <row r="40" spans="1:6" s="11" customFormat="1" ht="15" customHeight="1" x14ac:dyDescent="0.15">
      <c r="A40" s="16"/>
      <c r="B40" s="16"/>
      <c r="C40" s="72" t="s">
        <v>650</v>
      </c>
      <c r="D40" s="30"/>
    </row>
    <row r="41" spans="1:6" s="11" customFormat="1" ht="15" customHeight="1" x14ac:dyDescent="0.15">
      <c r="A41" s="16"/>
      <c r="B41" s="16"/>
      <c r="C41" s="74"/>
      <c r="D41" s="30"/>
    </row>
    <row r="42" spans="1:6" s="11" customFormat="1" ht="15" customHeight="1" x14ac:dyDescent="0.15">
      <c r="A42" s="16"/>
      <c r="B42" s="16"/>
      <c r="C42" s="74" t="s">
        <v>414</v>
      </c>
      <c r="D42" s="219" t="s">
        <v>806</v>
      </c>
      <c r="E42" s="11" t="s">
        <v>10</v>
      </c>
    </row>
    <row r="43" spans="1:6" s="11" customFormat="1" ht="15" customHeight="1" x14ac:dyDescent="0.15">
      <c r="A43" s="16"/>
      <c r="B43" s="16"/>
      <c r="C43" s="72" t="s">
        <v>29</v>
      </c>
      <c r="D43" s="219"/>
    </row>
    <row r="44" spans="1:6" s="11" customFormat="1" ht="15" customHeight="1" x14ac:dyDescent="0.15">
      <c r="A44" s="16"/>
      <c r="B44" s="16"/>
      <c r="C44" s="72" t="s">
        <v>413</v>
      </c>
      <c r="D44" s="30"/>
    </row>
    <row r="45" spans="1:6" s="11" customFormat="1" ht="15" customHeight="1" x14ac:dyDescent="0.15">
      <c r="A45" s="16"/>
      <c r="B45" s="16"/>
      <c r="C45" s="72" t="s">
        <v>412</v>
      </c>
      <c r="D45" s="30"/>
    </row>
    <row r="46" spans="1:6" s="11" customFormat="1" ht="15" customHeight="1" x14ac:dyDescent="0.15">
      <c r="A46" s="16"/>
      <c r="B46" s="16"/>
      <c r="C46" s="72" t="s">
        <v>411</v>
      </c>
      <c r="D46" s="30"/>
    </row>
    <row r="47" spans="1:6" s="11" customFormat="1" ht="15" customHeight="1" x14ac:dyDescent="0.15">
      <c r="A47" s="16"/>
      <c r="B47" s="16"/>
      <c r="C47" s="72" t="s">
        <v>372</v>
      </c>
      <c r="D47" s="30"/>
      <c r="F47" s="107"/>
    </row>
    <row r="48" spans="1:6" s="11" customFormat="1" ht="15" customHeight="1" x14ac:dyDescent="0.15">
      <c r="A48" s="16"/>
      <c r="B48" s="16"/>
      <c r="C48" s="74"/>
      <c r="D48" s="30"/>
    </row>
    <row r="49" spans="1:5" s="11" customFormat="1" ht="15" customHeight="1" x14ac:dyDescent="0.15">
      <c r="A49" s="16"/>
      <c r="B49" s="16"/>
      <c r="C49" s="74" t="s">
        <v>410</v>
      </c>
      <c r="D49" s="30" t="s">
        <v>803</v>
      </c>
      <c r="E49" s="11" t="s">
        <v>10</v>
      </c>
    </row>
    <row r="50" spans="1:5" s="11" customFormat="1" ht="15" customHeight="1" x14ac:dyDescent="0.15">
      <c r="A50" s="16"/>
      <c r="B50" s="16"/>
      <c r="C50" s="72" t="s">
        <v>281</v>
      </c>
      <c r="D50" s="30"/>
    </row>
    <row r="51" spans="1:5" s="11" customFormat="1" ht="15" customHeight="1" x14ac:dyDescent="0.15">
      <c r="A51" s="16"/>
      <c r="B51" s="16"/>
      <c r="C51" s="57" t="s">
        <v>872</v>
      </c>
      <c r="D51" s="192"/>
    </row>
    <row r="52" spans="1:5" s="11" customFormat="1" ht="15" customHeight="1" x14ac:dyDescent="0.15">
      <c r="A52" s="16"/>
      <c r="B52" s="16"/>
      <c r="C52" s="72" t="s">
        <v>689</v>
      </c>
      <c r="D52" s="30"/>
    </row>
    <row r="53" spans="1:5" s="11" customFormat="1" ht="15" customHeight="1" x14ac:dyDescent="0.15">
      <c r="A53" s="16"/>
      <c r="B53" s="16"/>
      <c r="C53" s="72" t="s">
        <v>409</v>
      </c>
      <c r="D53" s="30"/>
    </row>
    <row r="54" spans="1:5" s="11" customFormat="1" ht="15" customHeight="1" x14ac:dyDescent="0.15">
      <c r="A54" s="16"/>
      <c r="B54" s="16"/>
      <c r="C54" s="72" t="s">
        <v>408</v>
      </c>
      <c r="D54" s="30"/>
    </row>
    <row r="55" spans="1:5" s="11" customFormat="1" ht="15" customHeight="1" x14ac:dyDescent="0.15">
      <c r="A55" s="16"/>
      <c r="B55" s="16"/>
      <c r="C55" s="57" t="s">
        <v>878</v>
      </c>
      <c r="D55" s="192"/>
    </row>
    <row r="56" spans="1:5" s="11" customFormat="1" ht="15" customHeight="1" x14ac:dyDescent="0.15">
      <c r="A56" s="16"/>
      <c r="B56" s="16"/>
      <c r="C56" s="72" t="s">
        <v>407</v>
      </c>
      <c r="D56" s="30"/>
    </row>
    <row r="57" spans="1:5" s="11" customFormat="1" ht="15" customHeight="1" x14ac:dyDescent="0.15">
      <c r="A57" s="16"/>
      <c r="B57" s="16"/>
      <c r="C57" s="72" t="s">
        <v>406</v>
      </c>
      <c r="D57" s="30"/>
    </row>
    <row r="58" spans="1:5" s="11" customFormat="1" ht="15" customHeight="1" x14ac:dyDescent="0.15">
      <c r="A58" s="16"/>
      <c r="B58" s="16"/>
      <c r="C58" s="72" t="s">
        <v>405</v>
      </c>
      <c r="D58" s="30"/>
    </row>
    <row r="59" spans="1:5" s="11" customFormat="1" ht="15" customHeight="1" x14ac:dyDescent="0.15">
      <c r="A59" s="16"/>
      <c r="B59" s="16"/>
      <c r="C59" s="72" t="s">
        <v>404</v>
      </c>
      <c r="D59" s="30"/>
    </row>
    <row r="60" spans="1:5" s="11" customFormat="1" ht="15" customHeight="1" x14ac:dyDescent="0.15">
      <c r="A60" s="16"/>
      <c r="B60" s="16"/>
      <c r="C60" s="72" t="s">
        <v>403</v>
      </c>
      <c r="D60" s="30"/>
    </row>
    <row r="61" spans="1:5" s="11" customFormat="1" ht="15" customHeight="1" x14ac:dyDescent="0.15">
      <c r="A61" s="16"/>
      <c r="B61" s="16"/>
      <c r="C61" s="72" t="s">
        <v>402</v>
      </c>
      <c r="D61" s="30"/>
    </row>
    <row r="62" spans="1:5" s="11" customFormat="1" ht="15" customHeight="1" x14ac:dyDescent="0.15">
      <c r="A62" s="16"/>
      <c r="B62" s="16"/>
      <c r="C62" s="72" t="s">
        <v>401</v>
      </c>
      <c r="D62" s="30"/>
    </row>
    <row r="63" spans="1:5" s="11" customFormat="1" ht="15" customHeight="1" x14ac:dyDescent="0.15">
      <c r="A63" s="16"/>
      <c r="B63" s="16"/>
      <c r="C63" s="72" t="s">
        <v>400</v>
      </c>
      <c r="D63" s="30"/>
    </row>
    <row r="64" spans="1:5" s="11" customFormat="1" ht="15" customHeight="1" x14ac:dyDescent="0.15">
      <c r="A64" s="16"/>
      <c r="B64" s="16"/>
      <c r="C64" s="72" t="s">
        <v>357</v>
      </c>
      <c r="D64" s="30"/>
    </row>
    <row r="65" spans="1:6" s="11" customFormat="1" ht="15" customHeight="1" x14ac:dyDescent="0.15">
      <c r="A65" s="16"/>
      <c r="B65" s="16"/>
      <c r="C65" s="72"/>
      <c r="D65" s="30"/>
    </row>
    <row r="66" spans="1:6" s="11" customFormat="1" ht="15" customHeight="1" x14ac:dyDescent="0.15">
      <c r="A66" s="16"/>
      <c r="B66" s="16"/>
      <c r="C66" s="74" t="s">
        <v>651</v>
      </c>
      <c r="D66" s="30" t="s">
        <v>803</v>
      </c>
      <c r="E66" s="11" t="s">
        <v>10</v>
      </c>
    </row>
    <row r="67" spans="1:6" s="11" customFormat="1" ht="15" customHeight="1" x14ac:dyDescent="0.15">
      <c r="A67" s="16"/>
      <c r="B67" s="16"/>
      <c r="C67" s="72" t="s">
        <v>29</v>
      </c>
      <c r="D67" s="30"/>
    </row>
    <row r="68" spans="1:6" s="11" customFormat="1" ht="15" customHeight="1" x14ac:dyDescent="0.15">
      <c r="A68" s="16"/>
      <c r="B68" s="16"/>
      <c r="C68" s="72" t="s">
        <v>119</v>
      </c>
      <c r="D68" s="30"/>
    </row>
    <row r="69" spans="1:6" ht="15" customHeight="1" x14ac:dyDescent="0.2">
      <c r="C69" s="72" t="s">
        <v>118</v>
      </c>
      <c r="D69" s="30"/>
    </row>
    <row r="70" spans="1:6" ht="15" customHeight="1" x14ac:dyDescent="0.2">
      <c r="C70" s="72" t="s">
        <v>399</v>
      </c>
      <c r="D70" s="30"/>
    </row>
    <row r="71" spans="1:6" ht="15" customHeight="1" x14ac:dyDescent="0.2">
      <c r="C71" s="72" t="s">
        <v>398</v>
      </c>
      <c r="D71" s="30"/>
    </row>
    <row r="72" spans="1:6" ht="15" customHeight="1" x14ac:dyDescent="0.2">
      <c r="C72" s="79"/>
      <c r="D72" s="30"/>
    </row>
    <row r="73" spans="1:6" ht="15" customHeight="1" x14ac:dyDescent="0.2">
      <c r="C73" s="74" t="s">
        <v>397</v>
      </c>
      <c r="D73" s="30" t="s">
        <v>803</v>
      </c>
      <c r="E73" s="11" t="s">
        <v>10</v>
      </c>
    </row>
    <row r="74" spans="1:6" ht="15" customHeight="1" x14ac:dyDescent="0.2">
      <c r="C74" s="72" t="s">
        <v>29</v>
      </c>
      <c r="D74" s="30"/>
    </row>
    <row r="75" spans="1:6" ht="15" customHeight="1" x14ac:dyDescent="0.2">
      <c r="C75" s="72" t="s">
        <v>396</v>
      </c>
      <c r="D75" s="30"/>
    </row>
    <row r="76" spans="1:6" ht="15" customHeight="1" x14ac:dyDescent="0.2">
      <c r="C76" s="72" t="s">
        <v>395</v>
      </c>
      <c r="D76" s="30"/>
    </row>
    <row r="77" spans="1:6" ht="15" customHeight="1" x14ac:dyDescent="0.2">
      <c r="C77" s="72"/>
      <c r="D77" s="30"/>
    </row>
    <row r="78" spans="1:6" ht="15" customHeight="1" x14ac:dyDescent="0.2">
      <c r="C78" s="74" t="s">
        <v>867</v>
      </c>
      <c r="D78" s="219" t="s">
        <v>807</v>
      </c>
      <c r="E78" s="11" t="s">
        <v>10</v>
      </c>
      <c r="F78" s="107"/>
    </row>
    <row r="79" spans="1:6" ht="15" customHeight="1" x14ac:dyDescent="0.2">
      <c r="C79" s="72" t="s">
        <v>350</v>
      </c>
      <c r="D79" s="219"/>
    </row>
    <row r="80" spans="1:6" ht="15" customHeight="1" x14ac:dyDescent="0.2">
      <c r="C80" s="72" t="s">
        <v>394</v>
      </c>
      <c r="D80" s="30"/>
    </row>
    <row r="81" spans="3:5" ht="15" customHeight="1" x14ac:dyDescent="0.2">
      <c r="C81" s="72" t="s">
        <v>393</v>
      </c>
      <c r="D81" s="30"/>
    </row>
    <row r="82" spans="3:5" ht="15" customHeight="1" x14ac:dyDescent="0.2">
      <c r="C82" s="72" t="s">
        <v>392</v>
      </c>
      <c r="D82" s="30"/>
    </row>
    <row r="83" spans="3:5" ht="15" customHeight="1" x14ac:dyDescent="0.2">
      <c r="C83" s="72" t="s">
        <v>391</v>
      </c>
      <c r="D83" s="30"/>
    </row>
    <row r="84" spans="3:5" ht="15" customHeight="1" x14ac:dyDescent="0.2">
      <c r="C84" s="72" t="s">
        <v>390</v>
      </c>
      <c r="D84" s="30"/>
    </row>
    <row r="85" spans="3:5" ht="15" customHeight="1" x14ac:dyDescent="0.2">
      <c r="C85" s="72" t="s">
        <v>389</v>
      </c>
      <c r="D85" s="30"/>
    </row>
    <row r="86" spans="3:5" ht="15" customHeight="1" x14ac:dyDescent="0.2">
      <c r="C86" s="72" t="s">
        <v>388</v>
      </c>
      <c r="D86" s="30"/>
    </row>
    <row r="87" spans="3:5" ht="15" customHeight="1" x14ac:dyDescent="0.2">
      <c r="C87" s="72" t="s">
        <v>387</v>
      </c>
      <c r="D87" s="30"/>
    </row>
    <row r="88" spans="3:5" ht="15" customHeight="1" x14ac:dyDescent="0.2">
      <c r="C88" s="72" t="s">
        <v>386</v>
      </c>
      <c r="D88" s="30"/>
    </row>
    <row r="89" spans="3:5" ht="15" customHeight="1" x14ac:dyDescent="0.2">
      <c r="C89" s="72" t="s">
        <v>385</v>
      </c>
      <c r="D89" s="30"/>
    </row>
    <row r="90" spans="3:5" ht="15" customHeight="1" x14ac:dyDescent="0.2">
      <c r="C90" s="72" t="s">
        <v>348</v>
      </c>
      <c r="D90" s="30"/>
    </row>
    <row r="91" spans="3:5" ht="15" customHeight="1" x14ac:dyDescent="0.2">
      <c r="C91" s="72"/>
      <c r="D91" s="30"/>
    </row>
    <row r="92" spans="3:5" ht="15" customHeight="1" x14ac:dyDescent="0.2">
      <c r="C92" s="74" t="s">
        <v>384</v>
      </c>
      <c r="D92" s="219" t="s">
        <v>807</v>
      </c>
      <c r="E92" s="11" t="s">
        <v>10</v>
      </c>
    </row>
    <row r="93" spans="3:5" ht="15" customHeight="1" x14ac:dyDescent="0.2">
      <c r="C93" s="72" t="s">
        <v>29</v>
      </c>
      <c r="D93" s="219"/>
    </row>
    <row r="94" spans="3:5" ht="15" customHeight="1" x14ac:dyDescent="0.2">
      <c r="C94" s="72" t="s">
        <v>383</v>
      </c>
      <c r="D94" s="30"/>
    </row>
    <row r="95" spans="3:5" ht="15" customHeight="1" x14ac:dyDescent="0.2">
      <c r="C95" s="72" t="s">
        <v>382</v>
      </c>
      <c r="D95" s="30"/>
    </row>
    <row r="96" spans="3:5" ht="15" customHeight="1" x14ac:dyDescent="0.2">
      <c r="C96" s="72"/>
      <c r="D96" s="30"/>
    </row>
    <row r="97" spans="3:6" ht="16" x14ac:dyDescent="0.2">
      <c r="C97" s="74" t="s">
        <v>873</v>
      </c>
      <c r="D97" s="30" t="s">
        <v>808</v>
      </c>
      <c r="E97" s="11" t="s">
        <v>10</v>
      </c>
    </row>
    <row r="98" spans="3:6" ht="15" customHeight="1" x14ac:dyDescent="0.2">
      <c r="C98" s="72" t="s">
        <v>29</v>
      </c>
      <c r="D98" s="30"/>
    </row>
    <row r="99" spans="3:6" ht="15" customHeight="1" x14ac:dyDescent="0.2">
      <c r="C99" s="72" t="s">
        <v>381</v>
      </c>
      <c r="D99" s="30"/>
    </row>
    <row r="100" spans="3:6" ht="15" customHeight="1" x14ac:dyDescent="0.2">
      <c r="C100" s="72" t="s">
        <v>380</v>
      </c>
      <c r="D100" s="30"/>
    </row>
    <row r="101" spans="3:6" ht="15" customHeight="1" x14ac:dyDescent="0.2">
      <c r="C101" s="72" t="s">
        <v>372</v>
      </c>
      <c r="D101" s="30"/>
    </row>
    <row r="102" spans="3:6" ht="15" customHeight="1" x14ac:dyDescent="0.2">
      <c r="C102" s="72" t="s">
        <v>368</v>
      </c>
      <c r="D102" s="30"/>
    </row>
    <row r="103" spans="3:6" ht="15" customHeight="1" x14ac:dyDescent="0.2">
      <c r="C103" s="72"/>
      <c r="D103" s="30"/>
    </row>
    <row r="104" spans="3:6" ht="16" x14ac:dyDescent="0.2">
      <c r="C104" s="74" t="s">
        <v>874</v>
      </c>
      <c r="D104" s="219" t="s">
        <v>809</v>
      </c>
      <c r="E104" s="11" t="s">
        <v>10</v>
      </c>
      <c r="F104" s="107"/>
    </row>
    <row r="105" spans="3:6" ht="15" customHeight="1" x14ac:dyDescent="0.2">
      <c r="C105" s="72" t="s">
        <v>29</v>
      </c>
      <c r="D105" s="219"/>
    </row>
    <row r="106" spans="3:6" ht="15" customHeight="1" x14ac:dyDescent="0.2">
      <c r="C106" s="72" t="s">
        <v>379</v>
      </c>
      <c r="D106" s="30"/>
    </row>
    <row r="107" spans="3:6" ht="15" customHeight="1" x14ac:dyDescent="0.2">
      <c r="C107" s="72" t="s">
        <v>378</v>
      </c>
      <c r="D107" s="30"/>
    </row>
    <row r="108" spans="3:6" ht="15" customHeight="1" x14ac:dyDescent="0.2">
      <c r="C108" s="72" t="s">
        <v>372</v>
      </c>
      <c r="D108" s="30"/>
    </row>
    <row r="109" spans="3:6" ht="15" customHeight="1" x14ac:dyDescent="0.2">
      <c r="C109" s="72" t="s">
        <v>368</v>
      </c>
      <c r="D109" s="30"/>
    </row>
    <row r="110" spans="3:6" ht="15" customHeight="1" x14ac:dyDescent="0.2">
      <c r="C110" s="72"/>
      <c r="D110" s="30"/>
    </row>
    <row r="111" spans="3:6" ht="15" customHeight="1" x14ac:dyDescent="0.2">
      <c r="C111" s="74" t="s">
        <v>875</v>
      </c>
      <c r="D111" s="30" t="s">
        <v>803</v>
      </c>
      <c r="E111" s="11" t="s">
        <v>10</v>
      </c>
    </row>
    <row r="112" spans="3:6" ht="15" customHeight="1" x14ac:dyDescent="0.2">
      <c r="C112" s="72" t="s">
        <v>29</v>
      </c>
      <c r="D112" s="76"/>
    </row>
    <row r="113" spans="3:5" ht="15" customHeight="1" x14ac:dyDescent="0.2">
      <c r="C113" s="72" t="s">
        <v>377</v>
      </c>
      <c r="D113" s="30"/>
    </row>
    <row r="114" spans="3:5" ht="15" customHeight="1" x14ac:dyDescent="0.2">
      <c r="C114" s="72" t="s">
        <v>376</v>
      </c>
      <c r="D114" s="30"/>
    </row>
    <row r="115" spans="3:5" ht="15" customHeight="1" x14ac:dyDescent="0.2">
      <c r="C115" s="72" t="s">
        <v>372</v>
      </c>
      <c r="D115" s="30"/>
    </row>
    <row r="116" spans="3:5" ht="15" customHeight="1" x14ac:dyDescent="0.2">
      <c r="C116" s="72" t="s">
        <v>368</v>
      </c>
      <c r="D116" s="30"/>
    </row>
    <row r="117" spans="3:5" ht="15" customHeight="1" x14ac:dyDescent="0.2">
      <c r="C117" s="72"/>
      <c r="D117" s="30"/>
    </row>
    <row r="118" spans="3:5" ht="15" customHeight="1" x14ac:dyDescent="0.2">
      <c r="C118" s="74" t="s">
        <v>375</v>
      </c>
      <c r="D118" s="30" t="s">
        <v>803</v>
      </c>
      <c r="E118" s="11" t="s">
        <v>10</v>
      </c>
    </row>
    <row r="119" spans="3:5" ht="15" customHeight="1" x14ac:dyDescent="0.2">
      <c r="C119" s="30" t="s">
        <v>29</v>
      </c>
      <c r="D119" s="30"/>
    </row>
    <row r="120" spans="3:5" ht="15" customHeight="1" x14ac:dyDescent="0.2">
      <c r="C120" s="30" t="s">
        <v>374</v>
      </c>
      <c r="D120" s="30"/>
    </row>
    <row r="121" spans="3:5" ht="15" customHeight="1" x14ac:dyDescent="0.2">
      <c r="C121" s="30" t="s">
        <v>373</v>
      </c>
      <c r="D121" s="30"/>
    </row>
    <row r="122" spans="3:5" ht="15" customHeight="1" x14ac:dyDescent="0.2">
      <c r="C122" s="30" t="s">
        <v>368</v>
      </c>
      <c r="D122" s="30"/>
    </row>
    <row r="123" spans="3:5" ht="15" customHeight="1" x14ac:dyDescent="0.2">
      <c r="C123" s="78"/>
      <c r="D123" s="30"/>
    </row>
    <row r="124" spans="3:5" ht="15" customHeight="1" x14ac:dyDescent="0.2">
      <c r="C124" s="74" t="s">
        <v>371</v>
      </c>
      <c r="D124" s="30" t="s">
        <v>810</v>
      </c>
      <c r="E124" s="11" t="s">
        <v>10</v>
      </c>
    </row>
    <row r="125" spans="3:5" ht="15" customHeight="1" x14ac:dyDescent="0.2">
      <c r="C125" s="30" t="s">
        <v>29</v>
      </c>
      <c r="D125" s="30"/>
    </row>
    <row r="126" spans="3:5" ht="15" customHeight="1" x14ac:dyDescent="0.2">
      <c r="C126" s="30" t="s">
        <v>370</v>
      </c>
      <c r="D126" s="30"/>
    </row>
    <row r="127" spans="3:5" ht="15" customHeight="1" x14ac:dyDescent="0.2">
      <c r="C127" s="30" t="s">
        <v>369</v>
      </c>
      <c r="D127" s="30"/>
    </row>
    <row r="128" spans="3:5" ht="15" customHeight="1" x14ac:dyDescent="0.2">
      <c r="C128" s="30" t="s">
        <v>368</v>
      </c>
      <c r="D128" s="30"/>
    </row>
    <row r="129" spans="3:5" ht="15" customHeight="1" x14ac:dyDescent="0.2">
      <c r="C129" s="78"/>
      <c r="D129" s="30"/>
    </row>
    <row r="130" spans="3:5" ht="15" customHeight="1" x14ac:dyDescent="0.2">
      <c r="C130" s="74" t="s">
        <v>367</v>
      </c>
      <c r="D130" s="30" t="s">
        <v>803</v>
      </c>
      <c r="E130" s="11" t="s">
        <v>10</v>
      </c>
    </row>
    <row r="131" spans="3:5" ht="15" customHeight="1" x14ac:dyDescent="0.2">
      <c r="C131" s="77" t="s">
        <v>355</v>
      </c>
      <c r="D131" s="30"/>
    </row>
    <row r="132" spans="3:5" ht="15" customHeight="1" x14ac:dyDescent="0.2">
      <c r="C132" s="72" t="s">
        <v>354</v>
      </c>
      <c r="D132" s="30"/>
    </row>
    <row r="133" spans="3:5" ht="15" customHeight="1" x14ac:dyDescent="0.2">
      <c r="C133" s="72" t="s">
        <v>353</v>
      </c>
      <c r="D133" s="30"/>
    </row>
    <row r="134" spans="3:5" ht="15" customHeight="1" x14ac:dyDescent="0.2">
      <c r="C134" s="72" t="s">
        <v>352</v>
      </c>
      <c r="D134" s="30"/>
    </row>
    <row r="135" spans="3:5" ht="15" customHeight="1" x14ac:dyDescent="0.2">
      <c r="C135" s="72" t="s">
        <v>347</v>
      </c>
      <c r="D135" s="30"/>
    </row>
    <row r="136" spans="3:5" ht="15" customHeight="1" x14ac:dyDescent="0.2">
      <c r="C136" s="76"/>
      <c r="D136" s="75"/>
    </row>
    <row r="137" spans="3:5" ht="15" customHeight="1" x14ac:dyDescent="0.2">
      <c r="C137" s="74" t="s">
        <v>366</v>
      </c>
      <c r="D137" s="219" t="s">
        <v>811</v>
      </c>
      <c r="E137" s="11" t="s">
        <v>10</v>
      </c>
    </row>
    <row r="138" spans="3:5" ht="15" customHeight="1" x14ac:dyDescent="0.2">
      <c r="C138" s="30" t="s">
        <v>281</v>
      </c>
      <c r="D138" s="219"/>
    </row>
    <row r="139" spans="3:5" ht="15" customHeight="1" x14ac:dyDescent="0.2">
      <c r="C139" s="30" t="s">
        <v>365</v>
      </c>
      <c r="D139" s="30"/>
    </row>
    <row r="140" spans="3:5" ht="15" customHeight="1" x14ac:dyDescent="0.2">
      <c r="C140" s="30" t="s">
        <v>364</v>
      </c>
      <c r="D140" s="30"/>
    </row>
    <row r="141" spans="3:5" ht="15" customHeight="1" x14ac:dyDescent="0.2">
      <c r="C141" s="30" t="s">
        <v>363</v>
      </c>
      <c r="D141" s="30"/>
    </row>
    <row r="142" spans="3:5" ht="15" customHeight="1" x14ac:dyDescent="0.2">
      <c r="C142" s="30" t="s">
        <v>362</v>
      </c>
      <c r="D142" s="30"/>
    </row>
    <row r="143" spans="3:5" ht="15" customHeight="1" x14ac:dyDescent="0.2">
      <c r="C143" s="30" t="s">
        <v>361</v>
      </c>
      <c r="D143" s="30"/>
    </row>
    <row r="144" spans="3:5" ht="15" customHeight="1" x14ac:dyDescent="0.2">
      <c r="C144" s="30" t="s">
        <v>360</v>
      </c>
      <c r="D144" s="30"/>
      <c r="E144" s="12"/>
    </row>
    <row r="145" spans="1:5" ht="15" customHeight="1" x14ac:dyDescent="0.2">
      <c r="C145" s="30" t="s">
        <v>359</v>
      </c>
      <c r="D145" s="30"/>
      <c r="E145" s="12"/>
    </row>
    <row r="146" spans="1:5" ht="15" customHeight="1" x14ac:dyDescent="0.2">
      <c r="C146" s="30" t="s">
        <v>358</v>
      </c>
      <c r="D146" s="30"/>
      <c r="E146" s="12"/>
    </row>
    <row r="147" spans="1:5" ht="15" customHeight="1" x14ac:dyDescent="0.2">
      <c r="C147" s="30" t="s">
        <v>349</v>
      </c>
      <c r="D147" s="30"/>
      <c r="E147" s="12"/>
    </row>
    <row r="148" spans="1:5" ht="15" customHeight="1" x14ac:dyDescent="0.2">
      <c r="C148" s="30" t="s">
        <v>357</v>
      </c>
      <c r="D148" s="30"/>
      <c r="E148" s="12"/>
    </row>
    <row r="149" spans="1:5" ht="15" customHeight="1" x14ac:dyDescent="0.2">
      <c r="C149" s="76"/>
      <c r="D149" s="75"/>
      <c r="E149" s="12"/>
    </row>
    <row r="151" spans="1:5" s="127" customFormat="1" ht="11" x14ac:dyDescent="0.15">
      <c r="A151" s="44" t="s">
        <v>901</v>
      </c>
      <c r="B151" s="44"/>
    </row>
  </sheetData>
  <sheetProtection sheet="1"/>
  <mergeCells count="8">
    <mergeCell ref="A1:F1"/>
    <mergeCell ref="D104:D105"/>
    <mergeCell ref="D137:D138"/>
    <mergeCell ref="A7:C7"/>
    <mergeCell ref="D26:D27"/>
    <mergeCell ref="D42:D43"/>
    <mergeCell ref="D78:D79"/>
    <mergeCell ref="D92:D93"/>
  </mergeCells>
  <hyperlinks>
    <hyperlink ref="A151" r:id="rId1" display="© Commonwealth of Australia 2011" xr:uid="{0F6BB2F5-745B-9A48-B48C-AC36913DE4DD}"/>
  </hyperlinks>
  <pageMargins left="0.7" right="0.7" top="0.75" bottom="0.75" header="0.3" footer="0.3"/>
  <pageSetup paperSize="9" orientation="portrait" verticalDpi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C1FA01-69B7-9B40-BE8F-8C9C80C46032}">
  <sheetPr codeName="Sheet19"/>
  <dimension ref="A1:IU57"/>
  <sheetViews>
    <sheetView workbookViewId="0">
      <pane ySplit="7" topLeftCell="A8" activePane="bottomLeft" state="frozen"/>
      <selection sqref="A1:IV1"/>
      <selection pane="bottomLeft" sqref="A1:F1"/>
    </sheetView>
  </sheetViews>
  <sheetFormatPr baseColWidth="10" defaultColWidth="12.5" defaultRowHeight="15" customHeight="1" x14ac:dyDescent="0.2"/>
  <cols>
    <col min="1" max="1" width="4.5" style="19" customWidth="1"/>
    <col min="2" max="2" width="11.5" style="19" customWidth="1"/>
    <col min="3" max="3" width="65" style="10" customWidth="1"/>
    <col min="4" max="4" width="56.5" style="10" customWidth="1"/>
    <col min="5" max="5" width="21.6640625" style="10" customWidth="1"/>
    <col min="6" max="6" width="11.5" style="10" customWidth="1"/>
    <col min="7" max="16384" width="12.5" style="10"/>
  </cols>
  <sheetData>
    <row r="1" spans="1:255" s="8" customFormat="1" ht="60" customHeight="1" x14ac:dyDescent="0.2">
      <c r="A1" s="216" t="s">
        <v>905</v>
      </c>
      <c r="B1" s="216"/>
      <c r="C1" s="216"/>
      <c r="D1" s="216"/>
      <c r="E1" s="216"/>
      <c r="F1" s="216"/>
      <c r="G1" s="9"/>
      <c r="H1" s="9"/>
      <c r="I1" s="9"/>
      <c r="J1" s="9"/>
      <c r="K1" s="9"/>
    </row>
    <row r="2" spans="1:255" s="8" customFormat="1" ht="15.75" customHeight="1" x14ac:dyDescent="0.2">
      <c r="A2" s="208" t="s">
        <v>907</v>
      </c>
      <c r="B2" s="209"/>
      <c r="C2" s="209"/>
      <c r="D2" s="209"/>
      <c r="E2" s="133"/>
      <c r="F2" s="133"/>
      <c r="G2" s="134"/>
      <c r="H2" s="134"/>
      <c r="I2" s="134"/>
      <c r="J2" s="134"/>
      <c r="K2" s="134"/>
    </row>
    <row r="3" spans="1:255" s="6" customFormat="1" ht="15.75" customHeight="1" x14ac:dyDescent="0.15">
      <c r="A3" s="210" t="s">
        <v>906</v>
      </c>
      <c r="B3" s="209"/>
      <c r="C3" s="209"/>
      <c r="D3" s="209"/>
      <c r="E3" s="135"/>
      <c r="F3" s="135"/>
      <c r="G3" s="7"/>
      <c r="H3" s="7"/>
      <c r="I3" s="7"/>
      <c r="J3" s="7"/>
      <c r="K3" s="7"/>
    </row>
    <row r="4" spans="1:255" s="111" customFormat="1" ht="25.75" customHeight="1" x14ac:dyDescent="0.15">
      <c r="A4" s="92" t="str">
        <f>Demographics!A4</f>
        <v>MPHS 2015–16 Data Items</v>
      </c>
      <c r="B4" s="92"/>
      <c r="D4" s="112"/>
      <c r="E4" s="70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  <c r="T4" s="70"/>
      <c r="U4" s="70"/>
      <c r="V4" s="70"/>
      <c r="W4" s="70"/>
      <c r="X4" s="70"/>
      <c r="Y4" s="70"/>
      <c r="Z4" s="70"/>
      <c r="AA4" s="70"/>
      <c r="AB4" s="70"/>
      <c r="AC4" s="70"/>
      <c r="AD4" s="70"/>
      <c r="AE4" s="70"/>
      <c r="AF4" s="70"/>
      <c r="AG4" s="70"/>
      <c r="AH4" s="70"/>
      <c r="AI4" s="70"/>
      <c r="AJ4" s="70"/>
      <c r="AK4" s="70"/>
      <c r="AL4" s="70"/>
      <c r="AM4" s="70"/>
      <c r="AN4" s="70"/>
      <c r="AO4" s="70"/>
      <c r="AP4" s="70"/>
      <c r="AQ4" s="70"/>
      <c r="AR4" s="70"/>
      <c r="AS4" s="70"/>
      <c r="AT4" s="70"/>
      <c r="AU4" s="70"/>
      <c r="AV4" s="70"/>
      <c r="AW4" s="70"/>
      <c r="AX4" s="70"/>
      <c r="AY4" s="70"/>
      <c r="AZ4" s="70"/>
      <c r="BA4" s="70"/>
      <c r="BB4" s="70"/>
      <c r="BC4" s="70"/>
      <c r="BD4" s="70"/>
      <c r="BE4" s="70"/>
      <c r="BF4" s="70"/>
      <c r="BG4" s="70"/>
      <c r="BH4" s="70"/>
      <c r="BI4" s="70"/>
      <c r="BJ4" s="70"/>
      <c r="BK4" s="70"/>
      <c r="BL4" s="70"/>
      <c r="BM4" s="70"/>
      <c r="BN4" s="70"/>
      <c r="BO4" s="70"/>
      <c r="BP4" s="70"/>
      <c r="BQ4" s="70"/>
      <c r="BR4" s="70"/>
      <c r="BS4" s="70"/>
      <c r="BT4" s="70"/>
      <c r="BU4" s="70"/>
      <c r="BV4" s="70"/>
      <c r="BW4" s="70"/>
      <c r="BX4" s="70"/>
      <c r="BY4" s="70"/>
      <c r="BZ4" s="70"/>
      <c r="CA4" s="70"/>
      <c r="CB4" s="70"/>
      <c r="CC4" s="70"/>
      <c r="CD4" s="70"/>
      <c r="CE4" s="70"/>
      <c r="CF4" s="70"/>
      <c r="CG4" s="70"/>
      <c r="CH4" s="70"/>
      <c r="CI4" s="70"/>
      <c r="CJ4" s="70"/>
      <c r="CK4" s="70"/>
      <c r="CL4" s="70"/>
      <c r="CM4" s="70"/>
      <c r="CN4" s="70"/>
      <c r="CO4" s="70"/>
      <c r="CP4" s="70"/>
      <c r="CQ4" s="70"/>
      <c r="CR4" s="70"/>
      <c r="CS4" s="70"/>
      <c r="CT4" s="70"/>
      <c r="CU4" s="70"/>
      <c r="CV4" s="70"/>
      <c r="CW4" s="70"/>
      <c r="CX4" s="70"/>
      <c r="CY4" s="70"/>
      <c r="CZ4" s="70"/>
      <c r="DA4" s="70"/>
      <c r="DB4" s="70"/>
      <c r="DC4" s="70"/>
      <c r="DD4" s="70"/>
      <c r="DE4" s="70"/>
      <c r="DF4" s="70"/>
      <c r="DG4" s="70"/>
      <c r="DH4" s="70"/>
      <c r="DI4" s="70"/>
      <c r="DJ4" s="70"/>
      <c r="DK4" s="70"/>
      <c r="DL4" s="70"/>
      <c r="DM4" s="70"/>
      <c r="DN4" s="70"/>
      <c r="DO4" s="70"/>
      <c r="DP4" s="70"/>
      <c r="DQ4" s="70"/>
      <c r="DR4" s="70"/>
      <c r="DS4" s="70"/>
      <c r="DT4" s="70"/>
      <c r="DU4" s="70"/>
      <c r="DV4" s="70"/>
      <c r="DW4" s="70"/>
      <c r="DX4" s="70"/>
      <c r="DY4" s="70"/>
      <c r="DZ4" s="70"/>
      <c r="EA4" s="70"/>
      <c r="EB4" s="70"/>
      <c r="EC4" s="70"/>
      <c r="ED4" s="70"/>
      <c r="EE4" s="70"/>
      <c r="EF4" s="70"/>
      <c r="EG4" s="70"/>
      <c r="EH4" s="70"/>
      <c r="EI4" s="70"/>
      <c r="EJ4" s="70"/>
      <c r="EK4" s="70"/>
      <c r="EL4" s="70"/>
      <c r="EM4" s="70"/>
      <c r="EN4" s="70"/>
      <c r="EO4" s="70"/>
      <c r="EP4" s="70"/>
      <c r="EQ4" s="70"/>
      <c r="ER4" s="70"/>
      <c r="ES4" s="70"/>
      <c r="ET4" s="70"/>
      <c r="EU4" s="70"/>
      <c r="EV4" s="70"/>
      <c r="EW4" s="70"/>
      <c r="EX4" s="70"/>
      <c r="EY4" s="70"/>
      <c r="EZ4" s="70"/>
      <c r="FA4" s="70"/>
      <c r="FB4" s="70"/>
      <c r="FC4" s="70"/>
      <c r="FD4" s="70"/>
      <c r="FE4" s="70"/>
      <c r="FF4" s="70"/>
      <c r="FG4" s="70"/>
      <c r="FH4" s="70"/>
      <c r="FI4" s="70"/>
      <c r="FJ4" s="70"/>
      <c r="FK4" s="70"/>
      <c r="FL4" s="70"/>
      <c r="FM4" s="70"/>
      <c r="FN4" s="70"/>
      <c r="FO4" s="70"/>
      <c r="FP4" s="70"/>
      <c r="FQ4" s="70"/>
      <c r="FR4" s="70"/>
      <c r="FS4" s="70"/>
      <c r="FT4" s="70"/>
      <c r="FU4" s="70"/>
      <c r="FV4" s="70"/>
      <c r="FW4" s="70"/>
      <c r="FX4" s="70"/>
      <c r="FY4" s="70"/>
      <c r="FZ4" s="70"/>
      <c r="GA4" s="70"/>
      <c r="GB4" s="70"/>
      <c r="GC4" s="70"/>
      <c r="GD4" s="70"/>
      <c r="GE4" s="70"/>
      <c r="GF4" s="70"/>
      <c r="GG4" s="70"/>
      <c r="GH4" s="70"/>
      <c r="GI4" s="70"/>
      <c r="GJ4" s="70"/>
      <c r="GK4" s="70"/>
      <c r="GL4" s="70"/>
      <c r="GM4" s="70"/>
      <c r="GN4" s="70"/>
      <c r="GO4" s="70"/>
      <c r="GP4" s="70"/>
      <c r="GQ4" s="70"/>
      <c r="GR4" s="70"/>
      <c r="GS4" s="70"/>
      <c r="GT4" s="70"/>
      <c r="GU4" s="70"/>
      <c r="GV4" s="70"/>
      <c r="GW4" s="70"/>
      <c r="GX4" s="70"/>
      <c r="GY4" s="70"/>
      <c r="GZ4" s="70"/>
      <c r="HA4" s="70"/>
      <c r="HB4" s="70"/>
      <c r="HC4" s="70"/>
      <c r="HD4" s="70"/>
      <c r="HE4" s="70"/>
      <c r="HF4" s="70"/>
      <c r="HG4" s="70"/>
      <c r="HH4" s="70"/>
      <c r="HI4" s="70"/>
      <c r="HJ4" s="70"/>
      <c r="HK4" s="70"/>
      <c r="HL4" s="70"/>
      <c r="HM4" s="70"/>
      <c r="HN4" s="70"/>
      <c r="HO4" s="70"/>
      <c r="HP4" s="70"/>
      <c r="HQ4" s="70"/>
      <c r="HR4" s="70"/>
      <c r="HS4" s="70"/>
      <c r="HT4" s="70"/>
      <c r="HU4" s="70"/>
      <c r="HV4" s="70"/>
      <c r="HW4" s="70"/>
      <c r="HX4" s="70"/>
      <c r="HY4" s="70"/>
      <c r="HZ4" s="70"/>
      <c r="IA4" s="70"/>
      <c r="IB4" s="70"/>
      <c r="IC4" s="70"/>
      <c r="ID4" s="70"/>
      <c r="IE4" s="70"/>
      <c r="IF4" s="70"/>
      <c r="IG4" s="70"/>
      <c r="IH4" s="70"/>
      <c r="II4" s="70"/>
      <c r="IJ4" s="70"/>
      <c r="IK4" s="70"/>
      <c r="IL4" s="70"/>
      <c r="IM4" s="70"/>
      <c r="IN4" s="70"/>
      <c r="IO4" s="70"/>
      <c r="IP4" s="70"/>
      <c r="IQ4" s="70"/>
      <c r="IR4" s="70"/>
      <c r="IS4" s="70"/>
      <c r="IT4" s="70"/>
      <c r="IU4" s="70"/>
    </row>
    <row r="5" spans="1:255" s="121" customFormat="1" ht="15" customHeight="1" x14ac:dyDescent="0.15">
      <c r="A5" s="37" t="s">
        <v>434</v>
      </c>
      <c r="B5" s="37"/>
      <c r="C5" s="119"/>
      <c r="D5" s="120"/>
      <c r="E5" s="119"/>
      <c r="F5" s="119"/>
      <c r="G5" s="119"/>
      <c r="H5" s="119"/>
      <c r="I5" s="119"/>
      <c r="J5" s="119"/>
      <c r="K5" s="119"/>
      <c r="L5" s="119"/>
      <c r="M5" s="119"/>
      <c r="N5" s="119"/>
      <c r="O5" s="119"/>
      <c r="P5" s="119"/>
      <c r="Q5" s="119"/>
      <c r="R5" s="119"/>
      <c r="S5" s="119"/>
      <c r="T5" s="119"/>
      <c r="U5" s="119"/>
      <c r="V5" s="119"/>
      <c r="W5" s="119"/>
      <c r="X5" s="119"/>
      <c r="Y5" s="119"/>
      <c r="Z5" s="119"/>
      <c r="AA5" s="119"/>
      <c r="AB5" s="119"/>
      <c r="AC5" s="119"/>
      <c r="AD5" s="119"/>
      <c r="AE5" s="119"/>
      <c r="AF5" s="119"/>
      <c r="AG5" s="119"/>
      <c r="AH5" s="119"/>
      <c r="AI5" s="119"/>
      <c r="AJ5" s="119"/>
      <c r="AK5" s="119"/>
      <c r="AL5" s="119"/>
      <c r="AM5" s="119"/>
      <c r="AN5" s="119"/>
      <c r="AO5" s="119"/>
      <c r="AP5" s="119"/>
      <c r="AQ5" s="119"/>
      <c r="AR5" s="119"/>
      <c r="AS5" s="119"/>
      <c r="AT5" s="119"/>
      <c r="AU5" s="119"/>
      <c r="AV5" s="119"/>
      <c r="AW5" s="119"/>
      <c r="AX5" s="119"/>
      <c r="AY5" s="119"/>
      <c r="AZ5" s="119"/>
      <c r="BA5" s="119"/>
      <c r="BB5" s="119"/>
      <c r="BC5" s="119"/>
      <c r="BD5" s="119"/>
      <c r="BE5" s="119"/>
      <c r="BF5" s="119"/>
      <c r="BG5" s="119"/>
      <c r="BH5" s="119"/>
      <c r="BI5" s="119"/>
      <c r="BJ5" s="119"/>
      <c r="BK5" s="119"/>
      <c r="BL5" s="119"/>
      <c r="BM5" s="119"/>
      <c r="BN5" s="119"/>
      <c r="BO5" s="119"/>
      <c r="BP5" s="119"/>
      <c r="BQ5" s="119"/>
      <c r="BR5" s="119"/>
      <c r="BS5" s="119"/>
      <c r="BT5" s="119"/>
      <c r="BU5" s="119"/>
      <c r="BV5" s="119"/>
      <c r="BW5" s="119"/>
      <c r="BX5" s="119"/>
      <c r="BY5" s="119"/>
      <c r="BZ5" s="119"/>
      <c r="CA5" s="119"/>
      <c r="CB5" s="119"/>
      <c r="CC5" s="119"/>
      <c r="CD5" s="119"/>
      <c r="CE5" s="119"/>
      <c r="CF5" s="119"/>
      <c r="CG5" s="119"/>
      <c r="CH5" s="119"/>
      <c r="CI5" s="119"/>
      <c r="CJ5" s="119"/>
      <c r="CK5" s="119"/>
      <c r="CL5" s="119"/>
      <c r="CM5" s="119"/>
      <c r="CN5" s="119"/>
      <c r="CO5" s="119"/>
      <c r="CP5" s="119"/>
      <c r="CQ5" s="119"/>
      <c r="CR5" s="119"/>
      <c r="CS5" s="119"/>
      <c r="CT5" s="119"/>
      <c r="CU5" s="119"/>
      <c r="CV5" s="119"/>
      <c r="CW5" s="119"/>
      <c r="CX5" s="119"/>
      <c r="CY5" s="119"/>
      <c r="CZ5" s="119"/>
      <c r="DA5" s="119"/>
      <c r="DB5" s="119"/>
      <c r="DC5" s="119"/>
      <c r="DD5" s="119"/>
      <c r="DE5" s="119"/>
      <c r="DF5" s="119"/>
      <c r="DG5" s="119"/>
      <c r="DH5" s="119"/>
      <c r="DI5" s="119"/>
      <c r="DJ5" s="119"/>
      <c r="DK5" s="119"/>
      <c r="DL5" s="119"/>
      <c r="DM5" s="119"/>
      <c r="DN5" s="119"/>
      <c r="DO5" s="119"/>
      <c r="DP5" s="119"/>
      <c r="DQ5" s="119"/>
      <c r="DR5" s="119"/>
      <c r="DS5" s="119"/>
      <c r="DT5" s="119"/>
      <c r="DU5" s="119"/>
      <c r="DV5" s="119"/>
      <c r="DW5" s="119"/>
      <c r="DX5" s="119"/>
      <c r="DY5" s="119"/>
      <c r="DZ5" s="119"/>
      <c r="EA5" s="119"/>
      <c r="EB5" s="119"/>
      <c r="EC5" s="119"/>
      <c r="ED5" s="119"/>
      <c r="EE5" s="119"/>
      <c r="EF5" s="119"/>
      <c r="EG5" s="119"/>
      <c r="EH5" s="119"/>
      <c r="EI5" s="119"/>
      <c r="EJ5" s="119"/>
      <c r="EK5" s="119"/>
      <c r="EL5" s="119"/>
      <c r="EM5" s="119"/>
      <c r="EN5" s="119"/>
      <c r="EO5" s="119"/>
      <c r="EP5" s="119"/>
      <c r="EQ5" s="119"/>
      <c r="ER5" s="119"/>
      <c r="ES5" s="119"/>
      <c r="ET5" s="119"/>
      <c r="EU5" s="119"/>
      <c r="EV5" s="119"/>
      <c r="EW5" s="119"/>
      <c r="EX5" s="119"/>
      <c r="EY5" s="119"/>
      <c r="EZ5" s="119"/>
      <c r="FA5" s="119"/>
      <c r="FB5" s="119"/>
      <c r="FC5" s="119"/>
      <c r="FD5" s="119"/>
      <c r="FE5" s="119"/>
      <c r="FF5" s="119"/>
      <c r="FG5" s="119"/>
      <c r="FH5" s="119"/>
      <c r="FI5" s="119"/>
      <c r="FJ5" s="119"/>
      <c r="FK5" s="119"/>
      <c r="FL5" s="119"/>
      <c r="FM5" s="119"/>
      <c r="FN5" s="119"/>
      <c r="FO5" s="119"/>
      <c r="FP5" s="119"/>
      <c r="FQ5" s="119"/>
      <c r="FR5" s="119"/>
      <c r="FS5" s="119"/>
      <c r="FT5" s="119"/>
      <c r="FU5" s="119"/>
      <c r="FV5" s="119"/>
      <c r="FW5" s="119"/>
      <c r="FX5" s="119"/>
      <c r="FY5" s="119"/>
      <c r="FZ5" s="119"/>
      <c r="GA5" s="119"/>
      <c r="GB5" s="119"/>
      <c r="GC5" s="119"/>
      <c r="GD5" s="119"/>
      <c r="GE5" s="119"/>
      <c r="GF5" s="119"/>
      <c r="GG5" s="119"/>
      <c r="GH5" s="119"/>
      <c r="GI5" s="119"/>
      <c r="GJ5" s="119"/>
      <c r="GK5" s="119"/>
      <c r="GL5" s="119"/>
      <c r="GM5" s="119"/>
      <c r="GN5" s="119"/>
      <c r="GO5" s="119"/>
      <c r="GP5" s="119"/>
      <c r="GQ5" s="119"/>
      <c r="GR5" s="119"/>
      <c r="GS5" s="119"/>
      <c r="GT5" s="119"/>
      <c r="GU5" s="119"/>
      <c r="GV5" s="119"/>
      <c r="GW5" s="119"/>
      <c r="GX5" s="119"/>
      <c r="GY5" s="119"/>
      <c r="GZ5" s="119"/>
      <c r="HA5" s="119"/>
      <c r="HB5" s="119"/>
      <c r="HC5" s="119"/>
      <c r="HD5" s="119"/>
      <c r="HE5" s="119"/>
      <c r="HF5" s="119"/>
      <c r="HG5" s="119"/>
      <c r="HH5" s="119"/>
      <c r="HI5" s="119"/>
      <c r="HJ5" s="119"/>
      <c r="HK5" s="119"/>
      <c r="HL5" s="119"/>
      <c r="HM5" s="119"/>
      <c r="HN5" s="119"/>
      <c r="HO5" s="119"/>
      <c r="HP5" s="119"/>
      <c r="HQ5" s="119"/>
      <c r="HR5" s="119"/>
      <c r="HS5" s="119"/>
      <c r="HT5" s="119"/>
      <c r="HU5" s="119"/>
      <c r="HV5" s="119"/>
      <c r="HW5" s="119"/>
      <c r="HX5" s="119"/>
      <c r="HY5" s="119"/>
      <c r="HZ5" s="119"/>
      <c r="IA5" s="119"/>
      <c r="IB5" s="119"/>
      <c r="IC5" s="119"/>
      <c r="ID5" s="119"/>
      <c r="IE5" s="119"/>
      <c r="IF5" s="119"/>
      <c r="IG5" s="119"/>
      <c r="IH5" s="119"/>
      <c r="II5" s="119"/>
      <c r="IJ5" s="119"/>
      <c r="IK5" s="119"/>
      <c r="IL5" s="119"/>
      <c r="IM5" s="119"/>
      <c r="IN5" s="119"/>
      <c r="IO5" s="119"/>
      <c r="IP5" s="119"/>
      <c r="IQ5" s="119"/>
      <c r="IR5" s="119"/>
      <c r="IS5" s="119"/>
      <c r="IT5" s="119"/>
      <c r="IU5" s="119"/>
    </row>
    <row r="6" spans="1:255" ht="16" x14ac:dyDescent="0.2">
      <c r="A6" s="10"/>
      <c r="B6" s="10"/>
    </row>
    <row r="7" spans="1:255" s="4" customFormat="1" ht="15" customHeight="1" x14ac:dyDescent="0.15">
      <c r="A7" s="217" t="s">
        <v>123</v>
      </c>
      <c r="B7" s="217"/>
      <c r="C7" s="218"/>
      <c r="D7" s="22" t="s">
        <v>122</v>
      </c>
      <c r="E7" s="22" t="s">
        <v>121</v>
      </c>
    </row>
    <row r="8" spans="1:255" s="11" customFormat="1" ht="15" customHeight="1" x14ac:dyDescent="0.15">
      <c r="A8" s="16"/>
      <c r="B8" s="16"/>
      <c r="C8" s="74" t="s">
        <v>812</v>
      </c>
      <c r="D8" s="30" t="s">
        <v>795</v>
      </c>
      <c r="E8" s="11" t="s">
        <v>10</v>
      </c>
    </row>
    <row r="9" spans="1:255" s="11" customFormat="1" ht="15" customHeight="1" x14ac:dyDescent="0.15">
      <c r="A9" s="16"/>
      <c r="B9" s="16"/>
      <c r="C9" s="72" t="s">
        <v>29</v>
      </c>
      <c r="D9" s="82"/>
    </row>
    <row r="10" spans="1:255" s="11" customFormat="1" ht="15" customHeight="1" x14ac:dyDescent="0.15">
      <c r="A10" s="16"/>
      <c r="B10" s="16"/>
      <c r="C10" s="57" t="s">
        <v>881</v>
      </c>
      <c r="D10" s="197"/>
    </row>
    <row r="11" spans="1:255" s="11" customFormat="1" ht="15" customHeight="1" x14ac:dyDescent="0.15">
      <c r="A11" s="16"/>
      <c r="B11" s="16"/>
      <c r="C11" s="57" t="s">
        <v>882</v>
      </c>
      <c r="D11" s="197"/>
    </row>
    <row r="12" spans="1:255" s="11" customFormat="1" ht="15" customHeight="1" x14ac:dyDescent="0.15">
      <c r="A12" s="16"/>
      <c r="B12" s="16"/>
      <c r="C12" s="72"/>
      <c r="D12" s="30"/>
    </row>
    <row r="13" spans="1:255" s="11" customFormat="1" ht="15" customHeight="1" x14ac:dyDescent="0.15">
      <c r="A13" s="16"/>
      <c r="B13" s="16"/>
      <c r="C13" s="74" t="s">
        <v>779</v>
      </c>
      <c r="D13" s="72" t="s">
        <v>813</v>
      </c>
      <c r="E13" s="11" t="s">
        <v>10</v>
      </c>
    </row>
    <row r="14" spans="1:255" s="11" customFormat="1" ht="15" customHeight="1" x14ac:dyDescent="0.15">
      <c r="A14" s="16"/>
      <c r="B14" s="16"/>
      <c r="C14" s="77" t="s">
        <v>355</v>
      </c>
      <c r="D14" s="190"/>
    </row>
    <row r="15" spans="1:255" s="11" customFormat="1" ht="15" customHeight="1" x14ac:dyDescent="0.15">
      <c r="A15" s="16"/>
      <c r="B15" s="16"/>
      <c r="C15" s="12" t="s">
        <v>354</v>
      </c>
      <c r="D15" s="73"/>
    </row>
    <row r="16" spans="1:255" s="11" customFormat="1" ht="15" customHeight="1" x14ac:dyDescent="0.2">
      <c r="A16" s="16"/>
      <c r="B16" s="16"/>
      <c r="C16" s="72" t="s">
        <v>353</v>
      </c>
      <c r="D16" s="71"/>
    </row>
    <row r="17" spans="1:5" s="11" customFormat="1" ht="15" customHeight="1" x14ac:dyDescent="0.2">
      <c r="A17" s="16"/>
      <c r="B17" s="16"/>
      <c r="C17" s="72" t="s">
        <v>352</v>
      </c>
      <c r="D17" s="71"/>
    </row>
    <row r="18" spans="1:5" s="11" customFormat="1" ht="15" customHeight="1" x14ac:dyDescent="0.2">
      <c r="A18" s="16"/>
      <c r="B18" s="16"/>
      <c r="C18" s="72" t="s">
        <v>347</v>
      </c>
      <c r="D18" s="71"/>
    </row>
    <row r="19" spans="1:5" s="11" customFormat="1" ht="15" customHeight="1" x14ac:dyDescent="0.15">
      <c r="A19" s="16"/>
      <c r="B19" s="16"/>
      <c r="C19" s="72"/>
      <c r="D19" s="30"/>
    </row>
    <row r="20" spans="1:5" s="11" customFormat="1" ht="15" customHeight="1" x14ac:dyDescent="0.15">
      <c r="A20" s="16"/>
      <c r="B20" s="16"/>
      <c r="C20" s="74" t="s">
        <v>433</v>
      </c>
      <c r="D20" s="30" t="s">
        <v>813</v>
      </c>
      <c r="E20" s="11" t="s">
        <v>10</v>
      </c>
    </row>
    <row r="21" spans="1:5" s="11" customFormat="1" ht="15" customHeight="1" x14ac:dyDescent="0.2">
      <c r="A21" s="16"/>
      <c r="B21" s="16"/>
      <c r="C21" s="72" t="s">
        <v>29</v>
      </c>
      <c r="D21" s="75"/>
    </row>
    <row r="22" spans="1:5" s="11" customFormat="1" ht="15" customHeight="1" x14ac:dyDescent="0.15">
      <c r="A22" s="16"/>
      <c r="B22" s="16"/>
      <c r="C22" s="72" t="s">
        <v>432</v>
      </c>
      <c r="D22" s="30"/>
    </row>
    <row r="23" spans="1:5" s="11" customFormat="1" ht="15" customHeight="1" x14ac:dyDescent="0.15">
      <c r="A23" s="16"/>
      <c r="B23" s="16"/>
      <c r="C23" s="72" t="s">
        <v>431</v>
      </c>
      <c r="D23" s="82"/>
    </row>
    <row r="24" spans="1:5" s="11" customFormat="1" ht="15" customHeight="1" x14ac:dyDescent="0.15">
      <c r="A24" s="16"/>
      <c r="B24" s="16"/>
      <c r="C24" s="72" t="s">
        <v>430</v>
      </c>
      <c r="D24" s="115"/>
    </row>
    <row r="25" spans="1:5" s="11" customFormat="1" ht="15" customHeight="1" x14ac:dyDescent="0.15">
      <c r="A25" s="16"/>
      <c r="B25" s="16"/>
      <c r="C25" s="72" t="s">
        <v>429</v>
      </c>
      <c r="D25" s="30"/>
    </row>
    <row r="26" spans="1:5" s="11" customFormat="1" ht="15" customHeight="1" x14ac:dyDescent="0.15">
      <c r="A26" s="16"/>
      <c r="B26" s="16"/>
      <c r="C26" s="72"/>
      <c r="D26" s="30"/>
    </row>
    <row r="27" spans="1:5" s="11" customFormat="1" ht="15" customHeight="1" x14ac:dyDescent="0.15">
      <c r="A27" s="16"/>
      <c r="B27" s="16"/>
      <c r="C27" s="74" t="s">
        <v>428</v>
      </c>
      <c r="D27" s="30" t="s">
        <v>813</v>
      </c>
      <c r="E27" s="11" t="s">
        <v>10</v>
      </c>
    </row>
    <row r="28" spans="1:5" s="11" customFormat="1" ht="15" customHeight="1" x14ac:dyDescent="0.15">
      <c r="A28" s="16"/>
      <c r="B28" s="16"/>
      <c r="C28" s="72" t="s">
        <v>355</v>
      </c>
      <c r="D28" s="30"/>
    </row>
    <row r="29" spans="1:5" s="11" customFormat="1" ht="15" customHeight="1" x14ac:dyDescent="0.15">
      <c r="A29" s="16"/>
      <c r="B29" s="16"/>
      <c r="C29" s="12" t="s">
        <v>354</v>
      </c>
      <c r="D29" s="30"/>
    </row>
    <row r="30" spans="1:5" s="11" customFormat="1" ht="15" customHeight="1" x14ac:dyDescent="0.15">
      <c r="A30" s="16"/>
      <c r="B30" s="16"/>
      <c r="C30" s="72" t="s">
        <v>353</v>
      </c>
      <c r="D30" s="81"/>
    </row>
    <row r="31" spans="1:5" s="11" customFormat="1" ht="15" customHeight="1" x14ac:dyDescent="0.2">
      <c r="A31" s="16"/>
      <c r="B31" s="16"/>
      <c r="C31" s="72" t="s">
        <v>352</v>
      </c>
      <c r="D31" s="71"/>
    </row>
    <row r="32" spans="1:5" s="11" customFormat="1" ht="15" customHeight="1" x14ac:dyDescent="0.2">
      <c r="A32" s="16"/>
      <c r="B32" s="16"/>
      <c r="C32" s="72" t="s">
        <v>347</v>
      </c>
      <c r="D32" s="71"/>
    </row>
    <row r="33" spans="1:4" s="11" customFormat="1" ht="15" customHeight="1" x14ac:dyDescent="0.2">
      <c r="A33" s="16"/>
      <c r="B33" s="16"/>
      <c r="C33" s="72"/>
      <c r="D33" s="71"/>
    </row>
    <row r="34" spans="1:4" s="11" customFormat="1" ht="15" customHeight="1" x14ac:dyDescent="0.15">
      <c r="A34" s="16"/>
      <c r="B34" s="16"/>
      <c r="C34" s="4"/>
      <c r="D34" s="4"/>
    </row>
    <row r="35" spans="1:4" s="66" customFormat="1" ht="11" x14ac:dyDescent="0.15">
      <c r="A35" s="44" t="s">
        <v>901</v>
      </c>
      <c r="B35" s="44"/>
    </row>
    <row r="36" spans="1:4" s="11" customFormat="1" ht="15" customHeight="1" x14ac:dyDescent="0.15">
      <c r="A36" s="16"/>
      <c r="B36" s="16"/>
      <c r="C36" s="4"/>
      <c r="D36" s="4"/>
    </row>
    <row r="37" spans="1:4" s="11" customFormat="1" ht="15" customHeight="1" x14ac:dyDescent="0.15">
      <c r="A37" s="16"/>
      <c r="B37" s="16"/>
      <c r="C37" s="4"/>
      <c r="D37" s="4"/>
    </row>
    <row r="38" spans="1:4" s="11" customFormat="1" ht="15" customHeight="1" x14ac:dyDescent="0.15">
      <c r="A38" s="16"/>
      <c r="B38" s="16"/>
      <c r="C38" s="4"/>
      <c r="D38" s="4"/>
    </row>
    <row r="39" spans="1:4" s="11" customFormat="1" ht="15" customHeight="1" x14ac:dyDescent="0.15">
      <c r="A39" s="16"/>
      <c r="B39" s="16"/>
      <c r="C39" s="4"/>
      <c r="D39" s="4"/>
    </row>
    <row r="40" spans="1:4" s="11" customFormat="1" ht="11" x14ac:dyDescent="0.15">
      <c r="A40" s="16"/>
      <c r="B40" s="16"/>
      <c r="C40" s="4"/>
      <c r="D40" s="4"/>
    </row>
    <row r="41" spans="1:4" s="11" customFormat="1" ht="11" x14ac:dyDescent="0.15">
      <c r="A41" s="16"/>
      <c r="B41" s="16"/>
      <c r="C41" s="4"/>
      <c r="D41" s="4"/>
    </row>
    <row r="42" spans="1:4" s="11" customFormat="1" ht="11" x14ac:dyDescent="0.15">
      <c r="A42" s="16"/>
      <c r="B42" s="16"/>
      <c r="C42" s="4"/>
      <c r="D42" s="4"/>
    </row>
    <row r="43" spans="1:4" s="11" customFormat="1" ht="11" x14ac:dyDescent="0.15">
      <c r="A43" s="16"/>
      <c r="B43" s="16"/>
      <c r="C43" s="4"/>
      <c r="D43" s="4"/>
    </row>
    <row r="44" spans="1:4" s="11" customFormat="1" ht="11" x14ac:dyDescent="0.15">
      <c r="A44" s="16"/>
      <c r="B44" s="16"/>
      <c r="C44" s="4"/>
      <c r="D44" s="4"/>
    </row>
    <row r="45" spans="1:4" s="11" customFormat="1" ht="11" x14ac:dyDescent="0.15">
      <c r="A45" s="16"/>
      <c r="B45" s="16"/>
      <c r="C45" s="4"/>
      <c r="D45" s="4"/>
    </row>
    <row r="46" spans="1:4" s="11" customFormat="1" ht="11" x14ac:dyDescent="0.15">
      <c r="A46" s="16"/>
      <c r="B46" s="16"/>
      <c r="C46" s="4"/>
      <c r="D46" s="4"/>
    </row>
    <row r="47" spans="1:4" s="11" customFormat="1" ht="11" x14ac:dyDescent="0.15">
      <c r="A47" s="16"/>
      <c r="B47" s="16"/>
      <c r="C47" s="4"/>
      <c r="D47" s="4"/>
    </row>
    <row r="48" spans="1:4" s="11" customFormat="1" ht="11" x14ac:dyDescent="0.15">
      <c r="A48" s="16"/>
      <c r="B48" s="16"/>
    </row>
    <row r="49" spans="1:2" s="11" customFormat="1" ht="11" x14ac:dyDescent="0.15">
      <c r="A49" s="16"/>
      <c r="B49" s="16"/>
    </row>
    <row r="50" spans="1:2" s="11" customFormat="1" ht="11" x14ac:dyDescent="0.15">
      <c r="A50" s="16"/>
      <c r="B50" s="16"/>
    </row>
    <row r="51" spans="1:2" s="11" customFormat="1" ht="11" x14ac:dyDescent="0.15">
      <c r="A51" s="16"/>
      <c r="B51" s="16"/>
    </row>
    <row r="52" spans="1:2" s="11" customFormat="1" ht="11" x14ac:dyDescent="0.15">
      <c r="A52" s="16"/>
      <c r="B52" s="16"/>
    </row>
    <row r="53" spans="1:2" s="11" customFormat="1" ht="11" x14ac:dyDescent="0.15">
      <c r="A53" s="16"/>
      <c r="B53" s="16"/>
    </row>
    <row r="54" spans="1:2" s="11" customFormat="1" ht="11" x14ac:dyDescent="0.15">
      <c r="A54" s="16"/>
      <c r="B54" s="16"/>
    </row>
    <row r="55" spans="1:2" s="11" customFormat="1" ht="11" x14ac:dyDescent="0.15">
      <c r="A55" s="16"/>
      <c r="B55" s="16"/>
    </row>
    <row r="56" spans="1:2" s="11" customFormat="1" ht="11" x14ac:dyDescent="0.15">
      <c r="A56" s="16"/>
      <c r="B56" s="16"/>
    </row>
    <row r="57" spans="1:2" s="11" customFormat="1" ht="11" x14ac:dyDescent="0.15">
      <c r="A57" s="16"/>
      <c r="B57" s="16"/>
    </row>
  </sheetData>
  <sheetProtection sheet="1"/>
  <mergeCells count="2">
    <mergeCell ref="A7:C7"/>
    <mergeCell ref="A1:F1"/>
  </mergeCells>
  <hyperlinks>
    <hyperlink ref="A35" r:id="rId1" display="© Commonwealth of Australia 2011" xr:uid="{4E82CCFB-9848-AD4F-A4A3-AB047A2CEF09}"/>
  </hyperlinks>
  <pageMargins left="0.7" right="0.7" top="0.75" bottom="0.75" header="0.3" footer="0.3"/>
  <pageSetup paperSize="9" orientation="portrait" verticalDpi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Contents</vt:lpstr>
      <vt:lpstr>Demographics</vt:lpstr>
      <vt:lpstr>Geography</vt:lpstr>
      <vt:lpstr>Labour Force</vt:lpstr>
      <vt:lpstr>Income</vt:lpstr>
      <vt:lpstr>Education</vt:lpstr>
      <vt:lpstr>Total Assault</vt:lpstr>
      <vt:lpstr>Physical Assault</vt:lpstr>
      <vt:lpstr>Threatened Assault</vt:lpstr>
      <vt:lpstr>Threatened Assault F-t-F</vt:lpstr>
      <vt:lpstr>Threatened Assault Non F-t-F</vt:lpstr>
      <vt:lpstr>Robbery</vt:lpstr>
      <vt:lpstr>Sexual Assault</vt:lpstr>
      <vt:lpstr>Break-ins</vt:lpstr>
      <vt:lpstr>Attempted Break-ins</vt:lpstr>
      <vt:lpstr>Motor Vehicle Theft</vt:lpstr>
      <vt:lpstr>Theft from Motor Vehicle</vt:lpstr>
      <vt:lpstr>Other Theft</vt:lpstr>
      <vt:lpstr>Malicious Property Damage</vt:lpstr>
      <vt:lpstr>Personal Crime Summary</vt:lpstr>
      <vt:lpstr>Household Crime Summary</vt:lpstr>
      <vt:lpstr>Person Crime Incident Level</vt:lpstr>
      <vt:lpstr>Household Crime Incident Level</vt:lpstr>
    </vt:vector>
  </TitlesOfParts>
  <Company>ABS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ABS</dc:creator>
  <cp:lastModifiedBy>Ian Moran</cp:lastModifiedBy>
  <dcterms:created xsi:type="dcterms:W3CDTF">2015-03-10T01:00:51Z</dcterms:created>
  <dcterms:modified xsi:type="dcterms:W3CDTF">2024-12-07T01:46:17Z</dcterms:modified>
</cp:coreProperties>
</file>