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BCC36450-DE9B-D24B-B0C8-E105D97EC1AF}" xr6:coauthVersionLast="47" xr6:coauthVersionMax="47" xr10:uidLastSave="{00000000-0000-0000-0000-000000000000}"/>
  <bookViews>
    <workbookView xWindow="0" yWindow="500" windowWidth="38400" windowHeight="19200" tabRatio="921" xr2:uid="{501481BE-4CCB-AF4A-B236-63D896A1E58F}"/>
  </bookViews>
  <sheets>
    <sheet name="Contents" sheetId="1" r:id="rId1"/>
    <sheet name="Table 12" sheetId="2" r:id="rId2"/>
    <sheet name="Table 12a" sheetId="3" r:id="rId3"/>
    <sheet name="Table 13" sheetId="4" r:id="rId4"/>
    <sheet name="Table 13a" sheetId="5" r:id="rId5"/>
    <sheet name="Table 14" sheetId="6" r:id="rId6"/>
    <sheet name="Table 14a" sheetId="7" r:id="rId7"/>
    <sheet name="Table 15" sheetId="8" r:id="rId8"/>
    <sheet name="Table 15a" sheetId="9" r:id="rId9"/>
    <sheet name="Table 16" sheetId="10" r:id="rId10"/>
    <sheet name="Table 16a" sheetId="11" r:id="rId11"/>
    <sheet name="Table 17" sheetId="12" r:id="rId12"/>
    <sheet name="Table 17a" sheetId="13" r:id="rId13"/>
    <sheet name="Table 18" sheetId="14" r:id="rId14"/>
    <sheet name="Table 18a" sheetId="15" r:id="rId15"/>
    <sheet name="Table 19" sheetId="16" r:id="rId16"/>
    <sheet name="Table 19a" sheetId="17" r:id="rId17"/>
  </sheets>
  <definedNames>
    <definedName name="TopOfTable_Table_1">'Table 12'!$A$2</definedName>
    <definedName name="TopOfTable_Table_10">'Table 16a'!$A$2</definedName>
    <definedName name="TopOfTable_Table_11">'Table 17'!$A$2</definedName>
    <definedName name="TopOfTable_Table_12">'Table 17a'!$A$2</definedName>
    <definedName name="TopOfTable_Table_13">'Table 18'!$A$2</definedName>
    <definedName name="TopOfTable_Table_14">'Table 18a'!$A$2</definedName>
    <definedName name="TopOfTable_Table_15">'Table 19'!$A$2</definedName>
    <definedName name="TopOfTable_Table_16">'Table 19a'!$A$2</definedName>
    <definedName name="TopOfTable_Table_2">'Table 12a'!$A$2</definedName>
    <definedName name="TopOfTable_Table_3">'Table 13'!$A$2</definedName>
    <definedName name="TopOfTable_Table_4">'Table 13a'!$A$2</definedName>
    <definedName name="TopOfTable_Table_5">'Table 14'!$A$2</definedName>
    <definedName name="TopOfTable_Table_6">'Table 14a'!$A$2</definedName>
    <definedName name="TopOfTable_Table_7">'Table 15'!$A$2</definedName>
    <definedName name="TopOfTable_Table_8">'Table 15a'!$A$2</definedName>
    <definedName name="TopOfTable_Table_9">'Table 16'!$A$2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Richard F Lund</author>
  </authors>
  <commentList>
    <comment ref="I4" authorId="0" shapeId="0" xr:uid="{887296FC-B698-E140-B54D-E74D419AD0D0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H5" authorId="1" shapeId="0" xr:uid="{91C69919-2917-7648-AC81-48726BF04382}">
      <text>
        <r>
          <rPr>
            <sz val="8"/>
            <color indexed="81"/>
            <rFont val="arial"/>
            <family val="2"/>
          </rPr>
          <t>Total number of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arial"/>
            <family val="2"/>
          </rPr>
          <t>persons who experienced a crime in the given population, expressed as a percentage of that population.</t>
        </r>
      </text>
    </comment>
    <comment ref="E6" authorId="0" shapeId="0" xr:uid="{2E4E4F55-541D-E54F-91A5-AE8966DB7E96}">
      <text>
        <r>
          <rPr>
            <sz val="8"/>
            <color indexed="8"/>
            <rFont val="Arial"/>
            <family val="2"/>
          </rPr>
          <t>Persons may have experienced both face-to-face and non face-to-face threatened assault so components may not add to total.</t>
        </r>
      </text>
    </comment>
    <comment ref="F6" authorId="0" shapeId="0" xr:uid="{3837F931-C337-1245-8E04-6CF2BC3AA62F}">
      <text>
        <r>
          <rPr>
            <sz val="8"/>
            <color indexed="8"/>
            <rFont val="Arial"/>
            <family val="2"/>
          </rPr>
          <t>Persons may have experienced more than one type of assault so components may not add to total.</t>
        </r>
      </text>
    </comment>
    <comment ref="K6" authorId="0" shapeId="0" xr:uid="{947BA4A3-6267-B348-840D-6360E716F04C}">
      <text>
        <r>
          <rPr>
            <sz val="8"/>
            <color indexed="8"/>
            <rFont val="Arial"/>
            <family val="2"/>
          </rPr>
          <t>Persons may have experienced both face-to-face and non face-to-face threatened assault so components may not add to total.</t>
        </r>
      </text>
    </comment>
    <comment ref="L6" authorId="0" shapeId="0" xr:uid="{2F36D402-EFDE-C542-B1FA-C8F2E3CF6991}">
      <text>
        <r>
          <rPr>
            <sz val="8"/>
            <color indexed="8"/>
            <rFont val="Arial"/>
            <family val="2"/>
          </rPr>
          <t>Persons may have experienced more than one type of assault so components may not add to total.</t>
        </r>
      </text>
    </comment>
    <comment ref="D12" authorId="0" shapeId="0" xr:uid="{566F8796-B66C-124A-9B44-63A566D76DB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12" authorId="0" shapeId="0" xr:uid="{92BEB85F-63DC-E140-918F-D4D42594F75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8" authorId="0" shapeId="0" xr:uid="{7169D288-6035-BA4E-91F9-2ACAB632BB7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18" authorId="0" shapeId="0" xr:uid="{99ED91C8-D46F-4A40-9B92-69FF489D26B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9" authorId="0" shapeId="0" xr:uid="{66A4A1DA-0BC1-F045-A441-003D4F42229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19" authorId="0" shapeId="0" xr:uid="{237F2D72-3F5E-7B4F-93DE-619DA6D4649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0" authorId="0" shapeId="0" xr:uid="{CA49E94D-BA80-EC4A-A889-216EF5F5488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0" authorId="0" shapeId="0" xr:uid="{FEB176BB-17A8-F344-850E-DA87C710A2A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1" authorId="0" shapeId="0" xr:uid="{5FABA3E8-D9F9-7B46-994D-E766719832D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1" authorId="0" shapeId="0" xr:uid="{67F62605-618A-1F4F-AB7E-29EB1E1C847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21" authorId="0" shapeId="0" xr:uid="{CB39F281-3D06-4D43-B3FE-6887D20919E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1" authorId="0" shapeId="0" xr:uid="{74E98C18-D387-0646-AE81-9692C7D7FB9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2" authorId="0" shapeId="0" xr:uid="{7200DF6E-1CFC-354B-8F8D-9053E7146C3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22" authorId="0" shapeId="0" xr:uid="{F9A10F49-B745-C449-B7F9-00B51677C9E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29" authorId="0" shapeId="0" xr:uid="{FF3CBF9D-7FB7-3548-95F3-BF2B68DF7431}">
      <text>
        <r>
          <rPr>
            <sz val="8"/>
            <color indexed="8"/>
            <rFont val="Arial"/>
            <family val="2"/>
          </rPr>
          <t>Note change in category definitions. For more information, see the Data Comparability section of the Explanatory Notes.</t>
        </r>
      </text>
    </comment>
    <comment ref="B33" authorId="0" shapeId="0" xr:uid="{3799C452-A55E-CF4B-AD68-F568B409E85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3" authorId="0" shapeId="0" xr:uid="{B673705B-BABF-EE4C-B0D2-BA756FED00C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33" authorId="0" shapeId="0" xr:uid="{2B9BBAAC-6F7F-7342-9D0A-C9F0F4583EC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B34" authorId="0" shapeId="0" xr:uid="{2DCE6DBA-D1BA-9F4B-951F-8A0B6871505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34" authorId="0" shapeId="0" xr:uid="{1C03A599-2C24-CD4D-AC29-81BED7514B7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4" authorId="0" shapeId="0" xr:uid="{59F8AC3E-1617-664C-BA04-145B95B6BCA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34" authorId="0" shapeId="0" xr:uid="{2E09B92C-F610-2B45-8E01-23F10CB3068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34" authorId="0" shapeId="0" xr:uid="{BE275DA5-3EAC-5C4A-8C33-D6694FD3D28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4" authorId="0" shapeId="0" xr:uid="{2F398CDB-390D-5741-9CCE-6D1EF8AE00D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I34" authorId="0" shapeId="0" xr:uid="{7B8826DB-4CE9-A44F-8417-AD2EF501128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34" authorId="0" shapeId="0" xr:uid="{456C8935-BC6B-5341-B890-A1DB32D3A51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K34" authorId="0" shapeId="0" xr:uid="{CF154D3F-7B05-D549-9C7E-32A518DB3C4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L34" authorId="0" shapeId="0" xr:uid="{B4FC61B6-6230-1243-A3A6-6D555420B77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5" authorId="0" shapeId="0" xr:uid="{86FB69BC-5C74-4A4C-B3EA-D8C72A240A9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35" authorId="0" shapeId="0" xr:uid="{8252516C-ADF8-8140-9327-BB64F9CE653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8" authorId="0" shapeId="0" xr:uid="{5F4B0A2A-4099-9249-BCD9-DA9BB9F330A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38" authorId="0" shapeId="0" xr:uid="{E4907A6E-B111-A848-A956-A98D3439CD2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39" authorId="0" shapeId="0" xr:uid="{09C1B7A0-B1F6-024C-86E7-5C03DF2E9E36}">
      <text>
        <r>
          <rPr>
            <sz val="8"/>
            <color indexed="81"/>
            <rFont val="arial"/>
            <family val="2"/>
          </rPr>
          <t>Includes Certificate not further defined, level not determined.</t>
        </r>
      </text>
    </comment>
    <comment ref="B39" authorId="0" shapeId="0" xr:uid="{8EF866C6-BD0A-8248-A5A3-4D4C3310EE4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39" authorId="0" shapeId="0" xr:uid="{09F490C2-39AA-5541-A196-8B798C55A85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39" authorId="0" shapeId="0" xr:uid="{64E73A1B-F919-834E-96E1-A130C1577A0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E39" authorId="0" shapeId="0" xr:uid="{EEBEE270-71D3-CE48-9715-9867A383C5B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39" authorId="0" shapeId="0" xr:uid="{BB0808B2-9C09-3348-A2D7-EB6B7656C82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H39" authorId="0" shapeId="0" xr:uid="{E31416B3-F6F4-E843-9975-2AA3AA9DF9F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I39" authorId="0" shapeId="0" xr:uid="{A8C8648F-49D8-9448-BCD3-737CE8DA526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J39" authorId="0" shapeId="0" xr:uid="{74DA70A4-729E-074F-ADF4-B074932E1CBC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K39" authorId="0" shapeId="0" xr:uid="{7A38C171-DA72-4D4E-904D-D55E2552A44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L39" authorId="0" shapeId="0" xr:uid="{F5EC92B0-AC52-244E-A23A-9AF35B6746E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5" authorId="0" shapeId="0" xr:uid="{2775F3A3-404E-4F42-84B7-C45BD0BFDF3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45" authorId="0" shapeId="0" xr:uid="{D48CE8FE-2F72-C743-9861-1CFD636EB53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47" authorId="0" shapeId="0" xr:uid="{E777ACEC-D88E-5747-9853-1236D676180B}">
      <text>
        <r>
          <rPr>
            <sz val="8"/>
            <color indexed="8"/>
            <rFont val="Arial"/>
            <family val="2"/>
          </rPr>
          <t>Excludes persons where household income could not be determined and households with negative income. For information on equivalised household weekly income, see Explanatory Notes, paragraph 42-46.</t>
        </r>
      </text>
    </comment>
    <comment ref="D50" authorId="0" shapeId="0" xr:uid="{21EF6425-6699-B84E-80AF-CD00E8CF031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0" authorId="0" shapeId="0" xr:uid="{66B6491C-EC1D-E44F-AF62-ED2AE0E4915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52" authorId="0" shapeId="0" xr:uid="{3CE9E2F3-7F42-C040-89D2-0080DB632A8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J52" authorId="0" shapeId="0" xr:uid="{17D376D3-16A4-334C-BC88-8A039AB7FDC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53" authorId="0" shapeId="0" xr:uid="{861CC41F-66EB-4642-8075-946B0CDB7DE4}">
      <text>
        <r>
          <rPr>
            <sz val="8"/>
            <color indexed="8"/>
            <rFont val="Arial"/>
            <family val="2"/>
          </rPr>
          <t>Includes 'don't know' and 'not stated' responses.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Erica Potts</author>
    <author>Jennifer Cox</author>
    <author>Richard F Lund</author>
  </authors>
  <commentList>
    <comment ref="M4" authorId="0" shapeId="0" xr:uid="{D65D6518-B931-C04F-8ECA-86C513E576BE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C5" authorId="1" shapeId="0" xr:uid="{778050F0-8FCC-704F-B8D1-B231D95DEE74}">
      <text>
        <r>
          <rPr>
            <sz val="9"/>
            <color indexed="81"/>
            <rFont val="Tahoma"/>
            <family val="2"/>
          </rPr>
          <t xml:space="preserve">Components may not add to 100% due to small numbers of respondents who did not know, or did not say, whether alcohol had contributed to the most recent incident of face-to-face threatened assault.
</t>
        </r>
      </text>
    </comment>
    <comment ref="B6" authorId="0" shapeId="0" xr:uid="{FC7037B8-D86B-5246-9F9E-7AD5D43FCC12}">
      <text>
        <r>
          <rPr>
            <sz val="8"/>
            <color indexed="8"/>
            <rFont val="Arial"/>
            <family val="2"/>
          </rPr>
          <t>Includes those who did not know if alcohol or any other substance contributed to most recent incident.</t>
        </r>
      </text>
    </comment>
    <comment ref="C6" authorId="2" shapeId="0" xr:uid="{190763E8-4FEA-4640-9F85-01288D7A4BE1}">
      <text>
        <r>
          <rPr>
            <sz val="8"/>
            <color indexed="81"/>
            <rFont val="arial"/>
            <family val="2"/>
          </rPr>
          <t>Based on the perceptions of the respondent.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321AD06C-600D-2249-836A-18B424DE8E35}">
      <text>
        <r>
          <rPr>
            <sz val="8"/>
            <color indexed="8"/>
            <rFont val="Arial"/>
            <family val="2"/>
          </rPr>
          <t>More than one type of relationship to offender may have been specified so components may not add to total.</t>
        </r>
      </text>
    </comment>
    <comment ref="A23" authorId="3" shapeId="0" xr:uid="{81B372DD-96E2-B44F-A2FA-9E57B65DADCF}">
      <text>
        <r>
          <rPr>
            <sz val="8"/>
            <color indexed="81"/>
            <rFont val="arial"/>
            <family val="2"/>
          </rPr>
          <t>The person the respondent currently lives with in a married or de facto relationship.</t>
        </r>
      </text>
    </comment>
    <comment ref="C23" authorId="1" shapeId="0" xr:uid="{3DCB09FE-D796-364B-A082-18F4F9AAD558}">
      <text>
        <r>
          <rPr>
            <sz val="8"/>
            <color indexed="81"/>
            <rFont val="arial"/>
            <family val="2"/>
          </rPr>
          <t xml:space="preserve">not available for publication
</t>
        </r>
      </text>
    </comment>
    <comment ref="D23" authorId="1" shapeId="0" xr:uid="{93732975-7639-2C42-AB54-63794395080C}">
      <text>
        <r>
          <rPr>
            <sz val="8"/>
            <color indexed="81"/>
            <rFont val="arial"/>
            <family val="2"/>
          </rPr>
          <t xml:space="preserve">not available for publication
</t>
        </r>
      </text>
    </comment>
    <comment ref="A24" authorId="3" shapeId="0" xr:uid="{592E3E50-70F1-B842-822E-AC48D81E22D9}">
      <text>
        <r>
          <rPr>
            <sz val="8"/>
            <color indexed="81"/>
            <rFont val="arial"/>
            <family val="2"/>
          </rPr>
          <t xml:space="preserve">A person the respondent lived with at some point in a married or de facto relationship from whom the respondent is now separated.  </t>
        </r>
      </text>
    </comment>
    <comment ref="A26" authorId="1" shapeId="0" xr:uid="{83CAC1ED-6B40-404C-AD1D-DF300D20C988}">
      <text>
        <r>
          <rPr>
            <sz val="9"/>
            <color indexed="81"/>
            <rFont val="Tahoma"/>
            <family val="2"/>
          </rPr>
          <t>Includes current partner, previous partner and boyfriend/girlfriend/ex-boyrfriend/ex-girlfriend or date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 xr:uid="{0B0B676B-8278-474C-A7BE-1258781CAA2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33" authorId="0" shapeId="0" xr:uid="{9E0D96D2-A4D2-0E4C-B8F4-73119F0A8FA3}">
      <text>
        <r>
          <rPr>
            <sz val="8"/>
            <color indexed="8"/>
            <rFont val="Arial"/>
            <family val="2"/>
          </rPr>
          <t>Includes those who knew offender but did not give details of relationship.</t>
        </r>
      </text>
    </comment>
    <comment ref="D38" authorId="0" shapeId="0" xr:uid="{7CD19EEA-EB6B-1E41-9815-741AC697C1AD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40" authorId="0" shapeId="0" xr:uid="{3B373EF9-F8A5-9646-8FA9-C7D381A2A2BB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C40" authorId="0" shapeId="0" xr:uid="{8249CE16-1F52-D243-A21E-8164FDEA4B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0" authorId="0" shapeId="0" xr:uid="{5135477F-10D3-1D49-A28C-BCF9EB7829FA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41" authorId="0" shapeId="0" xr:uid="{B601D340-C3FA-B744-9E6D-0071B7E77FD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43" authorId="0" shapeId="0" xr:uid="{5EF1C9D2-1E5E-E54C-8DA8-34DDA14421E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43" authorId="0" shapeId="0" xr:uid="{A827B96B-E9AF-AB41-AE35-18C5417AB2B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5" authorId="0" shapeId="0" xr:uid="{16B42A91-CD03-BC4A-BF00-DE10EE43B2D6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46" authorId="0" shapeId="0" xr:uid="{E5DA4AB8-9C2A-614D-ACD9-338F23BC2D4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C46" authorId="0" shapeId="0" xr:uid="{6D60B097-7702-4D48-B981-FB81C40F7F04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46" authorId="0" shapeId="0" xr:uid="{55943E33-A7B5-E140-B27A-94C7E1B2B84B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A47" authorId="0" shapeId="0" xr:uid="{770ADEF6-9472-D649-94EB-83D71B132C33}">
      <text>
        <r>
          <rPr>
            <sz val="8"/>
            <color indexed="81"/>
            <rFont val="arial"/>
            <family val="2"/>
          </rPr>
          <t>Includes in victim's or another person's car.</t>
        </r>
      </text>
    </comment>
    <comment ref="C47" authorId="0" shapeId="0" xr:uid="{75DA9D93-4F15-4347-87BD-1266A9C9564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A51" authorId="0" shapeId="0" xr:uid="{6077FE75-408A-BB49-A2A1-99D0DF096902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Richard F Lund</author>
  </authors>
  <commentList>
    <comment ref="H4" authorId="0" shapeId="0" xr:uid="{F72C7C5D-120A-0449-88F9-4BBAC2DD638F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C5" authorId="0" shapeId="0" xr:uid="{41180010-F7DF-9341-917C-D64F4E4F26F2}">
      <text>
        <r>
          <rPr>
            <sz val="8"/>
            <color indexed="8"/>
            <rFont val="Arial"/>
            <family val="2"/>
          </rPr>
          <t>These estimates are derived from the Estimated Resident Population as at 31 March 2014</t>
        </r>
      </text>
    </comment>
    <comment ref="D5" authorId="1" shapeId="0" xr:uid="{ECC53F03-C1BF-4846-8D2A-5019BE2286D8}">
      <text>
        <r>
          <rPr>
            <sz val="8"/>
            <color indexed="81"/>
            <rFont val="arial"/>
            <family val="2"/>
          </rPr>
          <t>Total number of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arial"/>
            <family val="2"/>
          </rPr>
          <t>persons who experienced a crime in the given population, expressed as a percentage of that population.</t>
        </r>
      </text>
    </comment>
    <comment ref="B11" authorId="0" shapeId="0" xr:uid="{FFB3D948-DA0F-984F-8306-E84A1790293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1" authorId="0" shapeId="0" xr:uid="{A3A02A90-2C45-694C-B307-D98087AE659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3" authorId="0" shapeId="0" xr:uid="{82414B8D-CC33-9446-87DA-C02AF792D65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3" authorId="0" shapeId="0" xr:uid="{7BD95BEA-BD39-9F4C-8D3F-F3D992737C5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4" authorId="0" shapeId="0" xr:uid="{4308E03B-BF6F-8343-A543-DE83FE0D149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14" authorId="0" shapeId="0" xr:uid="{D19B46A5-7D43-3E43-AD18-2B63F45508FD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Richard F Lund</author>
  </authors>
  <commentList>
    <comment ref="J4" authorId="0" shapeId="0" xr:uid="{98C72FC1-6DC5-4547-B7BF-965649C0A657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C5" authorId="0" shapeId="0" xr:uid="{3C50B726-20E9-B144-BD3F-525E37C78E26}">
      <text>
        <r>
          <rPr>
            <sz val="8"/>
            <color indexed="8"/>
            <rFont val="Arial"/>
            <family val="2"/>
          </rPr>
          <t>These estimates are derived from the Estimated Resident Population as at 31 March 2014</t>
        </r>
      </text>
    </comment>
    <comment ref="D5" authorId="1" shapeId="0" xr:uid="{6B334D34-7AFC-854F-8AB9-6E8CA2677582}">
      <text>
        <r>
          <rPr>
            <sz val="8"/>
            <color indexed="81"/>
            <rFont val="arial"/>
            <family val="2"/>
          </rPr>
          <t>Total number of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arial"/>
            <family val="2"/>
          </rPr>
          <t>persons who experienced a crime in the given population, expressed as a percentage of that population.</t>
        </r>
      </text>
    </comment>
    <comment ref="C8" authorId="0" shapeId="0" xr:uid="{B35443D0-99CE-2947-B163-C0B6C4FB13B0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C9" authorId="0" shapeId="0" xr:uid="{2AED5D4D-3D86-9C4A-B144-4A7266D5F8E4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C13" authorId="0" shapeId="0" xr:uid="{00E2DEB9-18DF-D740-94A2-DB658F94C86C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B14" authorId="0" shapeId="0" xr:uid="{8804AE10-3E74-BB4B-808B-B00F2AE8D1C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C14" authorId="0" shapeId="0" xr:uid="{EC59C79E-8460-7C45-B9A8-3B5721ABEBB7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D14" authorId="0" shapeId="0" xr:uid="{1ED51718-AAA3-DF48-8561-B760D10CD627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C15" authorId="0" shapeId="0" xr:uid="{AD747F0C-BE96-0841-92A7-BC1BB80F107A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H4" authorId="0" shapeId="0" xr:uid="{BA4C07F2-B779-734E-821D-FBB0508CFFF4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B12" authorId="0" shapeId="0" xr:uid="{05FDE4BE-62D5-D14A-8AF2-6969B7E8C00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12" authorId="0" shapeId="0" xr:uid="{A8A211CC-91BD-D24E-939E-993879DCB28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3" authorId="0" shapeId="0" xr:uid="{E2713CC2-2F65-4642-A2B7-5377A5A05E4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13" authorId="0" shapeId="0" xr:uid="{4E484185-2B6B-2649-81BE-F6333ADE8E5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6" authorId="0" shapeId="0" xr:uid="{0DE65596-7E7D-624D-B554-4F6F4EC1E29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16" authorId="0" shapeId="0" xr:uid="{CDBD4694-9E19-DF44-88E4-94EEC31B438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7" authorId="0" shapeId="0" xr:uid="{08B4E797-4CEB-B649-A3ED-3A94094A225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18" authorId="0" shapeId="0" xr:uid="{1A715D87-D18A-694F-BE40-748991F7BA2C}">
      <text>
        <r>
          <rPr>
            <sz val="8"/>
            <color indexed="81"/>
            <rFont val="arial"/>
            <family val="2"/>
          </rPr>
          <t xml:space="preserve">Includes on public transport (e.g. train, bus, taxi), train station, bus stop or interchange, shopping centre, licensed/unlicensed entertainment/recreation venue, entertainment/recreation venue (unknown whether licensed or unlicensed). </t>
        </r>
      </text>
    </comment>
    <comment ref="B18" authorId="0" shapeId="0" xr:uid="{7C132856-05B7-D44E-89CA-304257DD0F8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18" authorId="0" shapeId="0" xr:uid="{7F3D1E35-2A24-CF41-A0F3-59F6D1ED999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19" authorId="0" shapeId="0" xr:uid="{5A7BCB80-D1D0-3149-A8EA-4197535D48F4}">
      <text>
        <r>
          <rPr>
            <sz val="8"/>
            <color indexed="81"/>
            <rFont val="arial"/>
            <family val="2"/>
          </rPr>
          <t xml:space="preserve">Includes another person's home, place of study, in victim's or another person's car. </t>
        </r>
      </text>
    </comment>
    <comment ref="B19" authorId="0" shapeId="0" xr:uid="{9D0BFDCC-1849-A24F-A7E3-67E0C913FB0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19" authorId="0" shapeId="0" xr:uid="{358430D8-B933-3841-8A9D-8375FB975386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B21" authorId="0" shapeId="0" xr:uid="{7F08355A-9BD2-8E4A-A220-A5D7F9972F0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26" authorId="0" shapeId="0" xr:uid="{6D3614EC-BB3B-D948-9B6E-818756BC3955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J4" authorId="0" shapeId="0" xr:uid="{3AE30BD4-AEFE-544F-88D4-25000F51CCBF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A18" authorId="0" shapeId="0" xr:uid="{3C13B07A-7E08-A744-B339-DD464AD15B3E}">
      <text>
        <r>
          <rPr>
            <sz val="8"/>
            <color indexed="81"/>
            <rFont val="arial"/>
            <family val="2"/>
          </rPr>
          <t xml:space="preserve">Includes on public transport (e.g. train, bus, taxi), train station, bus stop or interchange, shopping centre, licensed/unlicensed entertainment/recreation venue, entertainment/recreation venue (unknown whether licensed or unlicensed). </t>
        </r>
      </text>
    </comment>
    <comment ref="A19" authorId="0" shapeId="0" xr:uid="{63FF857D-308D-874E-9B6E-44B223EE1EF3}">
      <text>
        <r>
          <rPr>
            <sz val="8"/>
            <color indexed="81"/>
            <rFont val="arial"/>
            <family val="2"/>
          </rPr>
          <t xml:space="preserve">Includes another person's home, place of study, in victim's or another person's car. </t>
        </r>
      </text>
    </comment>
    <comment ref="B19" authorId="0" shapeId="0" xr:uid="{26A096BE-B953-FD43-81D9-89F7A92092D3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C19" authorId="0" shapeId="0" xr:uid="{511C6E09-FD74-3549-9615-DFD5F3B5714F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26" authorId="0" shapeId="0" xr:uid="{E6B32C9D-2D3F-5145-8556-17D43A3F7347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  <comment ref="C26" authorId="0" shapeId="0" xr:uid="{1BA317DC-91F5-EA41-ADC8-F7B391A9A37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Richard F Lund</author>
  </authors>
  <commentList>
    <comment ref="G4" authorId="0" shapeId="0" xr:uid="{A3375DD3-A307-C64D-AA26-2CE2BB0FF4D0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C5" authorId="0" shapeId="0" xr:uid="{E6D38FBA-DA5A-B442-9EE1-3114E07B7B9E}">
      <text>
        <r>
          <rPr>
            <sz val="8"/>
            <color indexed="8"/>
            <rFont val="Arial"/>
            <family val="2"/>
          </rPr>
          <t>These estimates are derived from the Estimated Resident Population as at 31 March 2014</t>
        </r>
      </text>
    </comment>
    <comment ref="D5" authorId="1" shapeId="0" xr:uid="{6C18D13C-D1F6-974C-BD04-BB38B8C1BB89}">
      <text>
        <r>
          <rPr>
            <sz val="8"/>
            <color indexed="81"/>
            <rFont val="arial"/>
            <family val="2"/>
          </rPr>
          <t>Total number of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arial"/>
            <family val="2"/>
          </rPr>
          <t>persons who experienced a crime in the given population, expressed as a percentage of that population.</t>
        </r>
      </text>
    </comment>
    <comment ref="B8" authorId="0" shapeId="0" xr:uid="{81C8B83C-4C7C-7141-9975-F8EEBB1BDF3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8" authorId="0" shapeId="0" xr:uid="{37E26EBB-9327-0B45-8839-2F66557F062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1" authorId="0" shapeId="0" xr:uid="{3CCFD028-761A-B04E-9E8B-F4AE7CBE557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1" authorId="0" shapeId="0" xr:uid="{D1C47F5C-CDE5-BD41-9AE0-3480EB7E90D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2" authorId="0" shapeId="0" xr:uid="{4AD6D94C-3B2C-6349-B6FB-17FAA1879C5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2" authorId="0" shapeId="0" xr:uid="{0723B47E-BAC8-B944-AB91-6A64265BAE7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3" authorId="0" shapeId="0" xr:uid="{8CAA23B5-2D1B-BD47-9FD4-B574EDE2F45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3" authorId="0" shapeId="0" xr:uid="{1E307BA5-C0A0-7D4E-8BF8-FDF8C51F1E0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4" authorId="0" shapeId="0" xr:uid="{7FDE41A2-37BC-6946-8A32-A88E14AF91A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4" authorId="0" shapeId="0" xr:uid="{4F6AD1D1-88ED-7742-9230-BE5519DBE31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5" authorId="0" shapeId="0" xr:uid="{08B1F4CD-9102-DD4C-B18E-CEA5C8DE8E9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5" authorId="0" shapeId="0" xr:uid="{8B6CF2DA-08EC-3740-ACF4-FEBD79B98B7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6" authorId="0" shapeId="0" xr:uid="{02A2C844-A56E-314F-9436-20EDEC46B92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6" authorId="0" shapeId="0" xr:uid="{55F15D00-5733-8545-BE9E-3023B8416E7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8" authorId="0" shapeId="0" xr:uid="{D3087EDB-FBA1-8742-8E1E-CDDAEFE7B22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18" authorId="0" shapeId="0" xr:uid="{ABDD8195-CBFC-D14E-A433-5372B04639C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2" authorId="0" shapeId="0" xr:uid="{7695E66A-38D0-0043-BB0F-3A30A0BCDA8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2" authorId="0" shapeId="0" xr:uid="{ADBF072E-70BC-1844-B810-0A5E8BBD422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23" authorId="0" shapeId="0" xr:uid="{C3B2C7E0-E036-C246-91C0-FC1471CF4CC0}">
      <text>
        <r>
          <rPr>
            <sz val="8"/>
            <color indexed="8"/>
            <rFont val="Arial"/>
            <family val="2"/>
          </rPr>
          <t>Note change in category definitions. For more information, see the Data Comparability section of the Explanatory Notes.</t>
        </r>
      </text>
    </comment>
    <comment ref="B25" authorId="0" shapeId="0" xr:uid="{1D8AA85C-52BE-CE49-8939-E569E5E7FEF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5" authorId="0" shapeId="0" xr:uid="{C330A17E-8047-E14D-8E58-5E499D30BB3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7" authorId="0" shapeId="0" xr:uid="{797806D8-94FB-F04A-884E-8476A49823B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7" authorId="0" shapeId="0" xr:uid="{3E71A866-B3A0-6C42-B72C-275D1F892CF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31" authorId="0" shapeId="0" xr:uid="{C203132E-C7CA-084D-A046-F24ADE22E3C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1" authorId="0" shapeId="0" xr:uid="{7B931A32-B366-AE4C-9704-C8524D883B8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34" authorId="0" shapeId="0" xr:uid="{02815C0D-A069-0F4F-9F45-E050F2097F6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34" authorId="0" shapeId="0" xr:uid="{D95DA8EE-D86C-1E4E-868A-4EAC0D123A67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A36" authorId="0" shapeId="0" xr:uid="{1CB9F2A5-3DB7-5340-8F2F-6265DA4D83DB}">
      <text>
        <r>
          <rPr>
            <sz val="8"/>
            <color indexed="8"/>
            <rFont val="Arial"/>
            <family val="2"/>
          </rPr>
          <t>Excludes persons where household income could not be determined and households with negative income. For information on equivalised household weekly income, see Explanatory Notes, paragraph 42-46.</t>
        </r>
      </text>
    </comment>
    <comment ref="B37" authorId="0" shapeId="0" xr:uid="{329004E2-9A52-3341-8A7A-0DB2F1158F9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7" authorId="0" shapeId="0" xr:uid="{7F27B63F-25F2-A144-8F44-CAEE8E685C5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38" authorId="0" shapeId="0" xr:uid="{6CD2F814-B387-B646-8B72-141CF4A7D2F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8" authorId="0" shapeId="0" xr:uid="{468CDC71-77AE-4C48-9A89-3B9494F409F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39" authorId="0" shapeId="0" xr:uid="{0454460D-917F-EE4E-8121-B1EAC90AA1F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9" authorId="0" shapeId="0" xr:uid="{5CE44789-BF2C-5743-AE2F-FE44E786EEF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40" authorId="0" shapeId="0" xr:uid="{F245833D-3652-834E-B447-36B8B785B92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40" authorId="0" shapeId="0" xr:uid="{A1FBF9F1-088C-134D-937C-7CB7B4141F6C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B41" authorId="0" shapeId="0" xr:uid="{42CBC513-7BE3-0A47-8EC1-7294133A3F7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1" authorId="0" shapeId="0" xr:uid="{B6E3BC2E-8CD7-FD45-BB14-944ACA3B7B4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42" authorId="0" shapeId="0" xr:uid="{1E4EC162-AEB6-A740-981F-C095B494BB76}">
      <text>
        <r>
          <rPr>
            <sz val="8"/>
            <color indexed="8"/>
            <rFont val="Arial"/>
            <family val="2"/>
          </rPr>
          <t>Includes 'don't know' and 'not stated' responses.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Richard F Lund</author>
  </authors>
  <commentList>
    <comment ref="I4" authorId="0" shapeId="0" xr:uid="{400786F8-A5E9-8549-ACAE-4AA7C59C9271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C5" authorId="0" shapeId="0" xr:uid="{3C746A1B-37A8-9142-9A71-2B59B40B3F96}">
      <text>
        <r>
          <rPr>
            <sz val="8"/>
            <color indexed="8"/>
            <rFont val="Arial"/>
            <family val="2"/>
          </rPr>
          <t>These estimates are derived from the Estimated Resident Population as at 31 March 2014</t>
        </r>
      </text>
    </comment>
    <comment ref="D5" authorId="1" shapeId="0" xr:uid="{CD5514EB-1765-DC4D-9380-7959258B5B8C}">
      <text>
        <r>
          <rPr>
            <sz val="8"/>
            <color indexed="81"/>
            <rFont val="arial"/>
            <family val="2"/>
          </rPr>
          <t>Total number of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arial"/>
            <family val="2"/>
          </rPr>
          <t>persons who experienced a crime in the given population, expressed as a percentage of that population.</t>
        </r>
      </text>
    </comment>
    <comment ref="A23" authorId="0" shapeId="0" xr:uid="{85A3706C-3BCB-B54C-899B-992A2574E846}">
      <text>
        <r>
          <rPr>
            <sz val="8"/>
            <color indexed="8"/>
            <rFont val="Arial"/>
            <family val="2"/>
          </rPr>
          <t>Note change in category definitions. For more information, see the Data Comparability section of the Explanatory Notes.</t>
        </r>
      </text>
    </comment>
    <comment ref="B34" authorId="0" shapeId="0" xr:uid="{5E3E7C0F-0139-6642-A8EB-A8631F7BD2F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34" authorId="0" shapeId="0" xr:uid="{DC2EEF05-3651-4B42-8846-82838598E380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36" authorId="0" shapeId="0" xr:uid="{A7DEBEEF-93AF-C245-9969-920130C707D4}">
      <text>
        <r>
          <rPr>
            <sz val="8"/>
            <color indexed="8"/>
            <rFont val="Arial"/>
            <family val="2"/>
          </rPr>
          <t>Excludes persons where household income could not be determined and households with negative income. For information on equivalised household weekly income, see Explanatory Notes, paragraph 42-46.</t>
        </r>
      </text>
    </comment>
    <comment ref="B40" authorId="0" shapeId="0" xr:uid="{351D9A4E-97C4-CC4B-9928-4ECCF0394CDE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0" authorId="0" shapeId="0" xr:uid="{AF393C5C-A842-6C48-A9A8-880AEA465198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42" authorId="0" shapeId="0" xr:uid="{021879D6-A698-1C4A-8153-54E42FA9FFA8}">
      <text>
        <r>
          <rPr>
            <sz val="8"/>
            <color indexed="8"/>
            <rFont val="Arial"/>
            <family val="2"/>
          </rPr>
          <t>Includes 'don't know' and 'not stated' responses.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Richard F Lund</author>
  </authors>
  <commentList>
    <comment ref="K4" authorId="0" shapeId="0" xr:uid="{099B9F9E-8D5D-A241-80DA-002E6861BBFE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H5" authorId="1" shapeId="0" xr:uid="{DEB94A5D-A88F-E240-907F-E582DBF1566C}">
      <text>
        <r>
          <rPr>
            <sz val="8"/>
            <color indexed="81"/>
            <rFont val="arial"/>
            <family val="2"/>
          </rPr>
          <t>Total number of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arial"/>
            <family val="2"/>
          </rPr>
          <t>persons who experienced a crime in the given population, expressed as a percentage of that population.</t>
        </r>
      </text>
    </comment>
    <comment ref="E6" authorId="0" shapeId="0" xr:uid="{279345D8-E09B-F543-9663-F32F032AEAC1}">
      <text>
        <r>
          <rPr>
            <sz val="8"/>
            <color indexed="8"/>
            <rFont val="Arial"/>
            <family val="2"/>
          </rPr>
          <t>Persons may have experienced both face-to-face and non face-to-face threatened assault so components may not add to total.</t>
        </r>
      </text>
    </comment>
    <comment ref="F6" authorId="0" shapeId="0" xr:uid="{0DDA8A39-6B92-5C4D-99A1-4619CAAFD70E}">
      <text>
        <r>
          <rPr>
            <sz val="8"/>
            <color indexed="8"/>
            <rFont val="Arial"/>
            <family val="2"/>
          </rPr>
          <t>Persons may have experienced more than one type of assault so components may not add to total.</t>
        </r>
      </text>
    </comment>
    <comment ref="K6" authorId="0" shapeId="0" xr:uid="{3D9EA565-B467-9B4C-9D52-D071A9D50D68}">
      <text>
        <r>
          <rPr>
            <sz val="8"/>
            <color indexed="8"/>
            <rFont val="Arial"/>
            <family val="2"/>
          </rPr>
          <t>Persons may have experienced both face-to-face and non face-to-face threatened assault so components may not add to total.</t>
        </r>
      </text>
    </comment>
    <comment ref="L6" authorId="0" shapeId="0" xr:uid="{116F067C-85D0-0B42-B7CA-A8072C7E0D07}">
      <text>
        <r>
          <rPr>
            <sz val="8"/>
            <color indexed="8"/>
            <rFont val="Arial"/>
            <family val="2"/>
          </rPr>
          <t>Persons may have experienced more than one type of assault so components may not add to total.</t>
        </r>
      </text>
    </comment>
    <comment ref="G9" authorId="0" shapeId="0" xr:uid="{06A86CA3-9B5D-8E44-9428-82CB96C9CBE5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G10" authorId="0" shapeId="0" xr:uid="{C208B87A-F51D-5C42-A8A6-70D561594B1E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G22" authorId="0" shapeId="0" xr:uid="{D842042F-6C72-2B4D-AD57-20C760EBF8B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A29" authorId="0" shapeId="0" xr:uid="{7C4F547B-8E17-1640-A0BF-BAD160A4F48D}">
      <text>
        <r>
          <rPr>
            <sz val="8"/>
            <color indexed="8"/>
            <rFont val="Arial"/>
            <family val="2"/>
          </rPr>
          <t>Note change in category definitions. For more information, see the Data Comparability section of the Explanatory Notes.</t>
        </r>
      </text>
    </comment>
    <comment ref="G30" authorId="0" shapeId="0" xr:uid="{604717EA-4E8E-0D41-AB1E-B73F5A0171C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D33" authorId="0" shapeId="0" xr:uid="{F601322C-CC8E-2A43-954A-ED6813A9BF2C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J33" authorId="0" shapeId="0" xr:uid="{9B072B6F-802B-A14D-85E5-E767DBD816F2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34" authorId="0" shapeId="0" xr:uid="{D06DA0A9-775C-B147-9668-0580580542B1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J34" authorId="0" shapeId="0" xr:uid="{96289FE0-9F15-8340-9513-BC0A43C0DDB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39" authorId="0" shapeId="0" xr:uid="{A08F6AB3-1E8E-7C48-81F9-627EE7978EB9}">
      <text>
        <r>
          <rPr>
            <sz val="8"/>
            <color indexed="81"/>
            <rFont val="arial"/>
            <family val="2"/>
          </rPr>
          <t>Includes Certificate not further defined, level not determined.</t>
        </r>
      </text>
    </comment>
    <comment ref="B39" authorId="0" shapeId="0" xr:uid="{E861C83C-ADAF-434C-AB3A-195452C0F450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C39" authorId="0" shapeId="0" xr:uid="{173A722A-9F4E-1945-B13C-B57CC2C811D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39" authorId="0" shapeId="0" xr:uid="{DDC65082-1B4A-4A40-AD3A-0441E3DD22D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E39" authorId="0" shapeId="0" xr:uid="{BDA01037-F033-784F-891A-8B31A3F7C366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H39" authorId="0" shapeId="0" xr:uid="{CE2A2923-AF12-044A-85FF-23BF15FAE42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I39" authorId="0" shapeId="0" xr:uid="{0F739BFD-6B39-5C49-B617-BF2B17AFAADF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J39" authorId="0" shapeId="0" xr:uid="{FF9B764A-1ED1-2F48-8A4B-F35167B57800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K39" authorId="0" shapeId="0" xr:uid="{A5035663-8567-9F41-AF1A-FB41E15AEA75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47" authorId="0" shapeId="0" xr:uid="{FF9C0058-3C25-2148-ABD2-D00545234136}">
      <text>
        <r>
          <rPr>
            <sz val="8"/>
            <color indexed="8"/>
            <rFont val="Arial"/>
            <family val="2"/>
          </rPr>
          <t>Excludes persons where household income could not be determined and households with negative income. For information on equivalised household weekly income, see Explanatory Notes, paragraph 42-46.</t>
        </r>
      </text>
    </comment>
    <comment ref="A53" authorId="0" shapeId="0" xr:uid="{FD7B7EE9-BC9F-7C4D-B047-FCC195B040FB}">
      <text>
        <r>
          <rPr>
            <sz val="8"/>
            <color indexed="8"/>
            <rFont val="Arial"/>
            <family val="2"/>
          </rPr>
          <t>Includes 'don't know' and 'not stated' responses.</t>
        </r>
      </text>
    </comment>
    <comment ref="G53" authorId="0" shapeId="0" xr:uid="{FF3FCCD7-1A80-ED46-B229-03C80561A376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G4" authorId="0" shapeId="0" xr:uid="{C1924D85-8AC5-CF4D-8537-D55A9B882726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A11" authorId="0" shapeId="0" xr:uid="{CEAD0352-2241-3242-BF8B-B54E6C655973}">
      <text>
        <r>
          <rPr>
            <sz val="8"/>
            <color indexed="8"/>
            <rFont val="Arial"/>
            <family val="2"/>
          </rPr>
          <t>Includes those who did not know if most recent incident reported to police.</t>
        </r>
      </text>
    </comment>
    <comment ref="C12" authorId="0" shapeId="0" xr:uid="{19D62D5B-AF91-3B4E-9D0C-0F1A05FFA98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12" authorId="0" shapeId="0" xr:uid="{7AE83B6D-EBBC-AC4B-BE77-1A9AA3CF014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3" authorId="0" shapeId="0" xr:uid="{963A5B7F-D5AD-B04D-8E0B-9FB83B306C9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13" authorId="0" shapeId="0" xr:uid="{AAD5CDAA-EEA9-2C42-87C8-4961318C972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13" authorId="0" shapeId="0" xr:uid="{87AFC4C3-74EB-0444-84F1-0FEDB933E77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13" authorId="0" shapeId="0" xr:uid="{CC05B558-510B-A940-A755-2A2AF6D45AA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4" authorId="0" shapeId="0" xr:uid="{9AD920AB-350D-1E4A-8444-AE2765E889E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14" authorId="0" shapeId="0" xr:uid="{C49AAACB-12B1-E146-AD2A-84A1BE57A89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14" authorId="0" shapeId="0" xr:uid="{4D349475-C872-9E47-B2AF-F675D5BB2EE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14" authorId="0" shapeId="0" xr:uid="{D96F6520-02DD-0944-A5E8-436F761CA51A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14" authorId="0" shapeId="0" xr:uid="{FFCC2766-79FB-2646-856B-3DF19EF09FC8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14" authorId="0" shapeId="0" xr:uid="{F03B251E-7909-B740-9C42-2AEB57157C6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16" authorId="0" shapeId="0" xr:uid="{043A5BFB-AEB0-B94B-9DFA-4B534E855C35}">
      <text>
        <r>
          <rPr>
            <sz val="8"/>
            <color indexed="81"/>
            <rFont val="arial"/>
            <family val="2"/>
          </rPr>
          <t>Includes told somebody else instead, did not want offender punished, afraid of reprisal/retaliation, too confused/upset/injured.</t>
        </r>
      </text>
    </comment>
    <comment ref="B20" authorId="0" shapeId="0" xr:uid="{E28C4CB1-72C8-4848-8853-9DA3B64861C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0" authorId="0" shapeId="0" xr:uid="{D504DB60-1B89-104C-9B1C-2CAF837BC56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21" authorId="0" shapeId="0" xr:uid="{04AA0FFA-478E-A946-A9DE-51832CD9EC46}">
      <text>
        <r>
          <rPr>
            <sz val="8"/>
            <color indexed="8"/>
            <rFont val="Arial"/>
            <family val="2"/>
          </rPr>
          <t>More than one type of relationship to offender may have been specified so components may not add to total.</t>
        </r>
      </text>
    </comment>
    <comment ref="A22" authorId="0" shapeId="0" xr:uid="{07387491-0D60-5F45-A05D-5820684C5805}">
      <text>
        <r>
          <rPr>
            <sz val="8"/>
            <color indexed="81"/>
            <rFont val="arial"/>
            <family val="2"/>
          </rPr>
          <t>Includes current partner, previous partner, boyfriend/girlfriend/ex-boyfriend/ex-girlfriend or date.</t>
        </r>
      </text>
    </comment>
    <comment ref="B22" authorId="0" shapeId="0" xr:uid="{2BC5A080-9E3F-B244-A8A5-119BB3107FB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2" authorId="0" shapeId="0" xr:uid="{BBDD150F-7DE7-2C48-98AD-CA99A7C8847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5" authorId="0" shapeId="0" xr:uid="{A7D51DC5-5D66-6347-9CDA-CEA028E1A42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5" authorId="0" shapeId="0" xr:uid="{6D531FDB-F49E-E34B-AC5D-94475E62A44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25" authorId="0" shapeId="0" xr:uid="{C4343B2E-879C-E140-91F0-B684DE99602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5" authorId="0" shapeId="0" xr:uid="{393D35FA-B5B3-D047-8BF3-24685F8A4B4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25" authorId="0" shapeId="0" xr:uid="{0CE43774-EA07-8E46-88B4-D5D74FAC10ED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G25" authorId="0" shapeId="0" xr:uid="{D423FE64-9A44-F74F-9CC1-8A22C59B85A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6" authorId="0" shapeId="0" xr:uid="{950DC11D-32E3-B94C-9E70-68A389C398E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6" authorId="0" shapeId="0" xr:uid="{3785D3BD-2EF8-8741-8106-C3839D38AB7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6" authorId="0" shapeId="0" xr:uid="{FD7439EC-5F4C-4448-B056-CC6CEC98231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26" authorId="0" shapeId="0" xr:uid="{107A2A5D-5FB9-E840-BA20-A984BDE1C96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7" authorId="0" shapeId="0" xr:uid="{53C4D492-A660-724B-8AB6-15DB8BFE350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7" authorId="0" shapeId="0" xr:uid="{01FC2ACF-C5F5-C847-89F2-2033915A339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7" authorId="0" shapeId="0" xr:uid="{DA0CB5C2-196E-D04C-97F6-612B865905C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27" authorId="0" shapeId="0" xr:uid="{D8159539-581A-874B-B5BB-FD3CDAB5ED2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8" authorId="0" shapeId="0" xr:uid="{A2BC8D40-4C19-2D43-9B82-DCF3D50A206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8" authorId="0" shapeId="0" xr:uid="{5058B3A4-6C4A-824C-9FDF-2CE374A6C0D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29" authorId="0" shapeId="0" xr:uid="{E6920E50-27A9-F44D-AECA-94CDDDC10E16}">
      <text>
        <r>
          <rPr>
            <sz val="8"/>
            <color indexed="8"/>
            <rFont val="Arial"/>
            <family val="2"/>
          </rPr>
          <t>Includes those who knew offender but did not give details of relationship.</t>
        </r>
      </text>
    </comment>
    <comment ref="B29" authorId="0" shapeId="0" xr:uid="{07706FFD-E521-B041-ACD5-CC9E0383B8E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9" authorId="0" shapeId="0" xr:uid="{35920301-A7FE-354C-8E75-DB861B06C98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9" authorId="0" shapeId="0" xr:uid="{358D8466-4691-FC4B-AA6B-7C5681F6EDE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9" authorId="0" shapeId="0" xr:uid="{9B0B3668-3E9C-344B-8DAD-8C354364947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29" authorId="0" shapeId="0" xr:uid="{9C1C8B7E-66B2-FC48-A222-D4DEE82A891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29" authorId="0" shapeId="0" xr:uid="{2B7FC4AC-C6FC-E241-957D-EFD0749C0AC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37" authorId="0" shapeId="0" xr:uid="{FF6B2554-3C0E-7F4A-8935-B9D7688DCDF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7" authorId="0" shapeId="0" xr:uid="{8BA04C2F-7E24-334D-8771-82628D2FF46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7" authorId="0" shapeId="0" xr:uid="{C07D961C-C323-C041-9A5F-14311037E07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37" authorId="0" shapeId="0" xr:uid="{1EC5A865-02C0-BF42-B8BA-5C7546A58B6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39" authorId="0" shapeId="0" xr:uid="{8BA086B5-8A77-1549-B317-A181083C23B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C39" authorId="0" shapeId="0" xr:uid="{6715796A-D52D-7F4F-B8D9-9C909F9D2909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39" authorId="0" shapeId="0" xr:uid="{90B7D52C-5D02-E14A-B834-ADE4F10BF2F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9" authorId="0" shapeId="0" xr:uid="{4C3095D5-3543-3548-AA62-06B70544B33C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F39" authorId="0" shapeId="0" xr:uid="{79A5F160-D81E-6D4C-A45D-F14BE68FE4E3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G39" authorId="0" shapeId="0" xr:uid="{40F95A99-D93B-F44A-9705-30AE9CC8315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41" authorId="0" shapeId="0" xr:uid="{F16827DA-3804-E743-83AB-2CF36337246E}">
      <text>
        <r>
          <rPr>
            <sz val="8"/>
            <color indexed="81"/>
            <rFont val="arial"/>
            <family val="2"/>
          </rPr>
          <t>Includes on public transport (e.g. train, bus, taxi), train station, bus stop or interchange, shopping centre,  entertainment/recreation venue.</t>
        </r>
      </text>
    </comment>
    <comment ref="A42" authorId="0" shapeId="0" xr:uid="{038CB609-C673-A645-B712-5E887CAD51F3}">
      <text>
        <r>
          <rPr>
            <sz val="8"/>
            <color indexed="81"/>
            <rFont val="arial"/>
            <family val="2"/>
          </rPr>
          <t>Includes in victim's or another person's car.</t>
        </r>
      </text>
    </comment>
    <comment ref="B42" authorId="0" shapeId="0" xr:uid="{E3006237-8731-B54E-AB28-C2B4EE19EB7E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C42" authorId="0" shapeId="0" xr:uid="{C414FF1D-353B-6F42-A5D3-827BE5D2EB0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2" authorId="0" shapeId="0" xr:uid="{C376A961-538C-0C48-A7BB-2255DB56307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2" authorId="0" shapeId="0" xr:uid="{62BAC987-F374-6A49-A110-E8D1C035AD63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F42" authorId="0" shapeId="0" xr:uid="{A6151C5D-457A-204D-8236-7093F8AFC647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G42" authorId="0" shapeId="0" xr:uid="{B39B025A-0AFE-FB4D-91EE-21F964F254E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46" authorId="0" shapeId="0" xr:uid="{370178E3-E502-0746-837F-E7DB5BB8678C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I4" authorId="0" shapeId="0" xr:uid="{56733E79-D5E5-4944-BE8F-59FD27703F71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A11" authorId="0" shapeId="0" xr:uid="{A24AE2E9-0D3E-2246-81D0-C94B01EA8001}">
      <text>
        <r>
          <rPr>
            <sz val="8"/>
            <color indexed="8"/>
            <rFont val="Arial"/>
            <family val="2"/>
          </rPr>
          <t>Includes those who did not know if most recent incident reported to police.</t>
        </r>
      </text>
    </comment>
    <comment ref="B14" authorId="0" shapeId="0" xr:uid="{C272A3FF-607F-D04E-BD94-E5F328064E0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C14" authorId="0" shapeId="0" xr:uid="{BD4A244D-6DD3-CE45-B24D-C0CFE17900E9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E14" authorId="0" shapeId="0" xr:uid="{A54452D6-C71D-AB4F-9505-159F4477953E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F14" authorId="0" shapeId="0" xr:uid="{9214733D-BD58-B94A-847E-FF8AD8F3F3B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16" authorId="0" shapeId="0" xr:uid="{61A35AF6-F4A2-5A44-BFB9-04FD83D6FCB1}">
      <text>
        <r>
          <rPr>
            <sz val="8"/>
            <color indexed="81"/>
            <rFont val="arial"/>
            <family val="2"/>
          </rPr>
          <t>Includes told somebody else instead, did not want offender punished, afraid of reprisal/retaliation, too confused/upset/injured.</t>
        </r>
      </text>
    </comment>
    <comment ref="A21" authorId="0" shapeId="0" xr:uid="{BB838AFC-B8C5-A24D-85ED-CEC586C1381C}">
      <text>
        <r>
          <rPr>
            <sz val="8"/>
            <color indexed="8"/>
            <rFont val="Arial"/>
            <family val="2"/>
          </rPr>
          <t>More than one type of relationship to offender may have been specified so components may not add to total.</t>
        </r>
      </text>
    </comment>
    <comment ref="A22" authorId="0" shapeId="0" xr:uid="{A62AD32A-F419-0147-A383-DD4CF3EC805A}">
      <text>
        <r>
          <rPr>
            <sz val="8"/>
            <color indexed="81"/>
            <rFont val="arial"/>
            <family val="2"/>
          </rPr>
          <t>Includes current partner, previous partner, boyfriend/girlfriend/ex-boyfriend/ex-girlfriend or date.</t>
        </r>
      </text>
    </comment>
    <comment ref="C25" authorId="0" shapeId="0" xr:uid="{B15E35C3-E107-B742-A687-E80890D20902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F25" authorId="0" shapeId="0" xr:uid="{CBCEF626-C091-9C47-8763-9C604F7FBDD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29" authorId="0" shapeId="0" xr:uid="{363DD9EB-BFCF-EA46-8E87-9109FED68555}">
      <text>
        <r>
          <rPr>
            <sz val="8"/>
            <color indexed="8"/>
            <rFont val="Arial"/>
            <family val="2"/>
          </rPr>
          <t>Includes those who knew offender but did not give details of relationship.</t>
        </r>
      </text>
    </comment>
    <comment ref="C39" authorId="0" shapeId="0" xr:uid="{DCC3B817-25D6-C74A-BF66-16471E149389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F39" authorId="0" shapeId="0" xr:uid="{F9102B90-98D2-DF44-BCFA-2EA8A8E1793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41" authorId="0" shapeId="0" xr:uid="{E08F6C01-5338-6041-8215-0F77ABE9771A}">
      <text>
        <r>
          <rPr>
            <sz val="8"/>
            <color indexed="81"/>
            <rFont val="arial"/>
            <family val="2"/>
          </rPr>
          <t>Includes on public transport (e.g. train, bus, taxi), train station, bus stop or interchange, shopping centre,  entertainment/recreation venue.</t>
        </r>
      </text>
    </comment>
    <comment ref="A42" authorId="0" shapeId="0" xr:uid="{F10C06DD-BD8A-F04B-BAA1-70100335062A}">
      <text>
        <r>
          <rPr>
            <sz val="8"/>
            <color indexed="81"/>
            <rFont val="arial"/>
            <family val="2"/>
          </rPr>
          <t>Includes in victim's or another person's car.</t>
        </r>
      </text>
    </comment>
    <comment ref="C42" authorId="0" shapeId="0" xr:uid="{AF12B3E0-51F5-B34F-9C36-5DA509772A27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F42" authorId="0" shapeId="0" xr:uid="{BE925ECF-E873-7442-BFD3-1F85C44AE91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46" authorId="0" shapeId="0" xr:uid="{6CD5DE40-F6EA-5A42-BD00-C0AA363D8E6B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  <comment ref="E46" authorId="0" shapeId="0" xr:uid="{DC3A956B-DC17-1E47-A6BF-E6459F4D737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F46" authorId="0" shapeId="0" xr:uid="{DAB9B34F-FE3B-3D4F-A790-F6AD95FBB7D0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G46" authorId="0" shapeId="0" xr:uid="{8B5084FB-FF80-D54A-8D7A-6B3DC31ED258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Erica Potts</author>
    <author>Jennifer Cox</author>
    <author>Richard F Lund</author>
  </authors>
  <commentList>
    <comment ref="I4" authorId="0" shapeId="0" xr:uid="{1C8FFD84-5DB5-0A4E-AD29-648CBD589A1E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C5" authorId="1" shapeId="0" xr:uid="{6A43B747-1EE0-7F42-9369-1C490E6ECBA1}">
      <text>
        <r>
          <rPr>
            <sz val="9"/>
            <color indexed="81"/>
            <rFont val="Tahoma"/>
            <family val="2"/>
          </rPr>
          <t>Components may not add to 100% due to small numbers of respondents who did not know, or did not say, whether alcohol had contributed to the most recent incident of physical assault.</t>
        </r>
      </text>
    </comment>
    <comment ref="B6" authorId="1" shapeId="0" xr:uid="{E5F4A09D-5C04-0341-B162-C8850E4AC534}">
      <text>
        <r>
          <rPr>
            <sz val="9"/>
            <color indexed="81"/>
            <rFont val="Tahoma"/>
            <family val="2"/>
          </rPr>
          <t>Includes those who did not know if alcohol or any other substance contributed to most recent incident.</t>
        </r>
      </text>
    </comment>
    <comment ref="C6" authorId="2" shapeId="0" xr:uid="{FC076140-AE5E-9E48-938F-C429955ED765}">
      <text>
        <r>
          <rPr>
            <sz val="8"/>
            <color indexed="81"/>
            <rFont val="arial"/>
            <family val="2"/>
          </rPr>
          <t>Based on the perceptions of the respondent.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B0801B6C-1E5C-EB45-811A-8AC677C84F5E}">
      <text>
        <r>
          <rPr>
            <sz val="8"/>
            <color indexed="8"/>
            <rFont val="Arial"/>
            <family val="2"/>
          </rPr>
          <t>More than one type of relationship to offender may have been specified so components may not add to total.</t>
        </r>
      </text>
    </comment>
    <comment ref="A23" authorId="3" shapeId="0" xr:uid="{3F281CBB-AEF1-FB41-8E12-8F18E3BE6325}">
      <text>
        <r>
          <rPr>
            <sz val="8"/>
            <color indexed="81"/>
            <rFont val="arial"/>
            <family val="2"/>
          </rPr>
          <t>The person the respondent currently lives with in a married or de facto relationship.</t>
        </r>
      </text>
    </comment>
    <comment ref="A24" authorId="3" shapeId="0" xr:uid="{90D28CBB-52A7-8E45-983A-BD9D738AB8F0}">
      <text>
        <r>
          <rPr>
            <sz val="8"/>
            <color indexed="81"/>
            <rFont val="arial"/>
            <family val="2"/>
          </rPr>
          <t xml:space="preserve">A person the respondent lived with at some point in a married or de facto relationship from whom the respondent is now separated.  </t>
        </r>
      </text>
    </comment>
    <comment ref="B25" authorId="0" shapeId="0" xr:uid="{1BE7E863-FE87-C84E-8596-C221B16CE4D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5" authorId="0" shapeId="0" xr:uid="{689A173E-EE8C-9B42-938C-7B59E40B8B0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5" authorId="0" shapeId="0" xr:uid="{B0005D35-ACD9-B445-B3F0-7C10285FD13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28" authorId="0" shapeId="0" xr:uid="{DA082971-028E-B240-A365-5BCB253D42C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9" authorId="0" shapeId="0" xr:uid="{60C73BD2-686A-D043-B983-4335ECAD151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9" authorId="0" shapeId="0" xr:uid="{7C5619FC-C7CE-2642-86E9-E65CF8BBFCCB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29" authorId="0" shapeId="0" xr:uid="{F77DE336-A2ED-1640-8C68-9730784B091E}">
      <text>
        <r>
          <rPr>
            <sz val="8"/>
            <color indexed="8"/>
            <rFont val="Arial"/>
            <family val="2"/>
          </rPr>
          <t xml:space="preserve">not available for publication </t>
        </r>
      </text>
    </comment>
    <comment ref="D30" authorId="0" shapeId="0" xr:uid="{F6C5DB77-F1D5-6748-AA00-A268085DCE8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1" authorId="0" shapeId="0" xr:uid="{B406D95E-11E1-144F-B136-4CBF9625729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33" authorId="0" shapeId="0" xr:uid="{1AB6BE14-A91A-1B48-8BF2-DC5563469623}">
      <text>
        <r>
          <rPr>
            <sz val="8"/>
            <color indexed="8"/>
            <rFont val="Arial"/>
            <family val="2"/>
          </rPr>
          <t>Includes those who knew offender but did not give details of relationship.</t>
        </r>
      </text>
    </comment>
    <comment ref="B33" authorId="0" shapeId="0" xr:uid="{28151469-B19F-F44F-AFA5-EFF85F8CB0B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33" authorId="0" shapeId="0" xr:uid="{4F933319-ED3E-AE49-9B11-0A1182BB625D}">
      <text>
        <r>
          <rPr>
            <sz val="8"/>
            <color indexed="8"/>
            <rFont val="Arial"/>
            <family val="2"/>
          </rPr>
          <t xml:space="preserve">not available for publication </t>
        </r>
      </text>
    </comment>
    <comment ref="D33" authorId="0" shapeId="0" xr:uid="{049226A6-32B9-944C-BBFA-C42AE642C19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B38" authorId="0" shapeId="0" xr:uid="{A5BA9B51-407F-6D4C-918D-1CC879E9755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38" authorId="0" shapeId="0" xr:uid="{2832B6DF-DBB9-FC4F-920D-2C33B3CB345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40" authorId="0" shapeId="0" xr:uid="{60F09116-3896-DC43-92AA-1A783A966396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C40" authorId="0" shapeId="0" xr:uid="{FAA7AEEA-4275-B649-B142-7281D1B4B37E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0" authorId="0" shapeId="0" xr:uid="{7E843340-48C7-6F47-AEE7-85EE467E524B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B41" authorId="0" shapeId="0" xr:uid="{98B2C32D-7643-A340-BBC9-D50DA6A7C089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41" authorId="0" shapeId="0" xr:uid="{152275BB-150B-A443-90CC-46C8497671C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1" authorId="0" shapeId="0" xr:uid="{ABF51A7D-F689-DD4B-95B4-4B7340E964A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B43" authorId="0" shapeId="0" xr:uid="{F2579351-DB22-DE4E-878A-AD9423C1E2F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3" authorId="0" shapeId="0" xr:uid="{8467DB7E-0C32-8144-BDEC-B8833ACE7545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43" authorId="0" shapeId="0" xr:uid="{B59970A9-91D9-734B-A4D2-78867310D441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4" authorId="0" shapeId="0" xr:uid="{65C3984B-CB63-DA48-8A53-D0DAD123D883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B45" authorId="0" shapeId="0" xr:uid="{DD8EED5D-3226-C640-8B16-2CD54875EE92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C45" authorId="0" shapeId="0" xr:uid="{084FC410-EEB9-AF4F-9556-067768AE3CF9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5" authorId="0" shapeId="0" xr:uid="{72B837D3-7376-7C44-ABCA-97A844BE1804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46" authorId="0" shapeId="0" xr:uid="{6B84A87A-3118-D94D-AA9E-20853E63B246}">
      <text>
        <r>
          <rPr>
            <sz val="8"/>
            <color indexed="81"/>
            <rFont val="arial"/>
            <family val="2"/>
          </rPr>
          <t>Includes in victim's or another person's car and train station, bus stop or interchange</t>
        </r>
      </text>
    </comment>
    <comment ref="B46" authorId="0" shapeId="0" xr:uid="{F6DCF614-A385-4342-A441-9B5C43D10F3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6" authorId="0" shapeId="0" xr:uid="{0B65808A-8C42-E84E-80CB-E42610F5B69D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D46" authorId="0" shapeId="0" xr:uid="{46225843-1878-CF49-9BAB-605B494C0424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A56" authorId="0" shapeId="0" xr:uid="{27BE4440-D262-3A4A-8DCA-8B93A69701F8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Erica Potts</author>
    <author>Jennifer Cox</author>
    <author>Richard F Lund</author>
  </authors>
  <commentList>
    <comment ref="K4" authorId="0" shapeId="0" xr:uid="{DEC4846F-BF66-B04D-8D5D-5B6704C0E89B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C5" authorId="1" shapeId="0" xr:uid="{6C08AAEE-FC10-D245-A9C6-04E5160FD2B6}">
      <text>
        <r>
          <rPr>
            <sz val="9"/>
            <color indexed="81"/>
            <rFont val="Tahoma"/>
            <family val="2"/>
          </rPr>
          <t xml:space="preserve">Components may not add to 100% due to small numbers of respondents who did not know, or did not say, whether alcohol had contributed to the most recent incident of physical assault.
</t>
        </r>
      </text>
    </comment>
    <comment ref="B6" authorId="1" shapeId="0" xr:uid="{23BEA6B2-F94F-3E4F-A68F-06F23C5583E1}">
      <text>
        <r>
          <rPr>
            <sz val="9"/>
            <color indexed="81"/>
            <rFont val="Tahoma"/>
            <family val="2"/>
          </rPr>
          <t>Includes those who did not know if alcohol or any other substance contributed to most recent incident.</t>
        </r>
      </text>
    </comment>
    <comment ref="C6" authorId="2" shapeId="0" xr:uid="{A4F3020F-47C1-FB43-98E3-A39964827180}">
      <text>
        <r>
          <rPr>
            <sz val="8"/>
            <color indexed="81"/>
            <rFont val="arial"/>
            <family val="2"/>
          </rPr>
          <t>Based on the perceptions of the respondent.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9C056F35-616A-D94E-B6C3-1EDE598E7181}">
      <text>
        <r>
          <rPr>
            <sz val="8"/>
            <color indexed="8"/>
            <rFont val="Arial"/>
            <family val="2"/>
          </rPr>
          <t>More than one type of relationship to offender may have been specified so components may not add to total.</t>
        </r>
      </text>
    </comment>
    <comment ref="A24" authorId="3" shapeId="0" xr:uid="{1C3B3ED1-9555-F048-AAB6-FF2732D4A6B4}">
      <text>
        <r>
          <rPr>
            <sz val="8"/>
            <color indexed="81"/>
            <rFont val="arial"/>
            <family val="2"/>
          </rPr>
          <t>The person the respondent currently lives with in a married or de facto relationship.</t>
        </r>
      </text>
    </comment>
    <comment ref="A25" authorId="3" shapeId="0" xr:uid="{7E319F76-1878-7749-A809-8C9DA045F258}">
      <text>
        <r>
          <rPr>
            <sz val="8"/>
            <color indexed="81"/>
            <rFont val="arial"/>
            <family val="2"/>
          </rPr>
          <t xml:space="preserve">A person the respondent lived with at some point in a married or de facto relationship from whom the respondent is now separated.  </t>
        </r>
      </text>
    </comment>
    <comment ref="D26" authorId="0" shapeId="0" xr:uid="{35733191-33C5-7841-A1D1-892C0FB2571C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C30" authorId="0" shapeId="0" xr:uid="{31AEBC5A-48E7-7446-BFDB-01A0C1110A17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30" authorId="0" shapeId="0" xr:uid="{3BC5AF38-B74C-594F-A369-0BE89161B86B}">
      <text>
        <r>
          <rPr>
            <sz val="8"/>
            <color indexed="8"/>
            <rFont val="Arial"/>
            <family val="2"/>
          </rPr>
          <t xml:space="preserve">not available for publication </t>
        </r>
      </text>
    </comment>
    <comment ref="A34" authorId="0" shapeId="0" xr:uid="{C11BAD3D-9B00-3640-9BEC-9D2E81D6BD34}">
      <text>
        <r>
          <rPr>
            <sz val="8"/>
            <color indexed="8"/>
            <rFont val="Arial"/>
            <family val="2"/>
          </rPr>
          <t>Includes those who knew offender but did not give details of relationship.</t>
        </r>
      </text>
    </comment>
    <comment ref="C34" authorId="0" shapeId="0" xr:uid="{B823478B-9BCE-7943-8F37-0ACDD8B8EC11}">
      <text>
        <r>
          <rPr>
            <sz val="8"/>
            <color indexed="8"/>
            <rFont val="Arial"/>
            <family val="2"/>
          </rPr>
          <t xml:space="preserve">not available for publication </t>
        </r>
      </text>
    </comment>
    <comment ref="D34" authorId="0" shapeId="0" xr:uid="{D42784B8-E0F5-7544-A663-0A0A43E0B74C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B41" authorId="0" shapeId="0" xr:uid="{CADBBE53-4BB1-2144-8527-2CE35189E91B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C41" authorId="0" shapeId="0" xr:uid="{A58363BA-7327-4847-B052-41157542DAA3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1" authorId="0" shapeId="0" xr:uid="{184565C4-5F27-6A47-BB13-26692C4EFE3A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B42" authorId="0" shapeId="0" xr:uid="{C548D978-2A1D-2B47-B92D-0BDAF6750E90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2" authorId="0" shapeId="0" xr:uid="{4231173B-F741-E745-8BE4-819F07019D85}">
      <text>
        <r>
          <rPr>
            <sz val="8"/>
            <color indexed="8"/>
            <rFont val="Arial"/>
            <family val="2"/>
          </rPr>
          <t>not available for publication)</t>
        </r>
      </text>
    </comment>
    <comment ref="C44" authorId="0" shapeId="0" xr:uid="{3B59BF12-F2B7-9743-916D-745179EC66FE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4" authorId="0" shapeId="0" xr:uid="{899E2C31-0C53-B441-B2C8-60CDC3A3622C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5" authorId="0" shapeId="0" xr:uid="{E9F2F79E-49B1-7547-8E5C-BBED1F194BBE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B46" authorId="0" shapeId="0" xr:uid="{F2C89153-8512-9D47-A183-E38AC219EDCC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C46" authorId="0" shapeId="0" xr:uid="{0824DA45-B385-C744-ACFA-039892B11ECD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D46" authorId="0" shapeId="0" xr:uid="{34399F80-5F62-304E-87D4-224012971EC2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47" authorId="0" shapeId="0" xr:uid="{2B33B2A5-361B-2B49-AA8C-4EE5E349CAEE}">
      <text>
        <r>
          <rPr>
            <sz val="8"/>
            <color indexed="81"/>
            <rFont val="arial"/>
            <family val="2"/>
          </rPr>
          <t>Includes in victim's or another person's car and train station, bus stop or interchange</t>
        </r>
      </text>
    </comment>
    <comment ref="A57" authorId="0" shapeId="0" xr:uid="{2CF6D09B-3556-8F47-8B28-3CC01A30E4CB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Richard F Lund</author>
  </authors>
  <commentList>
    <comment ref="I4" authorId="0" shapeId="0" xr:uid="{3C34224B-4392-244E-A8C0-D68CC29586B7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A11" authorId="0" shapeId="0" xr:uid="{AA4CF4E2-898F-D746-A643-235A9D19321F}">
      <text>
        <r>
          <rPr>
            <sz val="8"/>
            <color indexed="8"/>
            <rFont val="Arial"/>
            <family val="2"/>
          </rPr>
          <t>Includes those who didn't know if most recent incident was reported to police.</t>
        </r>
      </text>
    </comment>
    <comment ref="B14" authorId="0" shapeId="0" xr:uid="{8B81485D-0FBC-8041-AB7E-4F8077C5DA2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14" authorId="0" shapeId="0" xr:uid="{DC89D84A-1497-AF4D-9FFF-509EBA071D1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14" authorId="0" shapeId="0" xr:uid="{9A038E77-C2DC-EB46-B414-881CBBC19CA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16" authorId="0" shapeId="0" xr:uid="{C5FD3EB0-77DD-C243-BCD3-E3342C32E77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16" authorId="0" shapeId="0" xr:uid="{2AFC5E23-0616-8346-B432-C03CF272C4B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16" authorId="0" shapeId="0" xr:uid="{E38495DF-4F6D-1C4B-8AB1-D705A18E829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17" authorId="0" shapeId="0" xr:uid="{D30D5F02-1E7E-3E42-99B0-AA96635346DC}">
      <text>
        <r>
          <rPr>
            <sz val="8"/>
            <color indexed="81"/>
            <rFont val="arial"/>
            <family val="2"/>
          </rPr>
          <t>Includes told somebody else instead, did not want the offender punished, too confused/upset/injured.</t>
        </r>
      </text>
    </comment>
    <comment ref="B17" authorId="0" shapeId="0" xr:uid="{2C971549-92FE-5D48-8E83-F5888920DDD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17" authorId="0" shapeId="0" xr:uid="{1FF28821-B962-B248-AC05-8B469F5AFBA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0" authorId="0" shapeId="0" xr:uid="{9994FE28-C68E-F84B-A28E-C5CABB0FD95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0" authorId="0" shapeId="0" xr:uid="{68E7FD51-F56B-1949-A565-398F30BAED0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1" authorId="0" shapeId="0" xr:uid="{4313BD9B-49B2-7B46-BCD6-FECCDC61B1C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1" authorId="0" shapeId="0" xr:uid="{47D5C07F-5926-DA42-97FF-D7A0A2DB0E8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22" authorId="0" shapeId="0" xr:uid="{198F37AB-2057-CE43-8175-70E788898ECE}">
      <text>
        <r>
          <rPr>
            <sz val="8"/>
            <color indexed="8"/>
            <rFont val="Arial"/>
            <family val="2"/>
          </rPr>
          <t>More than one type of relationship to offender may have been specified so components may not add to total.</t>
        </r>
      </text>
    </comment>
    <comment ref="A23" authorId="1" shapeId="0" xr:uid="{017083EF-EDF3-0440-BC8C-0E54B584F893}">
      <text>
        <r>
          <rPr>
            <sz val="8"/>
            <color indexed="81"/>
            <rFont val="arial"/>
            <family val="2"/>
          </rPr>
          <t>The person the respondent currently lives with in a married or de facto relationship.</t>
        </r>
      </text>
    </comment>
    <comment ref="B23" authorId="0" shapeId="0" xr:uid="{D72100C2-2311-7A47-9A27-78C2E5FCB09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3" authorId="0" shapeId="0" xr:uid="{34368E2A-318E-FF43-B886-AE1C9561640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3" authorId="0" shapeId="0" xr:uid="{72E549C3-8251-C24C-8120-35D4F170385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23" authorId="0" shapeId="0" xr:uid="{18B9193F-638B-864A-B967-7A08FC31C99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24" authorId="1" shapeId="0" xr:uid="{2BB3DF55-1ED0-7A45-962A-47FDED9A3FCE}">
      <text>
        <r>
          <rPr>
            <sz val="8"/>
            <color indexed="81"/>
            <rFont val="arial"/>
            <family val="2"/>
          </rPr>
          <t xml:space="preserve">A person the respondent lived with at some point in a married or de facto relationship from whom the respondent is now separated.  </t>
        </r>
      </text>
    </comment>
    <comment ref="B24" authorId="0" shapeId="0" xr:uid="{20013BD9-8652-3645-AAC0-8B8276D1ADF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4" authorId="0" shapeId="0" xr:uid="{7673FC1F-A6CD-1D42-9416-C29EA49CAA8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5" authorId="0" shapeId="0" xr:uid="{A9864A51-990A-C24D-8584-43DE389FA0E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5" authorId="0" shapeId="0" xr:uid="{22EEF476-4F1A-574A-A690-E08DDCADB3D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5" authorId="0" shapeId="0" xr:uid="{7A8362AA-2E72-D94D-A261-EE00D061078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25" authorId="0" shapeId="0" xr:uid="{8552BB4E-C30A-944F-B856-2ED4401F9C20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6" authorId="0" shapeId="0" xr:uid="{D965FB0C-770C-7642-B2B5-7FA92F19742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6" authorId="0" shapeId="0" xr:uid="{B98914F8-6B12-ED44-83DA-7567FE04ED9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7" authorId="0" shapeId="0" xr:uid="{D789C717-8ED9-2C41-ABE7-09AECFD7D92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7" authorId="0" shapeId="0" xr:uid="{19D9F056-61FE-7A42-BB04-37832CAA49C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8" authorId="0" shapeId="0" xr:uid="{73830988-5FC9-A54D-BE76-0160A5E6170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28" authorId="0" shapeId="0" xr:uid="{098011CA-4AEF-C84C-9977-6063A5979B9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29" authorId="0" shapeId="0" xr:uid="{397661A2-5956-DC42-ADF2-348F61687FC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29" authorId="0" shapeId="0" xr:uid="{41FD69EE-5FA5-094D-9190-FAF421047D5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9" authorId="0" shapeId="0" xr:uid="{B1B7596F-C0CC-CF49-A827-210A782289D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29" authorId="0" shapeId="0" xr:uid="{9830193F-B5AE-2643-9EC6-6DD8A9E95F9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29" authorId="0" shapeId="0" xr:uid="{FC926092-66AA-A44E-BA9B-C87485B6D783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29" authorId="0" shapeId="0" xr:uid="{D1BF0176-3C75-F943-8FC4-94628FCB42E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30" authorId="0" shapeId="0" xr:uid="{C15281C8-0B62-9348-BAF7-7DD3A4FCDE3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31" authorId="0" shapeId="0" xr:uid="{F3D8F104-82A4-D947-A069-C7B89DBD93D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31" authorId="0" shapeId="0" xr:uid="{5476C384-B315-C44E-9477-04B448B3547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1" authorId="0" shapeId="0" xr:uid="{E56855A5-1373-B74E-9E3A-9AA6494A1DD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31" authorId="0" shapeId="0" xr:uid="{0F98618B-95E6-964A-BB28-35600A97BDD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32" authorId="0" shapeId="0" xr:uid="{AB342FDB-007F-0D43-8D99-D5C47CF4117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33" authorId="0" shapeId="0" xr:uid="{AA7F7CF0-FAE4-3347-B79E-5E902F56797B}">
      <text>
        <r>
          <rPr>
            <sz val="8"/>
            <color indexed="8"/>
            <rFont val="Arial"/>
            <family val="2"/>
          </rPr>
          <t>Includes those who knew offender but did not give details of relationship.</t>
        </r>
      </text>
    </comment>
    <comment ref="B33" authorId="0" shapeId="0" xr:uid="{8E7ACF9F-255C-B445-820E-622F30BD883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33" authorId="0" shapeId="0" xr:uid="{91DC1994-E314-5E45-9F3B-674C721EA7D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33" authorId="0" shapeId="0" xr:uid="{26F60C46-23F4-DB4C-AB03-FF0FA46CBC7E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37" authorId="0" shapeId="0" xr:uid="{87946E42-3529-7A4D-9DB0-5AEABFB21C9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37" authorId="0" shapeId="0" xr:uid="{9C32C507-F5E6-7F44-949D-C01782103CE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41" authorId="0" shapeId="0" xr:uid="{C6BCAECE-0B68-8D4E-B79E-A55D9843A74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1" authorId="0" shapeId="0" xr:uid="{9377DD69-9D74-7B47-B27E-93BDA59246D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1" authorId="0" shapeId="0" xr:uid="{2FF15418-A8EC-724B-964C-F388CAE0979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43" authorId="0" shapeId="0" xr:uid="{4AC02A04-110F-4E4E-B39F-D9660592E028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3" authorId="0" shapeId="0" xr:uid="{FE4F0181-69F0-A043-8902-EC8786BF1B6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3" authorId="0" shapeId="0" xr:uid="{57E54BD3-D5ED-4242-AE03-2B5FA607C15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3" authorId="0" shapeId="0" xr:uid="{F98D226D-1D9E-114A-9103-927BF572AAE5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3" authorId="0" shapeId="0" xr:uid="{ED4A0C8A-AB41-124C-8BDF-4C9F90B61EBD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3" authorId="0" shapeId="0" xr:uid="{C81E8FB7-3C1B-5C47-8F5D-1A17964540FA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45" authorId="0" shapeId="0" xr:uid="{57447BD3-A966-414F-8D37-4537927CA754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5" authorId="0" shapeId="0" xr:uid="{CE9AADFC-046C-A449-926B-CDA128AE49B9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D45" authorId="0" shapeId="0" xr:uid="{879CB770-FE9E-DE4D-8CB2-DF0F6669E91F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5" authorId="0" shapeId="0" xr:uid="{D337DE1C-7C79-BE40-A3D6-AF3572853BA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5" authorId="0" shapeId="0" xr:uid="{1CE9F91E-D745-3C4A-B23D-3A6B09C04FD0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G45" authorId="0" shapeId="0" xr:uid="{499E1C70-71CD-E044-9850-2CCBC07295A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B46" authorId="0" shapeId="0" xr:uid="{4D586A63-A981-1C4F-B1AA-D57091B6D75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6" authorId="0" shapeId="0" xr:uid="{1F95AAB3-1531-2E41-AFAA-464ED354998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46" authorId="0" shapeId="0" xr:uid="{0B4A681A-B9FA-FE49-A37A-624E32E56ED6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E46" authorId="0" shapeId="0" xr:uid="{BDAFF329-6D34-9A42-8AB4-3EE353D93EE2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6" authorId="0" shapeId="0" xr:uid="{FA649CFF-F2AD-9348-93BD-FE76D94B6BCC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G46" authorId="0" shapeId="0" xr:uid="{605304BE-047B-C741-96FD-7E2C436A07F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47" authorId="0" shapeId="0" xr:uid="{BDBB8C72-EF90-1040-92A2-380795F5C4E0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F47" authorId="0" shapeId="0" xr:uid="{20515F86-4941-334B-AC10-F346E492611E}">
      <text>
        <r>
          <rPr>
            <sz val="8"/>
            <color indexed="8"/>
            <rFont val="Arial"/>
            <family val="2"/>
          </rPr>
          <t>estimate has a relative standard error greater than 50% and is considered too unreliable for general use</t>
        </r>
      </text>
    </comment>
    <comment ref="A48" authorId="0" shapeId="0" xr:uid="{FC16A82F-DBDD-9B4E-BDAD-935BEC98774D}">
      <text>
        <r>
          <rPr>
            <sz val="8"/>
            <color indexed="81"/>
            <rFont val="arial"/>
            <family val="2"/>
          </rPr>
          <t>Includes place of study, public transport, unlicensed entertainment/recreation venue, entertainment/recreation venue (unknown whether licensed or unlicensed).</t>
        </r>
      </text>
    </comment>
    <comment ref="C48" authorId="0" shapeId="0" xr:uid="{8631C4FD-3F8E-E046-878E-774BBD31C4BB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48" authorId="0" shapeId="0" xr:uid="{46CDFF88-88C2-5947-B4F4-4F2A87452CE9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C50" authorId="0" shapeId="0" xr:uid="{CCE68A81-4260-7643-A8BD-30F1C3B782D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F50" authorId="0" shapeId="0" xr:uid="{EA202F24-802F-6949-810E-F6807F041277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A52" authorId="0" shapeId="0" xr:uid="{5306943C-FE39-114A-A22B-73567ED70AF1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Richard F Lund</author>
  </authors>
  <commentList>
    <comment ref="K4" authorId="0" shapeId="0" xr:uid="{3924AA25-475E-0A4B-8119-A411C5667D75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A11" authorId="0" shapeId="0" xr:uid="{A89B9E23-4C7C-0545-ABA0-892C3A906F29}">
      <text>
        <r>
          <rPr>
            <sz val="8"/>
            <color indexed="8"/>
            <rFont val="Arial"/>
            <family val="2"/>
          </rPr>
          <t>Includes those who didn't know if most recent incident was reported to police.</t>
        </r>
      </text>
    </comment>
    <comment ref="A17" authorId="0" shapeId="0" xr:uid="{02B993C6-33CA-3F4E-825E-68DA92D7E1FE}">
      <text>
        <r>
          <rPr>
            <sz val="8"/>
            <color indexed="81"/>
            <rFont val="arial"/>
            <family val="2"/>
          </rPr>
          <t>Includes told somebody else instead, did not want the offender punished, too confused/upset/injured.</t>
        </r>
      </text>
    </comment>
    <comment ref="A22" authorId="0" shapeId="0" xr:uid="{1441E47B-D396-ED42-8FD6-1636663572FE}">
      <text>
        <r>
          <rPr>
            <sz val="8"/>
            <color indexed="8"/>
            <rFont val="Arial"/>
            <family val="2"/>
          </rPr>
          <t>More than one type of relationship to offender may have been specified so components may not add to total.</t>
        </r>
      </text>
    </comment>
    <comment ref="A23" authorId="1" shapeId="0" xr:uid="{B705F55D-D171-9D4E-AE82-872F7B05D677}">
      <text>
        <r>
          <rPr>
            <sz val="8"/>
            <color indexed="81"/>
            <rFont val="arial"/>
            <family val="2"/>
          </rPr>
          <t>The person the respondent currently lives with in a married or de facto relationship.</t>
        </r>
      </text>
    </comment>
    <comment ref="A24" authorId="1" shapeId="0" xr:uid="{4E8E1FEE-088C-A943-8246-E1D2557F6581}">
      <text>
        <r>
          <rPr>
            <sz val="8"/>
            <color indexed="81"/>
            <rFont val="arial"/>
            <family val="2"/>
          </rPr>
          <t xml:space="preserve">A person the respondent lived with at some point in a married or de facto relationship from whom the respondent is now separated.  </t>
        </r>
      </text>
    </comment>
    <comment ref="A33" authorId="0" shapeId="0" xr:uid="{56C43A31-EA0F-544E-A26B-27F26CF60583}">
      <text>
        <r>
          <rPr>
            <sz val="8"/>
            <color indexed="8"/>
            <rFont val="Arial"/>
            <family val="2"/>
          </rPr>
          <t>Includes those who knew offender but did not give details of relationship.</t>
        </r>
      </text>
    </comment>
    <comment ref="C45" authorId="0" shapeId="0" xr:uid="{0B432B95-8003-7E42-A6CE-E98C0CCA184A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F45" authorId="0" shapeId="0" xr:uid="{60FEC585-C152-F34D-A546-DC60F4E96EED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C47" authorId="0" shapeId="0" xr:uid="{63D7E038-D28A-E84C-A208-0D02ECDD2F99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F47" authorId="0" shapeId="0" xr:uid="{59F6A3D4-216C-FC48-84C1-628930200CC5}">
      <text>
        <r>
          <rPr>
            <sz val="8"/>
            <color indexed="8"/>
            <rFont val="Arial"/>
            <family val="2"/>
          </rPr>
          <t>not available for publication</t>
        </r>
      </text>
    </comment>
    <comment ref="A48" authorId="0" shapeId="0" xr:uid="{237E8DDC-FA99-CC48-BF86-D1C5ABDFD715}">
      <text>
        <r>
          <rPr>
            <sz val="8"/>
            <color indexed="81"/>
            <rFont val="arial"/>
            <family val="2"/>
          </rPr>
          <t>Includes place of study, public transport, unlicensed entertainment/recreation venue, entertainment/recreation venue (unknown whether licensed or unlicensed).</t>
        </r>
      </text>
    </comment>
    <comment ref="A52" authorId="0" shapeId="0" xr:uid="{3238DD93-A484-564E-B61D-D738D111A363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  <comment ref="E52" authorId="0" shapeId="0" xr:uid="{36BB9F45-F1FB-344D-8863-00D86913EB53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F52" authorId="0" shapeId="0" xr:uid="{C3CBD960-B56E-9647-8582-AEF605DE767A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  <comment ref="G52" authorId="0" shapeId="0" xr:uid="{6F9C9AA3-9BEF-7448-8FF5-CCCC40CAC16C}">
      <text>
        <r>
          <rPr>
            <sz val="8"/>
            <color indexed="8"/>
            <rFont val="Arial"/>
            <family val="2"/>
          </rPr>
          <t>nil or rounded to zero (including null cells)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Erica Potts</author>
    <author>Jennifer Cox</author>
    <author>Richard F Lund</author>
  </authors>
  <commentList>
    <comment ref="K4" authorId="0" shapeId="0" xr:uid="{35BBF5DD-FA72-7743-A786-C493E1802BEE}">
      <text>
        <r>
          <rPr>
            <sz val="8"/>
            <color indexed="81"/>
            <rFont val="arial"/>
            <family val="2"/>
          </rPr>
          <t>Cells in this table have been randomly adjusted to avoid the release of confidential data. Discrepancies may occur between sums of the component items and totals.</t>
        </r>
      </text>
    </comment>
    <comment ref="C5" authorId="1" shapeId="0" xr:uid="{12F90941-92AE-BF40-ABAA-6E94FDB7D84C}">
      <text>
        <r>
          <rPr>
            <sz val="9"/>
            <color indexed="81"/>
            <rFont val="Tahoma"/>
            <family val="2"/>
          </rPr>
          <t xml:space="preserve">Components may not add to 100% due to small numbers of respondents who did not know, or did not say, whether alcohol had contributed to the most recent incident of face-to-face threatened assault.
</t>
        </r>
      </text>
    </comment>
    <comment ref="B6" authorId="0" shapeId="0" xr:uid="{411A687B-BCD5-DD43-B3EE-168FAECFC882}">
      <text>
        <r>
          <rPr>
            <sz val="8"/>
            <color indexed="8"/>
            <rFont val="Arial"/>
            <family val="2"/>
          </rPr>
          <t>Includes those who did not know if alcohol or any other substance contributed to most recent incident.</t>
        </r>
      </text>
    </comment>
    <comment ref="C6" authorId="2" shapeId="0" xr:uid="{BCBDE255-92A8-2D43-B3FF-78A748C1FC5F}">
      <text>
        <r>
          <rPr>
            <sz val="8"/>
            <color indexed="81"/>
            <rFont val="arial"/>
            <family val="2"/>
          </rPr>
          <t>Based on the perceptions of the respondent.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21" authorId="0" shapeId="0" xr:uid="{75280964-31CF-CD49-93AA-6D2878B4F90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22" authorId="0" shapeId="0" xr:uid="{F1C43EFF-F963-AF41-B6AF-DA727B8A5C3A}">
      <text>
        <r>
          <rPr>
            <sz val="8"/>
            <color indexed="8"/>
            <rFont val="Arial"/>
            <family val="2"/>
          </rPr>
          <t>More than one type of relationship to offender may have been specified so components may not add to total.</t>
        </r>
      </text>
    </comment>
    <comment ref="A23" authorId="3" shapeId="0" xr:uid="{E0710994-D6B9-2243-9505-C5400741BACE}">
      <text>
        <r>
          <rPr>
            <sz val="8"/>
            <color indexed="81"/>
            <rFont val="arial"/>
            <family val="2"/>
          </rPr>
          <t>The person the respondent currently lives with in a married or de facto relationship.</t>
        </r>
      </text>
    </comment>
    <comment ref="B23" authorId="0" shapeId="0" xr:uid="{33AF821B-A9B3-434A-AD8A-E061974998F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3" authorId="1" shapeId="0" xr:uid="{A7C71A2F-DA15-2C47-AA91-3F4667458921}">
      <text>
        <r>
          <rPr>
            <sz val="8"/>
            <color indexed="81"/>
            <rFont val="arial"/>
            <family val="2"/>
          </rPr>
          <t xml:space="preserve">not available for publication
</t>
        </r>
      </text>
    </comment>
    <comment ref="D23" authorId="1" shapeId="0" xr:uid="{DABD3132-9B8F-AE47-BACD-F606D6C68E3E}">
      <text>
        <r>
          <rPr>
            <sz val="8"/>
            <color indexed="81"/>
            <rFont val="arial"/>
            <family val="2"/>
          </rPr>
          <t xml:space="preserve">not available for publication
</t>
        </r>
      </text>
    </comment>
    <comment ref="A24" authorId="3" shapeId="0" xr:uid="{C21FEA64-B943-F64A-94E7-C3C48A7FBE6D}">
      <text>
        <r>
          <rPr>
            <sz val="8"/>
            <color indexed="81"/>
            <rFont val="arial"/>
            <family val="2"/>
          </rPr>
          <t xml:space="preserve">A person the respondent lived with at some point in a married or de facto relationship from whom the respondent is now separated.  </t>
        </r>
      </text>
    </comment>
    <comment ref="D24" authorId="0" shapeId="0" xr:uid="{E10F8EB4-A3BB-7B46-B39E-EAE0FEA8E0B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25" authorId="0" shapeId="0" xr:uid="{94CC2CC2-8998-5944-98FD-5EC542B73F48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25" authorId="0" shapeId="0" xr:uid="{A38890B3-3C7C-4A4C-A76D-9EBDC212A544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26" authorId="1" shapeId="0" xr:uid="{42D4B311-B3F1-614D-9405-6EA59A4F3111}">
      <text>
        <r>
          <rPr>
            <sz val="9"/>
            <color indexed="81"/>
            <rFont val="Tahoma"/>
            <family val="2"/>
          </rPr>
          <t>Includes current partner, previous partner and boyfriend/girlfriend/ex-boyrfriend/ex-girlfriend or date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 xr:uid="{726419F2-00AF-E44B-A955-A35BED45BCA1}">
      <text>
        <r>
          <rPr>
            <sz val="8"/>
            <color indexed="8"/>
            <rFont val="Arial"/>
            <family val="2"/>
          </rPr>
          <t>estimate has a relative standard error of 25% to 50% and should be used with caution</t>
        </r>
      </text>
    </comment>
    <comment ref="D28" authorId="0" shapeId="0" xr:uid="{B46F7DA6-6EC6-7146-9032-D26BCE31AB9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29" authorId="0" shapeId="0" xr:uid="{4BF1C0D8-09DF-B94A-BAB8-1FA52F30B9B3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0" authorId="0" shapeId="0" xr:uid="{6AA345D0-AFEA-214D-BCFB-008EFF4D30C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1" authorId="0" shapeId="0" xr:uid="{8F19BBA0-6305-4341-919B-9BF94283E6AF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33" authorId="0" shapeId="0" xr:uid="{74E6576E-3803-864E-94A3-66FA5BA3F503}">
      <text>
        <r>
          <rPr>
            <sz val="8"/>
            <color indexed="8"/>
            <rFont val="Arial"/>
            <family val="2"/>
          </rPr>
          <t>Includes those who knew offender but did not give details of relationship.</t>
        </r>
      </text>
    </comment>
    <comment ref="C33" authorId="0" shapeId="0" xr:uid="{574365AB-B80E-5846-9B9C-6E7B0A46CDFC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3" authorId="0" shapeId="0" xr:uid="{45D23138-B33E-6744-A601-787B13201092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38" authorId="0" shapeId="0" xr:uid="{7BE2D89D-9A68-114F-8981-FFBB6BBFE365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40" authorId="0" shapeId="0" xr:uid="{C1364C67-5D16-0B45-87A3-314B13159CA0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40" authorId="0" shapeId="0" xr:uid="{6449AA5D-BD44-1A43-9A07-B6161B2593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0" authorId="0" shapeId="0" xr:uid="{B156C084-2A37-3845-9F7C-2C5035B78E91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B41" authorId="0" shapeId="0" xr:uid="{636027A8-0A3B-174C-9EDE-FDE1E47E9C00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1" authorId="0" shapeId="0" xr:uid="{24E5F9AE-A0B5-5044-A253-40F14427A6BA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41" authorId="0" shapeId="0" xr:uid="{6A9A6A96-1941-6F40-BC2F-B6CDAEF864F4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B43" authorId="0" shapeId="0" xr:uid="{CBBEDCEF-E22E-E948-92AE-4D8852C485FF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43" authorId="0" shapeId="0" xr:uid="{663A3568-B4CF-1A46-8F12-DF12824EF397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43" authorId="0" shapeId="0" xr:uid="{71FEF15B-9113-F54C-9038-B2751F64EA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4" authorId="0" shapeId="0" xr:uid="{597C3603-23BF-054F-858A-5FCAD0F3441B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4" authorId="0" shapeId="0" xr:uid="{F58FA2B5-18D9-6940-898A-E273F48FC835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44" authorId="0" shapeId="0" xr:uid="{81B73B58-E8C7-A64F-A1AD-2BF93CF09229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D45" authorId="0" shapeId="0" xr:uid="{2CB8F710-40FE-8347-895B-87280BDD38B3}">
      <text>
        <r>
          <rPr>
            <sz val="8"/>
            <color indexed="81"/>
            <rFont val="arial"/>
            <family val="2"/>
          </rPr>
          <t xml:space="preserve">not available for publication 
</t>
        </r>
      </text>
    </comment>
    <comment ref="B46" authorId="0" shapeId="0" xr:uid="{7AB1FE3E-8909-6145-BCA3-57B5A4A2BF94}">
      <text>
        <r>
          <rPr>
            <sz val="8"/>
            <color indexed="81"/>
            <rFont val="arial"/>
            <family val="2"/>
          </rPr>
          <t>estimate has a relative standard error greater than 50% and is considered too unreliable for general use</t>
        </r>
      </text>
    </comment>
    <comment ref="C46" authorId="0" shapeId="0" xr:uid="{580F0CF0-00D4-1A4D-8507-14F435287063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46" authorId="0" shapeId="0" xr:uid="{0B5BFBDB-5F5A-4D4B-8828-7DC72FC238BF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A47" authorId="0" shapeId="0" xr:uid="{941933A9-52A1-BE4C-B23E-32EDE3A7C247}">
      <text>
        <r>
          <rPr>
            <sz val="8"/>
            <color indexed="81"/>
            <rFont val="arial"/>
            <family val="2"/>
          </rPr>
          <t>Includes in victim's or another person's car.</t>
        </r>
      </text>
    </comment>
    <comment ref="B47" authorId="0" shapeId="0" xr:uid="{4C1EB075-7035-E34C-9BEE-2E9E0FF91A2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C47" authorId="0" shapeId="0" xr:uid="{18DA68E6-54D1-C343-898C-BDC4D6319AD7}">
      <text>
        <r>
          <rPr>
            <sz val="8"/>
            <color indexed="81"/>
            <rFont val="arial"/>
            <family val="2"/>
          </rPr>
          <t>not available for publication</t>
        </r>
      </text>
    </comment>
    <comment ref="D47" authorId="0" shapeId="0" xr:uid="{0C657017-4E5E-1D4E-A6BC-47FF076F2571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B49" authorId="0" shapeId="0" xr:uid="{177F020E-0BCE-4942-A045-151BE8B4E20E}">
      <text>
        <r>
          <rPr>
            <sz val="8"/>
            <color indexed="81"/>
            <rFont val="arial"/>
            <family val="2"/>
          </rPr>
          <t>estimate has a relative standard error of 25% to 50% and should be used with caution</t>
        </r>
      </text>
    </comment>
    <comment ref="A51" authorId="0" shapeId="0" xr:uid="{0A464339-51D4-D540-8FEF-75C7EF9BEB02}">
      <text>
        <r>
          <rPr>
            <sz val="8"/>
            <color indexed="8"/>
            <rFont val="Arial"/>
            <family val="2"/>
          </rPr>
          <t>Includes those who did not give details of most recent incident.</t>
        </r>
      </text>
    </comment>
  </commentList>
</comments>
</file>

<file path=xl/sharedStrings.xml><?xml version="1.0" encoding="utf-8"?>
<sst xmlns="http://schemas.openxmlformats.org/spreadsheetml/2006/main" count="859" uniqueCount="198">
  <si>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</si>
  <si>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</si>
  <si>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</si>
  <si>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</si>
  <si>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</si>
  <si>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</si>
  <si>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</si>
  <si>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</si>
  <si>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Physical assault</t>
  </si>
  <si>
    <t>Face-to-face threatened assault</t>
  </si>
  <si>
    <t>Non face-to-face threatened assault</t>
  </si>
  <si>
    <t>Total threatened assault</t>
  </si>
  <si>
    <t>Total assault</t>
  </si>
  <si>
    <t>All persons</t>
  </si>
  <si>
    <t>'000</t>
  </si>
  <si>
    <t>%</t>
  </si>
  <si>
    <t>Sex</t>
  </si>
  <si>
    <t>Male</t>
  </si>
  <si>
    <t>Female</t>
  </si>
  <si>
    <t>Age group (years)</t>
  </si>
  <si>
    <t>15–19</t>
  </si>
  <si>
    <t>20–24</t>
  </si>
  <si>
    <t>25–34</t>
  </si>
  <si>
    <t>35–44</t>
  </si>
  <si>
    <t>45–54</t>
  </si>
  <si>
    <t>65 and over</t>
  </si>
  <si>
    <t>Marital status</t>
  </si>
  <si>
    <t>Married</t>
  </si>
  <si>
    <t>Not married</t>
  </si>
  <si>
    <t>Country of birth</t>
  </si>
  <si>
    <t>Australia</t>
  </si>
  <si>
    <t>Born overseas</t>
  </si>
  <si>
    <t>Capital city</t>
  </si>
  <si>
    <t>Balance of state/territory</t>
  </si>
  <si>
    <t>Postgraduate degree</t>
  </si>
  <si>
    <t>Graduate Diploma/Graduate Certificate</t>
  </si>
  <si>
    <t>Bachelor degree</t>
  </si>
  <si>
    <t>Advanced Diploma/Diploma</t>
  </si>
  <si>
    <t>Certificate III/IV</t>
  </si>
  <si>
    <t>Certificate I/II</t>
  </si>
  <si>
    <t>No non-school qualification</t>
  </si>
  <si>
    <t>Labour force status</t>
  </si>
  <si>
    <t>Full-time</t>
  </si>
  <si>
    <t>Part-time</t>
  </si>
  <si>
    <t>Total employed</t>
  </si>
  <si>
    <t>Unemployed</t>
  </si>
  <si>
    <t>Not in the Labour Force</t>
  </si>
  <si>
    <t>Equivalised weekly household income</t>
  </si>
  <si>
    <t>Lowest quintile</t>
  </si>
  <si>
    <t>Second quintile</t>
  </si>
  <si>
    <t>Third quintile</t>
  </si>
  <si>
    <t>Fourth quintile</t>
  </si>
  <si>
    <t>Highest quintile</t>
  </si>
  <si>
    <t>Total</t>
  </si>
  <si>
    <t>PERSONS</t>
  </si>
  <si>
    <t>Males</t>
  </si>
  <si>
    <t>Females</t>
  </si>
  <si>
    <t>Persons</t>
  </si>
  <si>
    <t>Told police</t>
  </si>
  <si>
    <t>Main reason not reported to police</t>
  </si>
  <si>
    <t>Other</t>
  </si>
  <si>
    <t>Sex of offender</t>
  </si>
  <si>
    <t>Some male, some female</t>
  </si>
  <si>
    <t>Relationship to offender</t>
  </si>
  <si>
    <t>Current partner</t>
  </si>
  <si>
    <t>Previous partner</t>
  </si>
  <si>
    <t>Boyfriend/girlfriend/ex-boyfriend/ex-girlfriend or date</t>
  </si>
  <si>
    <t>Family member</t>
  </si>
  <si>
    <t>Friend</t>
  </si>
  <si>
    <t>Colleague/fellow school student</t>
  </si>
  <si>
    <t>Neighbour</t>
  </si>
  <si>
    <t>Known by sight only</t>
  </si>
  <si>
    <t>Professional relationship</t>
  </si>
  <si>
    <t>Other known person</t>
  </si>
  <si>
    <t>Total offenders known</t>
  </si>
  <si>
    <t>Stranger</t>
  </si>
  <si>
    <t>Whether living with offender</t>
  </si>
  <si>
    <t>Living with offender</t>
  </si>
  <si>
    <t>Not living with offender</t>
  </si>
  <si>
    <t>Location of incident</t>
  </si>
  <si>
    <t>Another person's home</t>
  </si>
  <si>
    <t>In the street or other open land</t>
  </si>
  <si>
    <t>Shopping centre</t>
  </si>
  <si>
    <t>18–19</t>
  </si>
  <si>
    <t>Whether weapon used</t>
  </si>
  <si>
    <t>Weapon used</t>
  </si>
  <si>
    <t>No weapon used</t>
  </si>
  <si>
    <t>Experienced physical injury</t>
  </si>
  <si>
    <t>Physically injured</t>
  </si>
  <si>
    <t>Not physically injured</t>
  </si>
  <si>
    <t>Whether medical treatment sought</t>
  </si>
  <si>
    <t>Medical treatment sought</t>
  </si>
  <si>
    <t>Medical treatment not sought</t>
  </si>
  <si>
    <t>Work</t>
  </si>
  <si>
    <t>Place of study</t>
  </si>
  <si>
    <t>Train station, bus stop or interchange</t>
  </si>
  <si>
    <t>Strangers</t>
  </si>
  <si>
    <t>Victimisation rate</t>
  </si>
  <si>
    <t>Weapon not used</t>
  </si>
  <si>
    <t>Whether property stolen</t>
  </si>
  <si>
    <t>Property stolen</t>
  </si>
  <si>
    <t>Property not stolen</t>
  </si>
  <si>
    <t>55 and over</t>
  </si>
  <si>
    <t>12a</t>
  </si>
  <si>
    <t>13a</t>
  </si>
  <si>
    <t>14a</t>
  </si>
  <si>
    <t>15a</t>
  </si>
  <si>
    <t>16a</t>
  </si>
  <si>
    <t>Whether reported most recent incident to police</t>
  </si>
  <si>
    <t xml:space="preserve">Thought there was nothing police could do </t>
  </si>
  <si>
    <t xml:space="preserve">Thought the police would have been unwilling to do anything </t>
  </si>
  <si>
    <t xml:space="preserve">Personal matter </t>
  </si>
  <si>
    <t xml:space="preserve">Afraid of reprisal/retaliation </t>
  </si>
  <si>
    <t xml:space="preserve">Other </t>
  </si>
  <si>
    <t>In victim's or another person's car</t>
  </si>
  <si>
    <t>Licensed entertainment/recreation venue</t>
  </si>
  <si>
    <t>Unlicensed entertainment/recreation venue</t>
  </si>
  <si>
    <t>17a</t>
  </si>
  <si>
    <t>18a</t>
  </si>
  <si>
    <t>45300DO003_2013201406 Crime Victimisation, Australia, 2013-14</t>
  </si>
  <si>
    <t>© Commonwealth of Australia 2015</t>
  </si>
  <si>
    <t>Crime Victimisation, Australia, 2013-14</t>
  </si>
  <si>
    <t>19a</t>
  </si>
  <si>
    <t>Other public places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</si>
  <si>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</si>
  <si>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</si>
  <si>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</si>
  <si>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</si>
  <si>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</si>
  <si>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</si>
  <si>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</si>
  <si>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</si>
  <si>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Other post-school education</t>
  </si>
  <si>
    <t>18–24</t>
  </si>
  <si>
    <t>Too trivial/unimportant</t>
  </si>
  <si>
    <t>15–24</t>
  </si>
  <si>
    <t>25–44</t>
  </si>
  <si>
    <t>45-64</t>
  </si>
  <si>
    <t>Total intimate partner</t>
  </si>
  <si>
    <t>Bachelor degree or above</t>
  </si>
  <si>
    <t>Advanced Diploma/Diploma or below</t>
  </si>
  <si>
    <t xml:space="preserve">Released at 11:30 am (Canberra time) Tue 17 Feb 2015 </t>
  </si>
  <si>
    <t>Greater Capital City Statistical Areas</t>
  </si>
  <si>
    <t>Level of highest non-school qualification</t>
  </si>
  <si>
    <t xml:space="preserve">               Australian Bureau of Statistics</t>
  </si>
  <si>
    <t xml:space="preserve">              Australian Bureau of Statistics</t>
  </si>
  <si>
    <t xml:space="preserve">          Australian Bureau of Statistics</t>
  </si>
  <si>
    <t>Level of highest non-school qualifications</t>
  </si>
  <si>
    <t>55–64</t>
  </si>
  <si>
    <t>Table 12 PERSONS AGED 15 YEARS AND OVER, Whether experienced physical assault and threatened assault, by selected characteristics</t>
  </si>
  <si>
    <r>
      <t xml:space="preserve">Table </t>
    </r>
    <r>
      <rPr>
        <b/>
        <sz val="10"/>
        <rFont val="Arial"/>
        <family val="2"/>
      </rPr>
      <t>12a</t>
    </r>
    <r>
      <rPr>
        <b/>
        <sz val="10"/>
        <color indexed="12"/>
        <rFont val="Arial"/>
        <family val="2"/>
      </rPr>
      <t xml:space="preserve"> </t>
    </r>
    <r>
      <rPr>
        <b/>
        <sz val="10"/>
        <color indexed="8"/>
        <rFont val="Arial"/>
        <family val="2"/>
      </rPr>
      <t>PERSONS AGED 15 YEARS AND OVER, Whether experienced physical assault and threatened assault, by selected characteristics: Relative standard error</t>
    </r>
  </si>
  <si>
    <t>VICTIMISATION RATE</t>
  </si>
  <si>
    <t>EXPERIENCED ASSAULT IN THE LAST 12 MONTHS</t>
  </si>
  <si>
    <t>Person's home</t>
  </si>
  <si>
    <t>Person believed alcohol or any other substance contributed</t>
  </si>
  <si>
    <t>Person did not believe alcohol or any other substance contributed</t>
  </si>
  <si>
    <r>
      <t xml:space="preserve">Table </t>
    </r>
    <r>
      <rPr>
        <b/>
        <sz val="10"/>
        <rFont val="Arial"/>
        <family val="2"/>
      </rPr>
      <t>15</t>
    </r>
    <r>
      <rPr>
        <b/>
        <sz val="10"/>
        <color indexed="8"/>
        <rFont val="Arial"/>
        <family val="2"/>
      </rPr>
      <t xml:space="preserve"> PERSONS WHO EXPERIENCED FACE-TO-FACE THREATENED ASSAULT IN THE LAST 12 MONTHS, Selected characteristics of most recent incident</t>
    </r>
  </si>
  <si>
    <r>
      <t xml:space="preserve">Table </t>
    </r>
    <r>
      <rPr>
        <b/>
        <sz val="10"/>
        <rFont val="Arial"/>
        <family val="2"/>
      </rPr>
      <t xml:space="preserve">15a </t>
    </r>
    <r>
      <rPr>
        <b/>
        <sz val="10"/>
        <color indexed="8"/>
        <rFont val="Arial"/>
        <family val="2"/>
      </rPr>
      <t>PERSONS WHO EXPERIENCED FACE-TO-FACE THREATENED ASSAULT IN THE LAST 12 MONTHS, Selected characteristics of most recent incident: Relative standard error</t>
    </r>
  </si>
  <si>
    <r>
      <t xml:space="preserve">Table </t>
    </r>
    <r>
      <rPr>
        <b/>
        <sz val="10"/>
        <rFont val="Arial"/>
        <family val="2"/>
      </rPr>
      <t>17</t>
    </r>
    <r>
      <rPr>
        <b/>
        <sz val="10"/>
        <color indexed="8"/>
        <rFont val="Arial"/>
        <family val="2"/>
      </rPr>
      <t xml:space="preserve"> PERSONS AGED 15 YEARS AND OVER, Whether experienced robbery, by selected characteristics</t>
    </r>
  </si>
  <si>
    <t>Experienced robbery in the last 12 months</t>
  </si>
  <si>
    <r>
      <t xml:space="preserve">Table </t>
    </r>
    <r>
      <rPr>
        <b/>
        <sz val="10"/>
        <rFont val="Arial"/>
        <family val="2"/>
      </rPr>
      <t>17a</t>
    </r>
    <r>
      <rPr>
        <b/>
        <sz val="10"/>
        <color indexed="8"/>
        <rFont val="Arial"/>
        <family val="2"/>
      </rPr>
      <t xml:space="preserve"> PERSONS AGED 15 YEARS AND OVER, Whether experienced robbery, by selected characteristics: Relative standard error</t>
    </r>
  </si>
  <si>
    <r>
      <t xml:space="preserve">Table </t>
    </r>
    <r>
      <rPr>
        <b/>
        <sz val="10"/>
        <rFont val="Arial"/>
        <family val="2"/>
      </rPr>
      <t>18</t>
    </r>
    <r>
      <rPr>
        <b/>
        <sz val="10"/>
        <color indexed="8"/>
        <rFont val="Arial"/>
        <family val="2"/>
      </rPr>
      <t xml:space="preserve"> PERSONS WHO EXPERIENCED ROBBERY IN THE LAST 12 MONTHS, Selected characteristics of most recent incident</t>
    </r>
  </si>
  <si>
    <r>
      <t xml:space="preserve">Table </t>
    </r>
    <r>
      <rPr>
        <b/>
        <sz val="10"/>
        <rFont val="Arial"/>
        <family val="2"/>
      </rPr>
      <t>18a</t>
    </r>
    <r>
      <rPr>
        <b/>
        <sz val="10"/>
        <color indexed="8"/>
        <rFont val="Arial"/>
        <family val="2"/>
      </rPr>
      <t xml:space="preserve"> PERSONS WHO EXPERIENCED ROBBERY IN THE LAST 12 MONTHS, Selected characteristics of most recent incident: Relative standard error</t>
    </r>
  </si>
  <si>
    <r>
      <t xml:space="preserve">Table </t>
    </r>
    <r>
      <rPr>
        <b/>
        <sz val="10"/>
        <rFont val="Arial"/>
        <family val="2"/>
      </rPr>
      <t>19</t>
    </r>
    <r>
      <rPr>
        <b/>
        <sz val="10"/>
        <color indexed="8"/>
        <rFont val="Arial"/>
        <family val="2"/>
      </rPr>
      <t xml:space="preserve"> PERSONS AGED 18 YEARS AND OVER, Whether experienced sexual assault, by selected characteristics</t>
    </r>
  </si>
  <si>
    <t>Experienced sexual assault in the last 12 months</t>
  </si>
  <si>
    <r>
      <t xml:space="preserve">Table </t>
    </r>
    <r>
      <rPr>
        <b/>
        <sz val="10"/>
        <rFont val="Arial"/>
        <family val="2"/>
      </rPr>
      <t>19a</t>
    </r>
    <r>
      <rPr>
        <b/>
        <sz val="10"/>
        <color indexed="8"/>
        <rFont val="Arial"/>
        <family val="2"/>
      </rPr>
      <t xml:space="preserve"> PERSONS AGED 18 YEARS AND OVER, Whether experienced sexual assault, by selected characteristics: Relative standard error</t>
    </r>
  </si>
  <si>
    <r>
      <t xml:space="preserve">Table </t>
    </r>
    <r>
      <rPr>
        <b/>
        <sz val="10"/>
        <rFont val="Arial"/>
        <family val="2"/>
      </rPr>
      <t>16</t>
    </r>
    <r>
      <rPr>
        <b/>
        <sz val="10"/>
        <color indexed="8"/>
        <rFont val="Arial"/>
        <family val="2"/>
      </rPr>
      <t xml:space="preserve"> PERSONS AGED 18 YEARS AND OVER WHO EXPERIENCED FACE-TO-FACE THREATENED ASSAULT, Whether person believed alcohol or any other substance contributed to most recent incident</t>
    </r>
  </si>
  <si>
    <r>
      <t xml:space="preserve">Table </t>
    </r>
    <r>
      <rPr>
        <b/>
        <sz val="10"/>
        <rFont val="Arial"/>
        <family val="2"/>
      </rPr>
      <t>14a</t>
    </r>
    <r>
      <rPr>
        <b/>
        <sz val="10"/>
        <color indexed="8"/>
        <rFont val="Arial"/>
        <family val="2"/>
      </rPr>
      <t xml:space="preserve"> PERSONS AGED 18 YEARS AND OVER WHO EXPERIENCED PHYSICAL ASSAULT, Whether person believed alcohol or any other substance contributed to most recent incident: Relative standard error</t>
    </r>
  </si>
  <si>
    <t>Experienced physical assault in the last 12 months</t>
  </si>
  <si>
    <r>
      <t xml:space="preserve">Table </t>
    </r>
    <r>
      <rPr>
        <b/>
        <sz val="10"/>
        <rFont val="Arial"/>
        <family val="2"/>
      </rPr>
      <t>14</t>
    </r>
    <r>
      <rPr>
        <b/>
        <sz val="10"/>
        <color indexed="8"/>
        <rFont val="Arial"/>
        <family val="2"/>
      </rPr>
      <t xml:space="preserve"> PERSONS AGED 18 YEARS AND OVER WHO EXPERIENCED PHYSICAL ASSAULT, Whether person believed alcohol or any other substance contributed to most recent incident</t>
    </r>
  </si>
  <si>
    <t>Experienced face-to-face threatened assault in the last 12 months</t>
  </si>
  <si>
    <r>
      <t xml:space="preserve">Table </t>
    </r>
    <r>
      <rPr>
        <b/>
        <sz val="10"/>
        <rFont val="Arial"/>
        <family val="2"/>
      </rPr>
      <t>16a</t>
    </r>
    <r>
      <rPr>
        <b/>
        <sz val="10"/>
        <color indexed="8"/>
        <rFont val="Arial"/>
        <family val="2"/>
      </rPr>
      <t xml:space="preserve"> PERSONS AGED 18 YEARS AND OVER WHO EXPERIENCED FACE-TO-FACE THREATENED ASSAULT, Whether person believed alcohol or any other substance contributed to most recent incident: Relative standard error</t>
    </r>
  </si>
  <si>
    <t>PERSONS AGED 15 YEARS AND OVER, Whether experienced physical assault and threatened assault, by selected characteristics</t>
  </si>
  <si>
    <t>PERSONS AGED 15 YEARS AND OVER, Whether experienced physical assault and threatened assault, by selected characteristics: Relative standard error</t>
  </si>
  <si>
    <r>
      <t xml:space="preserve">Table </t>
    </r>
    <r>
      <rPr>
        <b/>
        <sz val="10"/>
        <rFont val="Arial"/>
        <family val="2"/>
      </rPr>
      <t>13</t>
    </r>
    <r>
      <rPr>
        <b/>
        <sz val="10"/>
        <color indexed="8"/>
        <rFont val="Arial"/>
        <family val="2"/>
      </rPr>
      <t xml:space="preserve"> PERSONS WHO EXPERIENCED PHYSICAL ASSAULT IN THE LAST 12 MONTHS, Selected characteristics of most recent incident</t>
    </r>
  </si>
  <si>
    <r>
      <t xml:space="preserve">Table </t>
    </r>
    <r>
      <rPr>
        <b/>
        <sz val="10"/>
        <rFont val="Arial"/>
        <family val="2"/>
      </rPr>
      <t>13a</t>
    </r>
    <r>
      <rPr>
        <b/>
        <sz val="10"/>
        <color indexed="8"/>
        <rFont val="Arial"/>
        <family val="2"/>
      </rPr>
      <t xml:space="preserve"> PERSONS WHO EXPERIENCED PHYSICAL ASSAULT IN THE LAST 12 MONTHS, Selected characteristics of most recent incident: Relative standard error</t>
    </r>
  </si>
  <si>
    <t>PERSONS WHO EXPERIENCED PHYSICAL ASSAULT IN THE LAST 12 MONTHS, Selected characteristics of most recent incident</t>
  </si>
  <si>
    <t>PERSONS WHO EXPERIENCED PHYSICAL ASSAULT IN THE LAST 12 MONTHS, Selected characteristics of most recent incident: Relative standard error</t>
  </si>
  <si>
    <t>PERSONS AGED 18 YEARS AND OVER WHO EXPERIENCED PHYSICAL ASSAULT, Whether person believed alcohol or any other substance contributed to most recent incident</t>
  </si>
  <si>
    <t>PERSONS AGED 18 YEARS AND OVER WHO EXPERIENCED PHYSICAL ASSAULT, Whether person believed alcohol or any other substance contributed to most recent incident: Relative standard error</t>
  </si>
  <si>
    <t>PERSONS WHO EXPERIENCED FACE-TO-FACE THREATENED ASSAULT IN THE LAST 12 MONTHS, Selected characteristics of most recent incident</t>
  </si>
  <si>
    <t>PERSONS WHO EXPERIENCED FACE-TO-FACE THREATENED ASSAULT IN THE LAST 12 MONTHS, Selected characteristics of most recent incident: Relative standard error</t>
  </si>
  <si>
    <t>PERSONS AGED 18 YEARS AND OVER WHO EXPERIENCED FACE-TO-FACE THREATENED ASSAULT, Whether person believed alcohol or any other substance contributed to most recent incident</t>
  </si>
  <si>
    <t>PERSONS AGED 18 YEARS AND OVER WHO EXPERIENCED FACE-TO-FACE THREATENED ASSAULT, Whether person believed alcohol or any other substance contributed to most recent incident: Relative standard error</t>
  </si>
  <si>
    <t>PERSONS AGED 15 YEARS AND OVER, Whether experienced robbery, by selected characteristics</t>
  </si>
  <si>
    <t>PERSONS AGED 15 YEARS AND OVER, Whether experienced robbery, by selected characteristics: Relative standard error</t>
  </si>
  <si>
    <t>PERSONS WHO EXPERIENCED ROBBERY IN THE LAST 12 MONTHS, Selected characteristics of most recent incident</t>
  </si>
  <si>
    <t>PERSONS WHO EXPERIENCED ROBBERY IN THE LAST 12 MONTHS, Selected characteristics of most recent incident: Relative standard error</t>
  </si>
  <si>
    <t>PERSONS AGED 18 YEARS AND OVER, Whether experienced sexual assault, by selected characteristics</t>
  </si>
  <si>
    <t xml:space="preserve">                            </t>
  </si>
  <si>
    <t>Did not tell police</t>
  </si>
  <si>
    <t>On public transport e.g. train, bus, taxi</t>
  </si>
  <si>
    <t>PROPORTION</t>
  </si>
  <si>
    <t>Experienced face-to-face threatened assault in last 12 months</t>
  </si>
  <si>
    <t>Proportion</t>
  </si>
  <si>
    <t>PERSONS AGED 18 YEARS AND OVER, Whether experienced sexual assault, by selected characteristics: Relative standard error</t>
  </si>
  <si>
    <t xml:space="preserve">On public transport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</si>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</sst>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1" formatCode="_-* #,##0.00_-;\-* #,##0.00_-;_-* &quot;-&quot;??_-;_-@_-"/>
    <numFmt numFmtId="172" formatCode="[$$-C09]#,##0.00;[Red]&quot;-&quot;[$$-C09]#,##0.00"/>
    <numFmt numFmtId="173" formatCode="#,##0.0"/>
    <numFmt numFmtId="174" formatCode="0.0"/>
    <numFmt numFmtId="175" formatCode="_-* #,##0.0_-;\-* #,##0.0_-;_-* &quot;-&quot;??_-;_-@_-"/>
  </numFmts>
  <fonts count="50">
    <font>
      <sz val="11"/>
      <color theme="1"/>
      <name val="Arial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8"/>
      <color indexed="81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name val="Microsoft Sans Serif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Tahoma"/>
      <family val="2"/>
    </font>
    <font>
      <sz val="8"/>
      <color indexed="8"/>
      <name val="Arial"/>
      <family val="2"/>
    </font>
    <font>
      <sz val="8"/>
      <name val="Microsoft Sans Serif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i/>
      <sz val="8"/>
      <name val="FrnkGothITC Bk BT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i/>
      <sz val="10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FF"/>
      <name val="Arial"/>
      <family val="2"/>
    </font>
    <font>
      <i/>
      <sz val="8"/>
      <color rgb="FF000000"/>
      <name val="Arial"/>
      <family val="2"/>
    </font>
    <font>
      <sz val="8"/>
      <color theme="10"/>
      <name val="Arial"/>
      <family val="2"/>
    </font>
    <font>
      <sz val="8"/>
      <color theme="1"/>
      <name val="Arial"/>
      <family val="2"/>
    </font>
    <font>
      <i/>
      <sz val="11"/>
      <color theme="1"/>
      <name val="Arial"/>
      <family val="2"/>
    </font>
    <font>
      <b/>
      <sz val="18"/>
      <color rgb="FFFFFFFF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1"/>
      <color rgb="FF7030A0"/>
      <name val="Arial"/>
      <family val="2"/>
    </font>
    <font>
      <sz val="11"/>
      <color rgb="FFFF00FF"/>
      <name val="Arial"/>
      <family val="2"/>
    </font>
    <font>
      <sz val="10"/>
      <color rgb="FFFF00FF"/>
      <name val="Arial"/>
      <family val="2"/>
    </font>
    <font>
      <sz val="10"/>
      <color theme="3"/>
      <name val="Arial"/>
      <family val="2"/>
    </font>
    <font>
      <sz val="11"/>
      <color theme="3"/>
      <name val="Arial"/>
      <family val="2"/>
    </font>
    <font>
      <sz val="12"/>
      <color rgb="FF000000"/>
      <name val="Arial"/>
      <family val="2"/>
    </font>
    <font>
      <b/>
      <sz val="8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6633"/>
        <bgColor rgb="FF336633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6">
    <xf numFmtId="0" fontId="0" fillId="0" borderId="0"/>
    <xf numFmtId="171" fontId="25" fillId="0" borderId="0" applyFont="0" applyFill="0" applyBorder="0" applyAlignment="0" applyProtection="0"/>
    <xf numFmtId="0" fontId="26" fillId="0" borderId="0" applyNumberFormat="0" applyFill="0" applyBorder="0" applyProtection="0">
      <alignment horizontal="center"/>
    </xf>
    <xf numFmtId="0" fontId="26" fillId="0" borderId="0" applyNumberFormat="0" applyFill="0" applyBorder="0" applyProtection="0">
      <alignment horizontal="center" textRotation="90"/>
    </xf>
    <xf numFmtId="0" fontId="27" fillId="0" borderId="0" applyNumberFormat="0" applyFill="0" applyBorder="0" applyAlignment="0" applyProtection="0"/>
    <xf numFmtId="0" fontId="17" fillId="0" borderId="0"/>
    <xf numFmtId="0" fontId="16" fillId="0" borderId="0"/>
    <xf numFmtId="0" fontId="13" fillId="0" borderId="0"/>
    <xf numFmtId="0" fontId="28" fillId="0" borderId="0" applyNumberFormat="0" applyFill="0" applyBorder="0" applyAlignment="0" applyProtection="0"/>
    <xf numFmtId="172" fontId="28" fillId="0" borderId="0" applyFill="0" applyBorder="0" applyAlignment="0" applyProtection="0"/>
    <xf numFmtId="0" fontId="18" fillId="0" borderId="0">
      <alignment horizontal="left"/>
    </xf>
    <xf numFmtId="0" fontId="18" fillId="0" borderId="0">
      <alignment horizontal="center"/>
    </xf>
    <xf numFmtId="0" fontId="15" fillId="0" borderId="0">
      <alignment horizontal="left"/>
    </xf>
    <xf numFmtId="0" fontId="10" fillId="0" borderId="0">
      <alignment horizontal="left"/>
    </xf>
    <xf numFmtId="0" fontId="18" fillId="0" borderId="0">
      <alignment horizontal="left" vertical="center" wrapText="1"/>
    </xf>
    <xf numFmtId="0" fontId="15" fillId="0" borderId="0">
      <alignment horizontal="center" vertical="center" wrapText="1"/>
    </xf>
    <xf numFmtId="0" fontId="10" fillId="0" borderId="0">
      <alignment horizontal="center" vertical="center" wrapText="1"/>
    </xf>
    <xf numFmtId="0" fontId="10" fillId="0" borderId="0">
      <alignment horizontal="left" vertical="center" wrapText="1"/>
    </xf>
    <xf numFmtId="0" fontId="15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center" vertical="center" wrapText="1"/>
    </xf>
    <xf numFmtId="0" fontId="10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18" fillId="0" borderId="0">
      <alignment horizontal="left" vertical="center" wrapText="1"/>
    </xf>
    <xf numFmtId="0" fontId="10" fillId="0" borderId="0">
      <alignment horizontal="left"/>
    </xf>
  </cellStyleXfs>
  <cellXfs count="84">
    <xf numFmtId="0" fontId="0" fillId="0" borderId="0" xfId="0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0" borderId="0" xfId="0" applyFont="1" applyAlignment="1">
      <alignment horizontal="left" wrapText="1"/>
    </xf>
    <xf numFmtId="0" fontId="31" fillId="0" borderId="0" xfId="0" applyFont="1" applyAlignment="1">
      <alignment horizontal="right" wrapText="1"/>
    </xf>
    <xf numFmtId="0" fontId="32" fillId="0" borderId="0" xfId="0" applyFont="1" applyAlignment="1">
      <alignment horizontal="right"/>
    </xf>
    <xf numFmtId="0" fontId="32" fillId="0" borderId="0" xfId="0" applyFont="1" applyAlignment="1">
      <alignment horizontal="left" indent="1"/>
    </xf>
    <xf numFmtId="173" fontId="32" fillId="0" borderId="0" xfId="0" applyNumberFormat="1" applyFont="1" applyAlignment="1">
      <alignment horizontal="right"/>
    </xf>
    <xf numFmtId="0" fontId="35" fillId="0" borderId="0" xfId="0" applyFont="1" applyAlignment="1">
      <alignment horizontal="left" indent="1"/>
    </xf>
    <xf numFmtId="173" fontId="3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7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 indent="1"/>
    </xf>
    <xf numFmtId="174" fontId="0" fillId="0" borderId="0" xfId="0" applyNumberFormat="1"/>
    <xf numFmtId="0" fontId="34" fillId="0" borderId="0" xfId="0" applyFont="1" applyAlignment="1">
      <alignment horizontal="left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wrapText="1" indent="1"/>
    </xf>
    <xf numFmtId="0" fontId="36" fillId="0" borderId="0" xfId="4" applyFont="1"/>
    <xf numFmtId="0" fontId="36" fillId="0" borderId="0" xfId="4" applyFont="1" applyAlignment="1">
      <alignment horizontal="right"/>
    </xf>
    <xf numFmtId="0" fontId="37" fillId="0" borderId="0" xfId="0" applyFont="1"/>
    <xf numFmtId="0" fontId="34" fillId="0" borderId="0" xfId="0" applyFont="1" applyAlignment="1">
      <alignment horizontal="left"/>
    </xf>
    <xf numFmtId="174" fontId="10" fillId="0" borderId="0" xfId="21" applyNumberFormat="1" applyFont="1" applyFill="1" applyBorder="1">
      <alignment horizontal="right"/>
    </xf>
    <xf numFmtId="0" fontId="0" fillId="0" borderId="0" xfId="0" applyBorder="1"/>
    <xf numFmtId="173" fontId="3" fillId="0" borderId="0" xfId="0" applyNumberFormat="1" applyFont="1" applyBorder="1" applyAlignment="1">
      <alignment horizontal="right"/>
    </xf>
    <xf numFmtId="174" fontId="3" fillId="0" borderId="0" xfId="21" applyNumberFormat="1" applyFont="1" applyFill="1" applyBorder="1">
      <alignment horizontal="right"/>
    </xf>
    <xf numFmtId="174" fontId="11" fillId="0" borderId="0" xfId="21" applyNumberFormat="1" applyFont="1" applyFill="1" applyBorder="1">
      <alignment horizontal="right"/>
    </xf>
    <xf numFmtId="174" fontId="12" fillId="0" borderId="0" xfId="21" applyNumberFormat="1" applyFont="1" applyFill="1" applyBorder="1">
      <alignment horizontal="right"/>
    </xf>
    <xf numFmtId="0" fontId="0" fillId="0" borderId="0" xfId="0" applyFont="1"/>
    <xf numFmtId="173" fontId="32" fillId="0" borderId="0" xfId="0" applyNumberFormat="1" applyFont="1" applyBorder="1" applyAlignment="1">
      <alignment horizontal="right"/>
    </xf>
    <xf numFmtId="173" fontId="31" fillId="0" borderId="0" xfId="0" applyNumberFormat="1" applyFont="1" applyBorder="1" applyAlignment="1">
      <alignment horizontal="right"/>
    </xf>
    <xf numFmtId="0" fontId="38" fillId="0" borderId="0" xfId="0" applyFont="1"/>
    <xf numFmtId="0" fontId="0" fillId="0" borderId="0" xfId="0" applyFont="1"/>
    <xf numFmtId="174" fontId="13" fillId="0" borderId="0" xfId="0" applyNumberFormat="1" applyFont="1" applyFill="1" applyBorder="1"/>
    <xf numFmtId="0" fontId="0" fillId="0" borderId="0" xfId="0" applyFont="1" applyBorder="1"/>
    <xf numFmtId="174" fontId="11" fillId="0" borderId="0" xfId="21" applyNumberFormat="1" applyFont="1" applyBorder="1">
      <alignment horizontal="right"/>
    </xf>
    <xf numFmtId="0" fontId="0" fillId="0" borderId="0" xfId="0" applyFont="1"/>
    <xf numFmtId="175" fontId="3" fillId="0" borderId="0" xfId="1" applyNumberFormat="1" applyFont="1" applyFill="1" applyBorder="1" applyAlignment="1">
      <alignment horizontal="right"/>
    </xf>
    <xf numFmtId="175" fontId="24" fillId="0" borderId="0" xfId="1" applyNumberFormat="1" applyFont="1" applyBorder="1"/>
    <xf numFmtId="175" fontId="11" fillId="0" borderId="0" xfId="1" applyNumberFormat="1" applyFont="1" applyFill="1" applyBorder="1" applyAlignment="1">
      <alignment horizontal="right"/>
    </xf>
    <xf numFmtId="0" fontId="37" fillId="0" borderId="0" xfId="0" applyFont="1" applyBorder="1"/>
    <xf numFmtId="0" fontId="34" fillId="0" borderId="0" xfId="0" applyFont="1" applyAlignment="1">
      <alignment horizontal="left"/>
    </xf>
    <xf numFmtId="0" fontId="0" fillId="0" borderId="0" xfId="0" applyFont="1"/>
    <xf numFmtId="175" fontId="24" fillId="0" borderId="0" xfId="1" applyNumberFormat="1" applyFont="1"/>
    <xf numFmtId="175" fontId="12" fillId="0" borderId="0" xfId="1" applyNumberFormat="1" applyFont="1" applyFill="1" applyBorder="1" applyAlignment="1">
      <alignment horizontal="right"/>
    </xf>
    <xf numFmtId="0" fontId="39" fillId="0" borderId="0" xfId="0" applyFont="1" applyFill="1" applyAlignment="1">
      <alignment vertical="center"/>
    </xf>
    <xf numFmtId="174" fontId="10" fillId="0" borderId="0" xfId="21" applyNumberFormat="1">
      <alignment horizontal="right"/>
    </xf>
    <xf numFmtId="174" fontId="3" fillId="0" borderId="0" xfId="21" applyNumberFormat="1" applyFont="1">
      <alignment horizontal="right"/>
    </xf>
    <xf numFmtId="174" fontId="3" fillId="0" borderId="0" xfId="21" applyNumberFormat="1" applyFont="1" applyBorder="1">
      <alignment horizontal="right"/>
    </xf>
    <xf numFmtId="174" fontId="12" fillId="0" borderId="0" xfId="21" applyNumberFormat="1" applyFont="1">
      <alignment horizontal="right"/>
    </xf>
    <xf numFmtId="2" fontId="3" fillId="0" borderId="0" xfId="21" applyNumberFormat="1" applyFont="1">
      <alignment horizontal="right"/>
    </xf>
    <xf numFmtId="174" fontId="38" fillId="0" borderId="0" xfId="0" applyNumberFormat="1" applyFont="1"/>
    <xf numFmtId="0" fontId="40" fillId="0" borderId="0" xfId="0" applyFont="1" applyBorder="1"/>
    <xf numFmtId="0" fontId="41" fillId="0" borderId="0" xfId="0" applyFont="1"/>
    <xf numFmtId="174" fontId="41" fillId="0" borderId="0" xfId="0" applyNumberFormat="1" applyFont="1"/>
    <xf numFmtId="0" fontId="42" fillId="0" borderId="0" xfId="0" applyFont="1" applyBorder="1"/>
    <xf numFmtId="0" fontId="8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2" fillId="0" borderId="0" xfId="0" applyFont="1" applyAlignment="1">
      <alignment horizontal="left"/>
    </xf>
    <xf numFmtId="174" fontId="0" fillId="0" borderId="0" xfId="0" applyNumberFormat="1" applyFont="1" applyBorder="1"/>
    <xf numFmtId="174" fontId="0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74" fontId="21" fillId="0" borderId="0" xfId="0" applyNumberFormat="1" applyFont="1" applyFill="1" applyBorder="1"/>
    <xf numFmtId="0" fontId="44" fillId="0" borderId="0" xfId="0" applyFont="1"/>
    <xf numFmtId="174" fontId="44" fillId="0" borderId="0" xfId="0" applyNumberFormat="1" applyFont="1"/>
    <xf numFmtId="0" fontId="45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6" fillId="0" borderId="0" xfId="0" applyFont="1" applyAlignment="1">
      <alignment vertical="top" wrapText="1"/>
    </xf>
    <xf numFmtId="0" fontId="47" fillId="0" borderId="0" xfId="0" applyFont="1" applyFill="1"/>
    <xf numFmtId="174" fontId="3" fillId="0" borderId="0" xfId="21" applyNumberFormat="1" applyFont="1" applyFill="1">
      <alignment horizontal="right"/>
    </xf>
    <xf numFmtId="0" fontId="39" fillId="2" borderId="0" xfId="0" applyFont="1" applyFill="1" applyAlignment="1">
      <alignment horizontal="left" vertical="center" indent="10"/>
    </xf>
    <xf numFmtId="0" fontId="48" fillId="0" borderId="1" xfId="0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0" fillId="0" borderId="0" xfId="0" applyFont="1" applyAlignment="1">
      <alignment horizontal="left" wrapText="1"/>
    </xf>
    <xf numFmtId="0" fontId="31" fillId="0" borderId="0" xfId="0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</cellXfs>
  <cellStyles count="26">
    <cellStyle name="Comma" xfId="1" builtinId="3"/>
    <cellStyle name="Heading" xfId="2" xr:uid="{1C02F786-19F7-DE41-98EB-789DA8F556BD}"/>
    <cellStyle name="Heading1" xfId="3" xr:uid="{92F9BA8D-6CF4-1B45-A5D2-351780E6349F}"/>
    <cellStyle name="Hyperlink" xfId="4" builtinId="8"/>
    <cellStyle name="Hyperlink 2" xfId="5" xr:uid="{584A7079-6B4F-B64A-BAFA-9AE38E249CE2}"/>
    <cellStyle name="Normal" xfId="0" builtinId="0" customBuiltin="1"/>
    <cellStyle name="Normal 2" xfId="6" xr:uid="{E7EDCBC3-926B-A642-8ABF-0A6A11BD7142}"/>
    <cellStyle name="Normal 3" xfId="7" xr:uid="{3AFA2F9E-11CB-7347-A946-5647CC47EE68}"/>
    <cellStyle name="Result" xfId="8" xr:uid="{4E093490-8EA2-1B46-B5ED-DEADB61FCCC8}"/>
    <cellStyle name="Result2" xfId="9" xr:uid="{793EA185-6DC0-B449-8097-68F495BB69F8}"/>
    <cellStyle name="Style1" xfId="10" xr:uid="{CB86ED35-3ECB-8A43-AE68-4A7126C49E69}"/>
    <cellStyle name="Style2" xfId="11" xr:uid="{EDF5DE61-E90A-FE45-8BFC-9783DA70A017}"/>
    <cellStyle name="Style3" xfId="12" xr:uid="{189FAE64-35BA-0540-81F0-4C3612187CA1}"/>
    <cellStyle name="Style3 2" xfId="13" xr:uid="{745F101C-9FA1-9E45-9BF9-85706990BC42}"/>
    <cellStyle name="Style3 3" xfId="14" xr:uid="{972BC74B-A8CD-D242-94E9-F485FEDFC57B}"/>
    <cellStyle name="Style4" xfId="15" xr:uid="{1DE008D7-4469-114F-99FF-2E32481B0BCC}"/>
    <cellStyle name="Style4 2" xfId="16" xr:uid="{F5BCE0C6-54FC-1141-98F8-187FA560DACB}"/>
    <cellStyle name="Style4 3" xfId="17" xr:uid="{F090E0D0-AA50-1448-8686-A0E265811304}"/>
    <cellStyle name="Style5" xfId="18" xr:uid="{A558B123-6F57-7D48-9F91-DD83A2FF6D75}"/>
    <cellStyle name="Style5 2" xfId="19" xr:uid="{DEBFD851-59CF-B645-B8B6-4D8171542936}"/>
    <cellStyle name="Style5 3" xfId="20" xr:uid="{19463285-2B56-754B-8FB8-B35EC5C8ECAE}"/>
    <cellStyle name="Style6" xfId="21" xr:uid="{7E5DA2EE-268B-2947-BB71-2627C8D7F756}"/>
    <cellStyle name="Style6 2" xfId="22" xr:uid="{EF70056A-E579-0443-A51E-E665F227F477}"/>
    <cellStyle name="Style6_Table 18" xfId="23" xr:uid="{BCA5B643-853B-2B48-94AC-F69CC3655820}"/>
    <cellStyle name="Style7" xfId="24" xr:uid="{46EED825-7CBE-B447-80CC-646370CE82E7}"/>
    <cellStyle name="Style7 2" xfId="25" xr:uid="{ABE92B2B-19CA-604F-91CC-F5F429210B55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C:\Data\PPW\Prod\ABSLogo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1</xdr:col>
      <xdr:colOff>88900</xdr:colOff>
      <xdr:row>0</xdr:row>
      <xdr:rowOff>800100</xdr:rowOff>
    </xdr:to>
    <xdr:pic>
      <xdr:nvPicPr>
        <xdr:cNvPr id="17740" name="Picture 1" descr="C:\Data\PPW\Prod\ABSLogo.gif">
          <a:extLst>
            <a:ext uri="{FF2B5EF4-FFF2-40B4-BE49-F238E27FC236}">
              <a16:creationId xmlns:a16="http://schemas.microsoft.com/office/drawing/2014/main" id="{30436C1A-B04B-71AF-F647-EBAC2C32F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9708" name="Picture 1" descr="C:\Data\PPW\Prod\ABSLogo.gif">
          <a:extLst>
            <a:ext uri="{FF2B5EF4-FFF2-40B4-BE49-F238E27FC236}">
              <a16:creationId xmlns:a16="http://schemas.microsoft.com/office/drawing/2014/main" id="{BFC8099A-6760-5C8C-7394-9E0F26EA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0759" name="Picture 1" descr="C:\Data\PPW\Prod\ABSLogo.gif">
          <a:extLst>
            <a:ext uri="{FF2B5EF4-FFF2-40B4-BE49-F238E27FC236}">
              <a16:creationId xmlns:a16="http://schemas.microsoft.com/office/drawing/2014/main" id="{A67534D3-A956-4F6F-AE12-485C328C4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1617" name="Picture 1" descr="C:\Data\PPW\Prod\ABSLogo.gif">
          <a:extLst>
            <a:ext uri="{FF2B5EF4-FFF2-40B4-BE49-F238E27FC236}">
              <a16:creationId xmlns:a16="http://schemas.microsoft.com/office/drawing/2014/main" id="{C8E21FFD-1AE7-253B-3D77-EE71A95C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2639" name="Picture 1" descr="C:\Data\PPW\Prod\ABSLogo.gif">
          <a:extLst>
            <a:ext uri="{FF2B5EF4-FFF2-40B4-BE49-F238E27FC236}">
              <a16:creationId xmlns:a16="http://schemas.microsoft.com/office/drawing/2014/main" id="{024C9972-89B3-9511-8F2E-6BE3A492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3677" name="Picture 1" descr="C:\Data\PPW\Prod\ABSLogo.gif">
          <a:extLst>
            <a:ext uri="{FF2B5EF4-FFF2-40B4-BE49-F238E27FC236}">
              <a16:creationId xmlns:a16="http://schemas.microsoft.com/office/drawing/2014/main" id="{BF4004EF-A823-F7DB-B905-89F11AFD7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4680" name="Picture 1" descr="C:\Data\PPW\Prod\ABSLogo.gif">
          <a:extLst>
            <a:ext uri="{FF2B5EF4-FFF2-40B4-BE49-F238E27FC236}">
              <a16:creationId xmlns:a16="http://schemas.microsoft.com/office/drawing/2014/main" id="{6E0BE670-5CE8-8091-A0F6-6E19BBA53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5786" name="Picture 1" descr="C:\Data\PPW\Prod\ABSLogo.gif">
          <a:extLst>
            <a:ext uri="{FF2B5EF4-FFF2-40B4-BE49-F238E27FC236}">
              <a16:creationId xmlns:a16="http://schemas.microsoft.com/office/drawing/2014/main" id="{1E0966AB-D067-FB40-BC4C-87C4C8667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6737" name="Picture 1" descr="C:\Data\PPW\Prod\ABSLogo.gif">
          <a:extLst>
            <a:ext uri="{FF2B5EF4-FFF2-40B4-BE49-F238E27FC236}">
              <a16:creationId xmlns:a16="http://schemas.microsoft.com/office/drawing/2014/main" id="{0FB2241C-D704-3591-DA77-634A240C9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1432" name="Picture 1" descr="C:\Data\PPW\Prod\ABSLogo.gif">
          <a:extLst>
            <a:ext uri="{FF2B5EF4-FFF2-40B4-BE49-F238E27FC236}">
              <a16:creationId xmlns:a16="http://schemas.microsoft.com/office/drawing/2014/main" id="{F75B879D-CA4B-C4E4-880D-AB2AA9AFC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2433" name="Picture 1" descr="C:\Data\PPW\Prod\ABSLogo.gif">
          <a:extLst>
            <a:ext uri="{FF2B5EF4-FFF2-40B4-BE49-F238E27FC236}">
              <a16:creationId xmlns:a16="http://schemas.microsoft.com/office/drawing/2014/main" id="{39478F03-C66B-6329-15E1-D6D329E9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3561" name="Picture 1" descr="C:\Data\PPW\Prod\ABSLogo.gif">
          <a:extLst>
            <a:ext uri="{FF2B5EF4-FFF2-40B4-BE49-F238E27FC236}">
              <a16:creationId xmlns:a16="http://schemas.microsoft.com/office/drawing/2014/main" id="{BD2249C6-EBF8-9870-FE94-53A3667A7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4498" name="Picture 1" descr="C:\Data\PPW\Prod\ABSLogo.gif">
          <a:extLst>
            <a:ext uri="{FF2B5EF4-FFF2-40B4-BE49-F238E27FC236}">
              <a16:creationId xmlns:a16="http://schemas.microsoft.com/office/drawing/2014/main" id="{CB5E8608-5E35-5879-0500-53B301A4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5637" name="Picture 1" descr="C:\Data\PPW\Prod\ABSLogo.gif">
          <a:extLst>
            <a:ext uri="{FF2B5EF4-FFF2-40B4-BE49-F238E27FC236}">
              <a16:creationId xmlns:a16="http://schemas.microsoft.com/office/drawing/2014/main" id="{7BE160F8-7140-13A0-C765-CB804DAAA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6698" name="Picture 1" descr="C:\Data\PPW\Prod\ABSLogo.gif">
          <a:extLst>
            <a:ext uri="{FF2B5EF4-FFF2-40B4-BE49-F238E27FC236}">
              <a16:creationId xmlns:a16="http://schemas.microsoft.com/office/drawing/2014/main" id="{ED1580A3-5A1C-970F-D421-021E3E0EA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7728" name="Picture 1" descr="C:\Data\PPW\Prod\ABSLogo.gif">
          <a:extLst>
            <a:ext uri="{FF2B5EF4-FFF2-40B4-BE49-F238E27FC236}">
              <a16:creationId xmlns:a16="http://schemas.microsoft.com/office/drawing/2014/main" id="{8A7C0BF8-75CA-1E1A-64E6-7DD7DF9E7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901700</xdr:colOff>
      <xdr:row>0</xdr:row>
      <xdr:rowOff>812800</xdr:rowOff>
    </xdr:to>
    <xdr:pic>
      <xdr:nvPicPr>
        <xdr:cNvPr id="8577" name="Picture 1" descr="C:\Data\PPW\Prod\ABSLogo.gif">
          <a:extLst>
            <a:ext uri="{FF2B5EF4-FFF2-40B4-BE49-F238E27FC236}">
              <a16:creationId xmlns:a16="http://schemas.microsoft.com/office/drawing/2014/main" id="{143E5CB2-1587-69E3-EAFD-BE8E58D4E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8382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30.0" TargetMode="External"/><Relationship Id="rId2" Type="http://schemas.openxmlformats.org/officeDocument/2006/relationships/hyperlink" Target="http://www.abs.gov.au/ausstats/abs@.nsf/mf/4530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4C06-3B23-DE47-8AA4-68A392F4655B}">
  <sheetPr codeName="Sheet1"/>
  <dimension ref="A1:D38"/>
  <sheetViews>
    <sheetView showGridLines="0" tabSelected="1" workbookViewId="0">
      <pane ySplit="3" topLeftCell="A4" activePane="bottomLeft" state="frozenSplit"/>
      <selection pane="bottomLeft" activeCell="A2" sqref="A2"/>
    </sheetView>
  </sheetViews>
  <sheetFormatPr baseColWidth="10" defaultRowHeight="14"/>
  <cols>
    <col min="1" max="2" width="10.6640625" customWidth="1"/>
    <col min="3" max="3" width="100.1640625" customWidth="1"/>
    <col min="4" max="5" width="10.6640625" customWidth="1"/>
    <col min="6" max="256" width="8.83203125" customWidth="1"/>
  </cols>
  <sheetData>
    <row r="1" spans="1:4" ht="68" customHeight="1">
      <c r="A1" s="75" t="s">
        <v>0</v>
      </c>
      <c r="B1" s="75"/>
      <c r="C1" s="75"/>
      <c r="D1" s="75"/>
    </row>
    <row r="2" spans="1:4" ht="22.75" customHeight="1">
      <c r="A2" s="1" t="s">
        <v>119</v>
      </c>
    </row>
    <row r="3" spans="1:4">
      <c r="A3" s="2" t="s">
        <v>141</v>
      </c>
    </row>
    <row r="5" spans="1:4" ht="16">
      <c r="B5" s="1" t="s">
        <v>1</v>
      </c>
    </row>
    <row r="6" spans="1:4" ht="12.75" customHeight="1">
      <c r="B6" s="3" t="s">
        <v>2</v>
      </c>
    </row>
    <row r="7" spans="1:4">
      <c r="B7" s="22">
        <v>12</v>
      </c>
      <c r="C7" s="4" t="s">
        <v>172</v>
      </c>
    </row>
    <row r="8" spans="1:4">
      <c r="B8" s="23" t="s">
        <v>103</v>
      </c>
      <c r="C8" s="4" t="s">
        <v>173</v>
      </c>
    </row>
    <row r="9" spans="1:4">
      <c r="B9" s="22">
        <v>13</v>
      </c>
      <c r="C9" s="4" t="s">
        <v>176</v>
      </c>
    </row>
    <row r="10" spans="1:4">
      <c r="B10" s="23" t="s">
        <v>104</v>
      </c>
      <c r="C10" s="4" t="s">
        <v>177</v>
      </c>
    </row>
    <row r="11" spans="1:4">
      <c r="B11" s="22">
        <v>14</v>
      </c>
      <c r="C11" s="4" t="s">
        <v>178</v>
      </c>
    </row>
    <row r="12" spans="1:4">
      <c r="B12" s="23" t="s">
        <v>105</v>
      </c>
      <c r="C12" s="62" t="s">
        <v>179</v>
      </c>
    </row>
    <row r="13" spans="1:4">
      <c r="B13" s="22">
        <v>15</v>
      </c>
      <c r="C13" s="4" t="s">
        <v>180</v>
      </c>
    </row>
    <row r="14" spans="1:4">
      <c r="B14" s="23" t="s">
        <v>106</v>
      </c>
      <c r="C14" s="4" t="s">
        <v>181</v>
      </c>
    </row>
    <row r="15" spans="1:4">
      <c r="B15" s="22">
        <v>16</v>
      </c>
      <c r="C15" s="4" t="s">
        <v>182</v>
      </c>
    </row>
    <row r="16" spans="1:4">
      <c r="B16" s="23" t="s">
        <v>107</v>
      </c>
      <c r="C16" s="4" t="s">
        <v>183</v>
      </c>
    </row>
    <row r="17" spans="2:3">
      <c r="B17" s="22">
        <v>17</v>
      </c>
      <c r="C17" s="4" t="s">
        <v>184</v>
      </c>
    </row>
    <row r="18" spans="2:3">
      <c r="B18" s="23" t="s">
        <v>117</v>
      </c>
      <c r="C18" s="4" t="s">
        <v>185</v>
      </c>
    </row>
    <row r="19" spans="2:3">
      <c r="B19" s="22">
        <v>18</v>
      </c>
      <c r="C19" s="4" t="s">
        <v>186</v>
      </c>
    </row>
    <row r="20" spans="2:3">
      <c r="B20" s="23" t="s">
        <v>118</v>
      </c>
      <c r="C20" s="4" t="s">
        <v>187</v>
      </c>
    </row>
    <row r="21" spans="2:3">
      <c r="B21" s="22">
        <v>19</v>
      </c>
      <c r="C21" s="4" t="s">
        <v>188</v>
      </c>
    </row>
    <row r="22" spans="2:3">
      <c r="B22" s="23" t="s">
        <v>122</v>
      </c>
      <c r="C22" s="14" t="s">
        <v>195</v>
      </c>
    </row>
    <row r="23" spans="2:3">
      <c r="B23" s="24"/>
    </row>
    <row r="25" spans="2:3" ht="16">
      <c r="B25" s="76"/>
      <c r="C25" s="76"/>
    </row>
    <row r="26" spans="2:3" ht="16">
      <c r="B26" s="77" t="s">
        <v>3</v>
      </c>
      <c r="C26" s="77"/>
    </row>
    <row r="28" spans="2:3">
      <c r="B28" s="5" t="s">
        <v>121</v>
      </c>
    </row>
    <row r="29" spans="2:3">
      <c r="B29" s="78" t="s">
        <v>4</v>
      </c>
      <c r="C29" s="78"/>
    </row>
    <row r="30" spans="2:3">
      <c r="B30" s="78" t="s">
        <v>5</v>
      </c>
      <c r="C30" s="78"/>
    </row>
    <row r="33" spans="2:3" ht="16">
      <c r="B33" s="1" t="s">
        <v>6</v>
      </c>
    </row>
    <row r="35" spans="2:3" ht="14.75" customHeight="1">
      <c r="B35" s="79" t="s">
        <v>7</v>
      </c>
      <c r="C35" s="79"/>
    </row>
    <row r="38" spans="2:3" ht="14.75" customHeight="1">
      <c r="B38" s="6" t="s">
        <v>120</v>
      </c>
    </row>
  </sheetData>
  <sheetProtection sheet="1"/>
  <mergeCells count="6">
    <mergeCell ref="A1:D1"/>
    <mergeCell ref="B25:C25"/>
    <mergeCell ref="B26:C26"/>
    <mergeCell ref="B29:C29"/>
    <mergeCell ref="B30:C30"/>
    <mergeCell ref="B35:C35"/>
  </mergeCells>
  <hyperlinks>
    <hyperlink ref="B8" location="TopOfTable_Table_2" display="11a" xr:uid="{80ADAE29-2C91-0D4E-922D-7273E43FF2C1}"/>
    <hyperlink ref="B10" location="TopOfTable_Table_4" display="12a" xr:uid="{702AF266-F32E-CA42-BD98-D6D9434D849A}"/>
    <hyperlink ref="B12" location="TopOfTable_Table_6" display="13a" xr:uid="{E5BAFAD4-C553-2A4A-BA4E-143ED9C962B0}"/>
    <hyperlink ref="B14" location="'Table 15a'!A1" display="15a" xr:uid="{3E84EBA1-5C2A-6C41-AAE6-111B93A08D46}"/>
    <hyperlink ref="B18" location="'Table 17a'!A2" display="17a" xr:uid="{B2F0681E-3EF9-FB46-9778-55652DC9ECC8}"/>
    <hyperlink ref="B20" location="'Table 18a'!A2" display="18a" xr:uid="{75312788-581B-C149-948B-A0C936642B2F}"/>
    <hyperlink ref="B22" location="'Table 19a'!A2" display="19a" xr:uid="{ADCE061F-192E-584B-BDAE-F6C779BD58A3}"/>
    <hyperlink ref="B26" r:id="rId1" xr:uid="{ED465E8C-AFC1-9B49-97EE-34CBD3C23761}"/>
    <hyperlink ref="B29" r:id="rId2" xr:uid="{D39E9CE6-2FAA-3940-9C51-E8402CB870D6}"/>
    <hyperlink ref="B30" r:id="rId3" xr:uid="{D78C4B3E-7710-9843-8560-B903F2643CA1}"/>
    <hyperlink ref="B38" r:id="rId4" display="© Commonwealth of Australia 2014" xr:uid="{DDA27EB3-0795-CD45-A524-AE5F613E65AE}"/>
    <hyperlink ref="B7" location="TopOfTable_Table_1" display="TopOfTable_Table_1" xr:uid="{9B0C94CC-9D9D-5E4D-99F1-6CB7AFB03F93}"/>
    <hyperlink ref="B9" location="'Table 13'!A2" display="'Table 13'!A2" xr:uid="{FB022208-9085-1B48-A221-905126329B35}"/>
    <hyperlink ref="B13" location="'Table 15'!A2" display="'Table 15'!A2" xr:uid="{45F036AE-BCDB-F441-8661-B5951B3CB402}"/>
    <hyperlink ref="B15" location="'Table 16'!A2" display="'Table 16'!A2" xr:uid="{E9B728E2-EA8A-B84D-8CCD-26DD29DBE666}"/>
    <hyperlink ref="B17" location="'Table 17'!A2" display="'Table 17'!A2" xr:uid="{1CD1DDF8-645B-674F-B1CC-C929933FBF00}"/>
    <hyperlink ref="B19" location="'Table 18'!A2" display="'Table 18'!A2" xr:uid="{C25C49F4-48DC-8C4B-9A20-26EC7D4725E6}"/>
    <hyperlink ref="B21" location="'Table 19'!A2" display="'Table 19'!A2" xr:uid="{BC09B412-9344-D347-8DA8-4A563B46A068}"/>
    <hyperlink ref="B11" location="'Table 14'!A2" display="'Table 14'!A2" xr:uid="{6A5C93C6-35DD-A74A-BC8C-F9161B8838B6}"/>
    <hyperlink ref="B16" location="'Table 16a'!A2" display="16a" xr:uid="{19AA9B16-458F-6849-8C2B-7AEA85CD49DC}"/>
  </hyperlinks>
  <pageMargins left="0.7" right="0.7" top="0.75" bottom="0.75" header="0.3" footer="0.3"/>
  <pageSetup paperSize="9" orientation="portrait" verticalDpi="0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6B27-702F-E14C-B64E-7B31F8A9A49D}">
  <sheetPr codeName="Sheet10"/>
  <dimension ref="A1:K56"/>
  <sheetViews>
    <sheetView workbookViewId="0">
      <pane ySplit="7" topLeftCell="A20" activePane="bottomLeft" state="frozen"/>
      <selection activeCell="A52" sqref="A52:IV52"/>
      <selection pane="bottomLeft" activeCell="A2" sqref="A2"/>
    </sheetView>
  </sheetViews>
  <sheetFormatPr baseColWidth="10" defaultRowHeight="14"/>
  <cols>
    <col min="1" max="1" width="47.83203125" customWidth="1"/>
    <col min="2" max="2" width="11.5" customWidth="1"/>
    <col min="3" max="4" width="18.6640625" customWidth="1"/>
    <col min="5" max="256" width="8.83203125" customWidth="1"/>
  </cols>
  <sheetData>
    <row r="1" spans="1:11" ht="68" customHeight="1">
      <c r="A1" s="75" t="s">
        <v>0</v>
      </c>
      <c r="B1" s="75"/>
      <c r="C1" s="75"/>
      <c r="D1" s="75"/>
      <c r="E1" s="75"/>
    </row>
    <row r="2" spans="1:11" ht="22.75" customHeight="1">
      <c r="A2" s="1" t="s">
        <v>119</v>
      </c>
    </row>
    <row r="3" spans="1:11">
      <c r="A3" s="2" t="s">
        <v>141</v>
      </c>
    </row>
    <row r="4" spans="1:11" ht="25.5" customHeight="1">
      <c r="A4" s="5" t="s">
        <v>166</v>
      </c>
    </row>
    <row r="5" spans="1:11" ht="25.75" customHeight="1">
      <c r="A5" s="7"/>
      <c r="B5" s="8"/>
      <c r="C5" s="80" t="s">
        <v>192</v>
      </c>
      <c r="D5" s="80"/>
    </row>
    <row r="6" spans="1:11" ht="57" customHeight="1">
      <c r="A6" s="7"/>
      <c r="B6" s="8" t="s">
        <v>193</v>
      </c>
      <c r="C6" s="8" t="s">
        <v>154</v>
      </c>
      <c r="D6" s="8" t="s">
        <v>155</v>
      </c>
    </row>
    <row r="7" spans="1:11" ht="12.75" customHeight="1">
      <c r="A7" s="7"/>
      <c r="B7" s="9" t="s">
        <v>14</v>
      </c>
      <c r="C7" s="9" t="s">
        <v>15</v>
      </c>
      <c r="D7" s="9" t="s">
        <v>15</v>
      </c>
    </row>
    <row r="8" spans="1:11" ht="12.75" customHeight="1">
      <c r="A8" s="4" t="s">
        <v>16</v>
      </c>
      <c r="B8" s="46"/>
      <c r="C8" s="46"/>
      <c r="D8" s="46"/>
    </row>
    <row r="9" spans="1:11" ht="12.75" customHeight="1">
      <c r="A9" s="10" t="s">
        <v>17</v>
      </c>
      <c r="B9" s="51">
        <v>253.1</v>
      </c>
      <c r="C9" s="51">
        <v>48.8</v>
      </c>
      <c r="D9" s="51">
        <v>36.4</v>
      </c>
      <c r="E9" s="50"/>
      <c r="F9" s="50"/>
    </row>
    <row r="10" spans="1:11" ht="12.75" customHeight="1">
      <c r="A10" s="10" t="s">
        <v>18</v>
      </c>
      <c r="B10" s="51">
        <v>207.4</v>
      </c>
      <c r="C10" s="51">
        <v>52</v>
      </c>
      <c r="D10" s="51">
        <v>35.6</v>
      </c>
      <c r="E10" s="50"/>
      <c r="F10" s="50"/>
    </row>
    <row r="11" spans="1:11" ht="12.75" customHeight="1">
      <c r="A11" s="4" t="s">
        <v>19</v>
      </c>
      <c r="B11" s="29"/>
      <c r="C11" s="29"/>
      <c r="D11" s="29"/>
      <c r="F11" s="50"/>
    </row>
    <row r="12" spans="1:11" ht="12.75" customHeight="1">
      <c r="A12" s="10" t="s">
        <v>133</v>
      </c>
      <c r="B12" s="51">
        <v>101.7</v>
      </c>
      <c r="C12" s="51">
        <v>52.7</v>
      </c>
      <c r="D12" s="51">
        <v>40.799999999999997</v>
      </c>
      <c r="F12" s="50"/>
    </row>
    <row r="13" spans="1:11" ht="12.75" customHeight="1">
      <c r="A13" s="10" t="s">
        <v>22</v>
      </c>
      <c r="B13" s="51">
        <v>97.1</v>
      </c>
      <c r="C13" s="51">
        <v>59.3</v>
      </c>
      <c r="D13" s="51">
        <v>27.4</v>
      </c>
      <c r="F13" s="50"/>
    </row>
    <row r="14" spans="1:11" ht="12.75" customHeight="1">
      <c r="A14" s="10" t="s">
        <v>23</v>
      </c>
      <c r="B14" s="51">
        <v>102.3</v>
      </c>
      <c r="C14" s="51">
        <v>45.7</v>
      </c>
      <c r="D14" s="51">
        <v>37.299999999999997</v>
      </c>
      <c r="F14" s="50"/>
    </row>
    <row r="15" spans="1:11" ht="12.75" customHeight="1">
      <c r="A15" s="10" t="s">
        <v>24</v>
      </c>
      <c r="B15" s="51">
        <v>86</v>
      </c>
      <c r="C15" s="51">
        <v>47.1</v>
      </c>
      <c r="D15" s="51">
        <v>34.6</v>
      </c>
      <c r="F15" s="50"/>
    </row>
    <row r="16" spans="1:11" ht="12.75" customHeight="1">
      <c r="A16" s="10" t="s">
        <v>148</v>
      </c>
      <c r="B16" s="51">
        <v>50.7</v>
      </c>
      <c r="C16" s="51">
        <v>49.3</v>
      </c>
      <c r="D16" s="51">
        <v>40.9</v>
      </c>
      <c r="F16" s="50"/>
    </row>
    <row r="17" spans="1:9" ht="12.75" customHeight="1">
      <c r="A17" s="10" t="s">
        <v>25</v>
      </c>
      <c r="B17" s="51">
        <v>26.4</v>
      </c>
      <c r="C17" s="51">
        <v>39.700000000000003</v>
      </c>
      <c r="D17" s="51">
        <v>55.8</v>
      </c>
      <c r="F17" s="50"/>
    </row>
    <row r="18" spans="1:9" ht="12.75" customHeight="1">
      <c r="A18" s="4" t="s">
        <v>61</v>
      </c>
      <c r="B18" s="29"/>
      <c r="C18" s="29"/>
      <c r="D18" s="29"/>
      <c r="F18" s="50"/>
    </row>
    <row r="19" spans="1:9" ht="12.75" customHeight="1">
      <c r="A19" s="10" t="s">
        <v>17</v>
      </c>
      <c r="B19" s="51">
        <v>343.6</v>
      </c>
      <c r="C19" s="51">
        <v>52.2</v>
      </c>
      <c r="D19" s="51">
        <v>34.299999999999997</v>
      </c>
      <c r="F19" s="50"/>
    </row>
    <row r="20" spans="1:9" ht="12.75" customHeight="1">
      <c r="A20" s="10" t="s">
        <v>18</v>
      </c>
      <c r="B20" s="51">
        <v>65.900000000000006</v>
      </c>
      <c r="C20" s="51">
        <v>46.4</v>
      </c>
      <c r="D20" s="51">
        <v>48.9</v>
      </c>
      <c r="F20" s="50"/>
    </row>
    <row r="21" spans="1:9" ht="12.75" customHeight="1">
      <c r="A21" s="10" t="s">
        <v>62</v>
      </c>
      <c r="B21" s="51">
        <v>42.9</v>
      </c>
      <c r="C21" s="51">
        <v>52.9</v>
      </c>
      <c r="D21" s="51">
        <v>25.2</v>
      </c>
      <c r="F21" s="50"/>
    </row>
    <row r="22" spans="1:9" ht="12.75" customHeight="1">
      <c r="A22" s="4" t="s">
        <v>63</v>
      </c>
      <c r="B22" s="29"/>
      <c r="C22" s="29"/>
      <c r="D22" s="29"/>
      <c r="F22" s="50"/>
    </row>
    <row r="23" spans="1:9" ht="12.75" customHeight="1">
      <c r="A23" s="10" t="s">
        <v>64</v>
      </c>
      <c r="B23" s="51">
        <v>13.6</v>
      </c>
      <c r="C23" s="51"/>
      <c r="D23" s="51"/>
      <c r="F23" s="50"/>
    </row>
    <row r="24" spans="1:9" ht="12.75" customHeight="1">
      <c r="A24" s="10" t="s">
        <v>65</v>
      </c>
      <c r="B24" s="51">
        <v>35.9</v>
      </c>
      <c r="C24" s="51">
        <v>56.6</v>
      </c>
      <c r="D24" s="51">
        <v>37.799999999999997</v>
      </c>
      <c r="F24" s="50"/>
    </row>
    <row r="25" spans="1:9" ht="12.75" customHeight="1">
      <c r="A25" s="10" t="s">
        <v>66</v>
      </c>
      <c r="B25" s="51">
        <v>14.3</v>
      </c>
      <c r="C25" s="51">
        <v>61.6</v>
      </c>
      <c r="D25" s="51">
        <v>36.1</v>
      </c>
      <c r="F25" s="50"/>
    </row>
    <row r="26" spans="1:9" s="35" customFormat="1" ht="19.5" customHeight="1">
      <c r="A26" s="12" t="s">
        <v>138</v>
      </c>
      <c r="B26" s="31">
        <v>65.3</v>
      </c>
      <c r="C26" s="31">
        <v>54.6</v>
      </c>
      <c r="D26" s="31">
        <v>39.1</v>
      </c>
      <c r="E26" s="31"/>
      <c r="F26" s="31"/>
      <c r="H26" s="69"/>
      <c r="I26" s="55"/>
    </row>
    <row r="27" spans="1:9" ht="12.75" customHeight="1">
      <c r="A27" s="10" t="s">
        <v>67</v>
      </c>
      <c r="B27" s="51">
        <v>36.4</v>
      </c>
      <c r="C27" s="51">
        <v>47.4</v>
      </c>
      <c r="D27" s="51">
        <v>40.6</v>
      </c>
      <c r="F27" s="50"/>
      <c r="H27" s="73"/>
    </row>
    <row r="28" spans="1:9" ht="12.75" customHeight="1">
      <c r="A28" s="10" t="s">
        <v>68</v>
      </c>
      <c r="B28" s="51">
        <v>23</v>
      </c>
      <c r="C28" s="51">
        <v>65.5</v>
      </c>
      <c r="D28" s="51">
        <v>23.3</v>
      </c>
      <c r="F28" s="50"/>
    </row>
    <row r="29" spans="1:9" ht="12.75" customHeight="1">
      <c r="A29" s="10" t="s">
        <v>69</v>
      </c>
      <c r="B29" s="51">
        <v>21.6</v>
      </c>
      <c r="C29" s="51">
        <v>31.5</v>
      </c>
      <c r="D29" s="51">
        <v>69.900000000000006</v>
      </c>
      <c r="F29" s="50"/>
    </row>
    <row r="30" spans="1:9" ht="12.75" customHeight="1">
      <c r="A30" s="10" t="s">
        <v>70</v>
      </c>
      <c r="B30" s="51">
        <v>20.9</v>
      </c>
      <c r="C30" s="51">
        <v>55.3</v>
      </c>
      <c r="D30" s="51">
        <v>30.5</v>
      </c>
      <c r="F30" s="50"/>
    </row>
    <row r="31" spans="1:9" ht="12.75" customHeight="1">
      <c r="A31" s="10" t="s">
        <v>71</v>
      </c>
      <c r="B31" s="51">
        <v>29.1</v>
      </c>
      <c r="C31" s="51">
        <v>44.6</v>
      </c>
      <c r="D31" s="51">
        <v>48.8</v>
      </c>
      <c r="F31" s="50"/>
    </row>
    <row r="32" spans="1:9" ht="12.75" customHeight="1">
      <c r="A32" s="10" t="s">
        <v>72</v>
      </c>
      <c r="B32" s="51">
        <v>45</v>
      </c>
      <c r="C32" s="51">
        <v>31.5</v>
      </c>
      <c r="D32" s="51">
        <v>52.2</v>
      </c>
      <c r="F32" s="50"/>
    </row>
    <row r="33" spans="1:8" ht="12.75" customHeight="1">
      <c r="A33" s="10" t="s">
        <v>73</v>
      </c>
      <c r="B33" s="51">
        <v>17.8</v>
      </c>
      <c r="C33" s="51">
        <v>44</v>
      </c>
      <c r="D33" s="51">
        <v>43.7</v>
      </c>
      <c r="F33" s="50"/>
    </row>
    <row r="34" spans="1:8" s="35" customFormat="1" ht="19.5" customHeight="1">
      <c r="A34" s="12" t="s">
        <v>74</v>
      </c>
      <c r="B34" s="53">
        <v>256.2</v>
      </c>
      <c r="C34" s="53">
        <v>46.5</v>
      </c>
      <c r="D34" s="53">
        <v>45</v>
      </c>
      <c r="F34" s="50"/>
    </row>
    <row r="35" spans="1:8" ht="12.75" customHeight="1">
      <c r="A35" s="10" t="s">
        <v>96</v>
      </c>
      <c r="B35" s="51">
        <v>204.7</v>
      </c>
      <c r="C35" s="51">
        <v>53</v>
      </c>
      <c r="D35" s="51">
        <v>23.3</v>
      </c>
      <c r="F35" s="50"/>
    </row>
    <row r="36" spans="1:8" ht="12.75" customHeight="1">
      <c r="A36" s="4" t="s">
        <v>79</v>
      </c>
      <c r="B36" s="29"/>
      <c r="C36" s="29"/>
      <c r="D36" s="29"/>
      <c r="F36" s="50"/>
    </row>
    <row r="37" spans="1:8" ht="12.75" customHeight="1">
      <c r="A37" s="21" t="s">
        <v>153</v>
      </c>
      <c r="B37" s="51">
        <v>131.4</v>
      </c>
      <c r="C37" s="51">
        <v>49.5</v>
      </c>
      <c r="D37" s="51">
        <v>37.1</v>
      </c>
      <c r="F37" s="50"/>
    </row>
    <row r="38" spans="1:8" ht="12.75" customHeight="1">
      <c r="A38" s="21" t="s">
        <v>80</v>
      </c>
      <c r="B38" s="51">
        <v>34.6</v>
      </c>
      <c r="C38" s="51">
        <v>74.400000000000006</v>
      </c>
      <c r="D38" s="51">
        <v>10.4</v>
      </c>
      <c r="F38" s="50"/>
    </row>
    <row r="39" spans="1:8" ht="12.75" customHeight="1">
      <c r="A39" s="21" t="s">
        <v>93</v>
      </c>
      <c r="B39" s="51">
        <v>127.4</v>
      </c>
      <c r="C39" s="51">
        <v>44.2</v>
      </c>
      <c r="D39" s="51">
        <v>40.799999999999997</v>
      </c>
      <c r="F39" s="50"/>
    </row>
    <row r="40" spans="1:8" ht="12.75" customHeight="1">
      <c r="A40" s="21" t="s">
        <v>94</v>
      </c>
      <c r="B40" s="51">
        <v>1.2</v>
      </c>
      <c r="C40" s="51">
        <v>0</v>
      </c>
      <c r="D40" s="51"/>
      <c r="F40" s="50"/>
    </row>
    <row r="41" spans="1:8" ht="12.75" customHeight="1">
      <c r="A41" s="21" t="s">
        <v>196</v>
      </c>
      <c r="B41" s="51">
        <v>16.7</v>
      </c>
      <c r="C41" s="51">
        <v>45.8</v>
      </c>
      <c r="D41" s="51">
        <v>27.2</v>
      </c>
      <c r="F41" s="50"/>
      <c r="H41" s="65"/>
    </row>
    <row r="42" spans="1:8" ht="12.75" customHeight="1">
      <c r="A42" s="21" t="s">
        <v>81</v>
      </c>
      <c r="B42" s="51">
        <v>65</v>
      </c>
      <c r="C42" s="51">
        <v>48.3</v>
      </c>
      <c r="D42" s="51">
        <v>38.1</v>
      </c>
      <c r="F42" s="50"/>
      <c r="H42" s="68"/>
    </row>
    <row r="43" spans="1:8" ht="12.75" customHeight="1">
      <c r="A43" s="21" t="s">
        <v>95</v>
      </c>
      <c r="B43" s="51">
        <v>3.5</v>
      </c>
      <c r="C43" s="51">
        <v>97.9</v>
      </c>
      <c r="D43" s="51">
        <v>0</v>
      </c>
      <c r="F43" s="50"/>
    </row>
    <row r="44" spans="1:8" ht="12.75" customHeight="1">
      <c r="A44" s="21" t="s">
        <v>82</v>
      </c>
      <c r="B44" s="51">
        <v>19.600000000000001</v>
      </c>
      <c r="C44" s="51">
        <v>46.9</v>
      </c>
      <c r="D44" s="51">
        <v>47</v>
      </c>
      <c r="F44" s="50"/>
    </row>
    <row r="45" spans="1:8" ht="12.75" customHeight="1">
      <c r="A45" s="21" t="s">
        <v>115</v>
      </c>
      <c r="B45" s="51">
        <v>36.700000000000003</v>
      </c>
      <c r="C45" s="51">
        <v>74.099999999999994</v>
      </c>
      <c r="D45" s="51"/>
      <c r="F45" s="50"/>
    </row>
    <row r="46" spans="1:8" ht="12.75" customHeight="1">
      <c r="A46" s="21" t="s">
        <v>116</v>
      </c>
      <c r="B46" s="51">
        <v>1.2</v>
      </c>
      <c r="C46" s="51"/>
      <c r="D46" s="51"/>
      <c r="F46" s="50"/>
    </row>
    <row r="47" spans="1:8" ht="12.75" customHeight="1">
      <c r="A47" s="21" t="s">
        <v>60</v>
      </c>
      <c r="B47" s="51">
        <v>19.399999999999999</v>
      </c>
      <c r="C47" s="51"/>
      <c r="D47" s="51">
        <v>66.099999999999994</v>
      </c>
      <c r="F47" s="50"/>
      <c r="H47" s="68"/>
    </row>
    <row r="48" spans="1:8" ht="12.75" customHeight="1">
      <c r="A48" s="4" t="s">
        <v>84</v>
      </c>
      <c r="B48" s="29"/>
      <c r="C48" s="29"/>
      <c r="D48" s="29"/>
      <c r="F48" s="50"/>
    </row>
    <row r="49" spans="1:6" ht="12.75" customHeight="1">
      <c r="A49" s="10" t="s">
        <v>85</v>
      </c>
      <c r="B49" s="51">
        <v>52.8</v>
      </c>
      <c r="C49" s="51">
        <v>57.2</v>
      </c>
      <c r="D49" s="51">
        <v>33.6</v>
      </c>
      <c r="F49" s="50"/>
    </row>
    <row r="50" spans="1:6" ht="12.75" customHeight="1">
      <c r="A50" s="10" t="s">
        <v>86</v>
      </c>
      <c r="B50" s="51">
        <v>406.1</v>
      </c>
      <c r="C50" s="51">
        <v>48.2</v>
      </c>
      <c r="D50" s="51">
        <v>36.4</v>
      </c>
      <c r="F50" s="50"/>
    </row>
    <row r="51" spans="1:6" ht="25.75" customHeight="1">
      <c r="A51" s="3" t="s">
        <v>53</v>
      </c>
      <c r="B51" s="39">
        <v>457.2</v>
      </c>
      <c r="C51" s="39">
        <v>50.6</v>
      </c>
      <c r="D51" s="39">
        <v>35.4</v>
      </c>
      <c r="F51" s="50"/>
    </row>
    <row r="52" spans="1:6">
      <c r="B52" s="33"/>
      <c r="C52" s="33"/>
      <c r="D52" s="33"/>
    </row>
    <row r="54" spans="1:6" ht="12.75" customHeight="1">
      <c r="A54" s="6" t="s">
        <v>120</v>
      </c>
      <c r="B54" s="11"/>
      <c r="C54" s="11"/>
      <c r="D54" s="11"/>
    </row>
    <row r="55" spans="1:6">
      <c r="B55" s="11"/>
      <c r="C55" s="11"/>
      <c r="D55" s="11"/>
    </row>
    <row r="56" spans="1:6">
      <c r="B56" s="13"/>
      <c r="C56" s="13"/>
      <c r="D56" s="13"/>
    </row>
  </sheetData>
  <sheetProtection sheet="1"/>
  <mergeCells count="2">
    <mergeCell ref="A1:E1"/>
    <mergeCell ref="C5:D5"/>
  </mergeCells>
  <hyperlinks>
    <hyperlink ref="A54" r:id="rId1" display="© Commonwealth of Australia 2014" xr:uid="{F354E372-AC6E-E549-82AC-894908417043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FA15-F1B4-074E-A2BB-E581BB23E49E}">
  <sheetPr codeName="Sheet11"/>
  <dimension ref="A1:M58"/>
  <sheetViews>
    <sheetView workbookViewId="0">
      <pane ySplit="7" topLeftCell="A8" activePane="bottomLeft" state="frozen"/>
      <selection activeCell="A52" sqref="A52:IV52"/>
      <selection pane="bottomLeft" activeCell="A2" sqref="A2"/>
    </sheetView>
  </sheetViews>
  <sheetFormatPr baseColWidth="10" defaultRowHeight="14"/>
  <cols>
    <col min="1" max="1" width="48" customWidth="1"/>
    <col min="2" max="2" width="11.5" customWidth="1"/>
    <col min="3" max="4" width="18.6640625" customWidth="1"/>
    <col min="5" max="256" width="8.83203125" customWidth="1"/>
  </cols>
  <sheetData>
    <row r="1" spans="1:13" ht="68" customHeight="1">
      <c r="A1" s="75" t="s">
        <v>0</v>
      </c>
      <c r="B1" s="75"/>
      <c r="C1" s="75"/>
      <c r="D1" s="75"/>
      <c r="E1" s="75"/>
    </row>
    <row r="2" spans="1:13" ht="22.75" customHeight="1">
      <c r="A2" s="1" t="s">
        <v>119</v>
      </c>
    </row>
    <row r="3" spans="1:13">
      <c r="A3" s="2" t="s">
        <v>141</v>
      </c>
    </row>
    <row r="4" spans="1:13" ht="25.5" customHeight="1">
      <c r="A4" s="5" t="s">
        <v>171</v>
      </c>
    </row>
    <row r="5" spans="1:13" ht="25.75" customHeight="1">
      <c r="A5" s="7"/>
      <c r="B5" s="8"/>
      <c r="C5" s="80" t="s">
        <v>192</v>
      </c>
      <c r="D5" s="80"/>
    </row>
    <row r="6" spans="1:13" ht="60">
      <c r="A6" s="7"/>
      <c r="B6" s="8" t="s">
        <v>170</v>
      </c>
      <c r="C6" s="8" t="s">
        <v>154</v>
      </c>
      <c r="D6" s="8" t="s">
        <v>155</v>
      </c>
    </row>
    <row r="7" spans="1:13">
      <c r="A7" s="7"/>
      <c r="B7" s="9" t="s">
        <v>15</v>
      </c>
      <c r="C7" s="9" t="s">
        <v>15</v>
      </c>
      <c r="D7" s="9" t="s">
        <v>15</v>
      </c>
    </row>
    <row r="8" spans="1:13" ht="12.75" customHeight="1">
      <c r="A8" s="4" t="s">
        <v>16</v>
      </c>
      <c r="B8" s="24"/>
      <c r="C8" s="24"/>
      <c r="D8" s="24"/>
    </row>
    <row r="9" spans="1:13" ht="12.75" customHeight="1">
      <c r="A9" s="10" t="s">
        <v>17</v>
      </c>
      <c r="B9" s="51">
        <v>7.9</v>
      </c>
      <c r="C9" s="51">
        <v>7.4</v>
      </c>
      <c r="D9" s="51">
        <v>7.3</v>
      </c>
    </row>
    <row r="10" spans="1:13" ht="12.75" customHeight="1">
      <c r="A10" s="10" t="s">
        <v>18</v>
      </c>
      <c r="B10" s="51">
        <v>7.9</v>
      </c>
      <c r="C10" s="51">
        <v>3.8</v>
      </c>
      <c r="D10" s="51">
        <v>7.5</v>
      </c>
    </row>
    <row r="11" spans="1:13" ht="12.75" customHeight="1">
      <c r="A11" s="4" t="s">
        <v>19</v>
      </c>
      <c r="B11" s="51"/>
      <c r="C11" s="29"/>
      <c r="D11" s="29"/>
      <c r="F11" s="65"/>
    </row>
    <row r="12" spans="1:13" ht="12.75" customHeight="1">
      <c r="A12" s="10" t="s">
        <v>133</v>
      </c>
      <c r="B12" s="51">
        <v>12.2</v>
      </c>
      <c r="C12" s="51">
        <v>12.4</v>
      </c>
      <c r="D12" s="51">
        <v>14.9</v>
      </c>
    </row>
    <row r="13" spans="1:13" ht="12.75" customHeight="1">
      <c r="A13" s="10" t="s">
        <v>22</v>
      </c>
      <c r="B13" s="51">
        <v>8.9</v>
      </c>
      <c r="C13" s="51">
        <v>7.2</v>
      </c>
      <c r="D13" s="51">
        <v>13</v>
      </c>
      <c r="G13" t="s">
        <v>197</v>
      </c>
    </row>
    <row r="14" spans="1:13" ht="12.75" customHeight="1">
      <c r="A14" s="10" t="s">
        <v>23</v>
      </c>
      <c r="B14" s="51">
        <v>7.6</v>
      </c>
      <c r="C14" s="51">
        <v>8.5</v>
      </c>
      <c r="D14" s="51">
        <v>11</v>
      </c>
    </row>
    <row r="15" spans="1:13" ht="12.75" customHeight="1">
      <c r="A15" s="10" t="s">
        <v>24</v>
      </c>
      <c r="B15" s="51">
        <v>11.7</v>
      </c>
      <c r="C15" s="51">
        <v>6</v>
      </c>
      <c r="D15" s="51">
        <v>15.2</v>
      </c>
    </row>
    <row r="16" spans="1:13" ht="12.75" customHeight="1">
      <c r="A16" s="10" t="s">
        <v>148</v>
      </c>
      <c r="B16" s="51">
        <v>12.5</v>
      </c>
      <c r="C16" s="51">
        <v>10.7</v>
      </c>
      <c r="D16" s="51">
        <v>13.2</v>
      </c>
    </row>
    <row r="17" spans="1:9" ht="12.75" customHeight="1">
      <c r="A17" s="10" t="s">
        <v>25</v>
      </c>
      <c r="B17" s="51">
        <v>16.3</v>
      </c>
      <c r="C17" s="51">
        <v>23.2</v>
      </c>
      <c r="D17" s="51">
        <v>18.3</v>
      </c>
    </row>
    <row r="18" spans="1:9" ht="12.75" customHeight="1">
      <c r="A18" s="4" t="s">
        <v>61</v>
      </c>
      <c r="B18" s="51"/>
      <c r="C18" s="29"/>
      <c r="D18" s="29"/>
    </row>
    <row r="19" spans="1:9" ht="12.75" customHeight="1">
      <c r="A19" s="10" t="s">
        <v>17</v>
      </c>
      <c r="B19" s="51">
        <v>5.8</v>
      </c>
      <c r="C19" s="51">
        <v>5.7</v>
      </c>
      <c r="D19" s="51">
        <v>8.4</v>
      </c>
    </row>
    <row r="20" spans="1:9" ht="12.75" customHeight="1">
      <c r="A20" s="10" t="s">
        <v>18</v>
      </c>
      <c r="B20" s="51">
        <v>14.3</v>
      </c>
      <c r="C20" s="51">
        <v>15.2</v>
      </c>
      <c r="D20" s="51">
        <v>18</v>
      </c>
    </row>
    <row r="21" spans="1:9" ht="12.75" customHeight="1">
      <c r="A21" s="10" t="s">
        <v>62</v>
      </c>
      <c r="B21" s="51">
        <v>18.7</v>
      </c>
      <c r="C21" s="51">
        <v>5.4</v>
      </c>
      <c r="D21" s="51">
        <v>36.1</v>
      </c>
    </row>
    <row r="22" spans="1:9" ht="12.75" customHeight="1">
      <c r="A22" s="4" t="s">
        <v>63</v>
      </c>
      <c r="B22" s="51"/>
      <c r="C22" s="29"/>
      <c r="D22" s="29"/>
    </row>
    <row r="23" spans="1:9" ht="12.75" customHeight="1">
      <c r="A23" s="10" t="s">
        <v>64</v>
      </c>
      <c r="B23" s="51">
        <v>28.9</v>
      </c>
      <c r="C23" s="51"/>
      <c r="D23" s="51"/>
    </row>
    <row r="24" spans="1:9" ht="12.75" customHeight="1">
      <c r="A24" s="10" t="s">
        <v>65</v>
      </c>
      <c r="B24" s="51">
        <v>16.5</v>
      </c>
      <c r="C24" s="51">
        <v>11.1</v>
      </c>
      <c r="D24" s="51">
        <v>30.5</v>
      </c>
    </row>
    <row r="25" spans="1:9" ht="12.75" customHeight="1">
      <c r="A25" s="10" t="s">
        <v>66</v>
      </c>
      <c r="B25" s="51">
        <v>23.3</v>
      </c>
      <c r="C25" s="51">
        <v>27.1</v>
      </c>
      <c r="D25" s="51">
        <v>36.700000000000003</v>
      </c>
    </row>
    <row r="26" spans="1:9" s="35" customFormat="1" ht="19.5" customHeight="1">
      <c r="A26" s="12" t="s">
        <v>138</v>
      </c>
      <c r="B26" s="31">
        <v>13</v>
      </c>
      <c r="C26" s="31">
        <v>11.4</v>
      </c>
      <c r="D26" s="31">
        <v>19.600000000000001</v>
      </c>
      <c r="E26" s="31"/>
      <c r="F26" s="31"/>
      <c r="H26" s="55"/>
      <c r="I26" s="55"/>
    </row>
    <row r="27" spans="1:9" ht="12.75" customHeight="1">
      <c r="A27" s="10" t="s">
        <v>67</v>
      </c>
      <c r="B27" s="51">
        <v>15.4</v>
      </c>
      <c r="C27" s="51">
        <v>14.4</v>
      </c>
      <c r="D27" s="51">
        <v>24.3</v>
      </c>
    </row>
    <row r="28" spans="1:9" ht="12.75" customHeight="1">
      <c r="A28" s="10" t="s">
        <v>68</v>
      </c>
      <c r="B28" s="51">
        <v>17.899999999999999</v>
      </c>
      <c r="C28" s="51">
        <v>18.8</v>
      </c>
      <c r="D28" s="51">
        <v>31.7</v>
      </c>
    </row>
    <row r="29" spans="1:9" ht="12.75" customHeight="1">
      <c r="A29" s="10" t="s">
        <v>69</v>
      </c>
      <c r="B29" s="51">
        <v>32.4</v>
      </c>
      <c r="C29" s="51">
        <v>24.6</v>
      </c>
      <c r="D29" s="51">
        <v>21.9</v>
      </c>
    </row>
    <row r="30" spans="1:9" ht="12.75" customHeight="1">
      <c r="A30" s="10" t="s">
        <v>70</v>
      </c>
      <c r="B30" s="51">
        <v>18.600000000000001</v>
      </c>
      <c r="C30" s="51">
        <v>18</v>
      </c>
      <c r="D30" s="51">
        <v>27.2</v>
      </c>
    </row>
    <row r="31" spans="1:9" ht="12.75" customHeight="1">
      <c r="A31" s="10" t="s">
        <v>71</v>
      </c>
      <c r="B31" s="51">
        <v>22.1</v>
      </c>
      <c r="C31" s="51">
        <v>13.5</v>
      </c>
      <c r="D31" s="51">
        <v>27.3</v>
      </c>
    </row>
    <row r="32" spans="1:9" ht="12.75" customHeight="1">
      <c r="A32" s="10" t="s">
        <v>72</v>
      </c>
      <c r="B32" s="51">
        <v>16.2</v>
      </c>
      <c r="C32" s="51">
        <v>19.2</v>
      </c>
      <c r="D32" s="51">
        <v>14.1</v>
      </c>
    </row>
    <row r="33" spans="1:4" ht="12.75" customHeight="1">
      <c r="A33" s="10" t="s">
        <v>73</v>
      </c>
      <c r="B33" s="51">
        <v>22.4</v>
      </c>
      <c r="C33" s="51">
        <v>26.9</v>
      </c>
      <c r="D33" s="51">
        <v>32.200000000000003</v>
      </c>
    </row>
    <row r="34" spans="1:4" s="35" customFormat="1" ht="19.5" customHeight="1">
      <c r="A34" s="12" t="s">
        <v>74</v>
      </c>
      <c r="B34" s="53">
        <v>6.5</v>
      </c>
      <c r="C34" s="53">
        <v>3.9</v>
      </c>
      <c r="D34" s="53">
        <v>6.7</v>
      </c>
    </row>
    <row r="35" spans="1:4" ht="12.75" customHeight="1">
      <c r="A35" s="10" t="s">
        <v>96</v>
      </c>
      <c r="B35" s="51">
        <v>8.6</v>
      </c>
      <c r="C35" s="51">
        <v>6.5</v>
      </c>
      <c r="D35" s="51">
        <v>16.8</v>
      </c>
    </row>
    <row r="36" spans="1:4" ht="12.75" customHeight="1">
      <c r="A36" s="4" t="s">
        <v>79</v>
      </c>
      <c r="B36" s="51"/>
      <c r="C36" s="29"/>
      <c r="D36" s="29"/>
    </row>
    <row r="37" spans="1:4" ht="12.75" customHeight="1">
      <c r="A37" s="21" t="s">
        <v>153</v>
      </c>
      <c r="B37" s="51">
        <v>8.9</v>
      </c>
      <c r="C37" s="51">
        <v>8.4</v>
      </c>
      <c r="D37" s="51">
        <v>10.4</v>
      </c>
    </row>
    <row r="38" spans="1:4" ht="12.75" customHeight="1">
      <c r="A38" s="21" t="s">
        <v>80</v>
      </c>
      <c r="B38" s="51">
        <v>19.399999999999999</v>
      </c>
      <c r="C38" s="51">
        <v>13</v>
      </c>
      <c r="D38" s="51"/>
    </row>
    <row r="39" spans="1:4" ht="12.75" customHeight="1">
      <c r="A39" s="21" t="s">
        <v>93</v>
      </c>
      <c r="B39" s="51">
        <v>13.1</v>
      </c>
      <c r="C39" s="51">
        <v>10.4</v>
      </c>
      <c r="D39" s="51">
        <v>12.2</v>
      </c>
    </row>
    <row r="40" spans="1:4" ht="12.75" customHeight="1">
      <c r="A40" s="21" t="s">
        <v>94</v>
      </c>
      <c r="B40" s="51"/>
      <c r="C40" s="51">
        <v>0</v>
      </c>
      <c r="D40" s="51"/>
    </row>
    <row r="41" spans="1:4" ht="12.75" customHeight="1">
      <c r="A41" s="21" t="s">
        <v>191</v>
      </c>
      <c r="B41" s="51">
        <v>31.9</v>
      </c>
      <c r="C41" s="51">
        <v>29.7</v>
      </c>
      <c r="D41" s="51"/>
    </row>
    <row r="42" spans="1:4" ht="12.75" customHeight="1">
      <c r="A42" s="21" t="s">
        <v>81</v>
      </c>
      <c r="B42" s="51">
        <v>10.8</v>
      </c>
      <c r="C42" s="51">
        <v>16.5</v>
      </c>
      <c r="D42" s="51">
        <v>17.899999999999999</v>
      </c>
    </row>
    <row r="43" spans="1:4" ht="12.75" customHeight="1">
      <c r="A43" s="21" t="s">
        <v>95</v>
      </c>
      <c r="B43" s="51"/>
      <c r="C43" s="51">
        <v>27.6</v>
      </c>
      <c r="D43" s="51">
        <v>0</v>
      </c>
    </row>
    <row r="44" spans="1:4" ht="12.75" customHeight="1">
      <c r="A44" s="21" t="s">
        <v>82</v>
      </c>
      <c r="B44" s="51">
        <v>28.8</v>
      </c>
      <c r="C44" s="51">
        <v>26.4</v>
      </c>
      <c r="D44" s="51">
        <v>40</v>
      </c>
    </row>
    <row r="45" spans="1:4" ht="12.75" customHeight="1">
      <c r="A45" s="21" t="s">
        <v>115</v>
      </c>
      <c r="B45" s="51">
        <v>16.7</v>
      </c>
      <c r="C45" s="51">
        <v>11.5</v>
      </c>
      <c r="D45" s="51"/>
    </row>
    <row r="46" spans="1:4" ht="12.75" customHeight="1">
      <c r="A46" s="21" t="s">
        <v>116</v>
      </c>
      <c r="B46" s="51"/>
      <c r="C46" s="51"/>
      <c r="D46" s="51"/>
    </row>
    <row r="47" spans="1:4" ht="12.75" customHeight="1">
      <c r="A47" s="21" t="s">
        <v>60</v>
      </c>
      <c r="B47" s="51">
        <v>27.7</v>
      </c>
      <c r="C47" s="51"/>
      <c r="D47" s="51">
        <v>27.6</v>
      </c>
    </row>
    <row r="48" spans="1:4" ht="12.75" customHeight="1">
      <c r="A48" s="4" t="s">
        <v>84</v>
      </c>
      <c r="B48" s="51"/>
      <c r="C48" s="29"/>
      <c r="D48" s="29"/>
    </row>
    <row r="49" spans="1:4" ht="12.75" customHeight="1">
      <c r="A49" s="10" t="s">
        <v>85</v>
      </c>
      <c r="B49" s="51">
        <v>19.100000000000001</v>
      </c>
      <c r="C49" s="51">
        <v>16.100000000000001</v>
      </c>
      <c r="D49" s="51">
        <v>19.600000000000001</v>
      </c>
    </row>
    <row r="50" spans="1:4" ht="12.75" customHeight="1">
      <c r="A50" s="10" t="s">
        <v>86</v>
      </c>
      <c r="B50" s="51">
        <v>5</v>
      </c>
      <c r="C50" s="51">
        <v>5.6</v>
      </c>
      <c r="D50" s="51">
        <v>7</v>
      </c>
    </row>
    <row r="51" spans="1:4" ht="25.5" customHeight="1">
      <c r="A51" s="3" t="s">
        <v>53</v>
      </c>
      <c r="B51" s="39">
        <v>5.6</v>
      </c>
      <c r="C51" s="39">
        <v>4.0999999999999996</v>
      </c>
      <c r="D51" s="39">
        <v>6.5</v>
      </c>
    </row>
    <row r="52" spans="1:4">
      <c r="B52" s="52"/>
      <c r="C52" s="33"/>
      <c r="D52" s="33"/>
    </row>
    <row r="53" spans="1:4">
      <c r="B53" s="29"/>
      <c r="C53" s="13"/>
      <c r="D53" s="13"/>
    </row>
    <row r="54" spans="1:4">
      <c r="A54" s="45" t="s">
        <v>120</v>
      </c>
      <c r="B54" s="54"/>
    </row>
    <row r="55" spans="1:4">
      <c r="B55" s="51"/>
    </row>
    <row r="56" spans="1:4">
      <c r="B56" s="39"/>
    </row>
    <row r="57" spans="1:4">
      <c r="B57" s="33"/>
    </row>
    <row r="58" spans="1:4">
      <c r="B58" s="13"/>
    </row>
  </sheetData>
  <sheetProtection sheet="1"/>
  <mergeCells count="2">
    <mergeCell ref="A1:E1"/>
    <mergeCell ref="C5:D5"/>
  </mergeCells>
  <hyperlinks>
    <hyperlink ref="A54" r:id="rId1" display="© Commonwealth of Australia 2014" xr:uid="{C798892D-E75C-5343-BBCE-DB5F20DAA6E2}"/>
  </hyperlinks>
  <pageMargins left="0.7" right="0.7" top="0.75" bottom="0.75" header="0.3" footer="0.3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C587-72AD-6B49-B19E-FED7DDE715FD}">
  <sheetPr codeName="Sheet12"/>
  <dimension ref="A1:H18"/>
  <sheetViews>
    <sheetView workbookViewId="0">
      <pane ySplit="6" topLeftCell="A7" activePane="bottomLeft" state="frozen"/>
      <selection activeCell="I18" sqref="I18"/>
      <selection pane="bottomLeft" activeCell="A2" sqref="A2"/>
    </sheetView>
  </sheetViews>
  <sheetFormatPr baseColWidth="10" defaultRowHeight="14"/>
  <cols>
    <col min="1" max="1" width="12.83203125" customWidth="1"/>
    <col min="2" max="4" width="11.5" customWidth="1"/>
    <col min="5" max="5" width="10.6640625" customWidth="1"/>
    <col min="6" max="256" width="8.83203125" customWidth="1"/>
  </cols>
  <sheetData>
    <row r="1" spans="1:8" ht="68" customHeight="1">
      <c r="A1" s="82" t="s">
        <v>144</v>
      </c>
      <c r="B1" s="82"/>
      <c r="C1" s="82"/>
      <c r="D1" s="82"/>
      <c r="E1" s="82"/>
      <c r="F1" s="49"/>
    </row>
    <row r="2" spans="1:8" ht="22.75" customHeight="1">
      <c r="A2" s="1" t="s">
        <v>119</v>
      </c>
    </row>
    <row r="3" spans="1:8">
      <c r="A3" s="2" t="s">
        <v>141</v>
      </c>
    </row>
    <row r="4" spans="1:8" ht="25.5" customHeight="1">
      <c r="A4" s="5" t="s">
        <v>158</v>
      </c>
    </row>
    <row r="5" spans="1:8" ht="36">
      <c r="A5" s="7"/>
      <c r="B5" s="8" t="s">
        <v>159</v>
      </c>
      <c r="C5" s="8" t="s">
        <v>13</v>
      </c>
      <c r="D5" s="8" t="s">
        <v>97</v>
      </c>
    </row>
    <row r="6" spans="1:8" ht="12.75" customHeight="1">
      <c r="A6" s="7"/>
      <c r="B6" s="9" t="s">
        <v>14</v>
      </c>
      <c r="C6" s="9" t="s">
        <v>14</v>
      </c>
      <c r="D6" s="9" t="s">
        <v>15</v>
      </c>
    </row>
    <row r="7" spans="1:8" ht="12.75" customHeight="1">
      <c r="A7" s="4" t="s">
        <v>16</v>
      </c>
    </row>
    <row r="8" spans="1:8" ht="12.75" customHeight="1">
      <c r="A8" s="10" t="s">
        <v>17</v>
      </c>
      <c r="B8" s="29">
        <v>32</v>
      </c>
      <c r="C8" s="41">
        <v>9104.2000000000007</v>
      </c>
      <c r="D8" s="29">
        <v>0.4</v>
      </c>
    </row>
    <row r="9" spans="1:8" ht="12.75" customHeight="1">
      <c r="A9" s="10" t="s">
        <v>18</v>
      </c>
      <c r="B9" s="29">
        <v>31</v>
      </c>
      <c r="C9" s="41">
        <v>9381.2999999999993</v>
      </c>
      <c r="D9" s="29">
        <v>0.3</v>
      </c>
    </row>
    <row r="10" spans="1:8" ht="12.75" customHeight="1">
      <c r="A10" s="4" t="s">
        <v>19</v>
      </c>
      <c r="B10" s="38"/>
      <c r="C10" s="42"/>
      <c r="D10" s="38"/>
    </row>
    <row r="11" spans="1:8" ht="12.75" customHeight="1">
      <c r="A11" s="10" t="s">
        <v>135</v>
      </c>
      <c r="B11" s="29">
        <v>18.5</v>
      </c>
      <c r="C11" s="41">
        <v>3030.5</v>
      </c>
      <c r="D11" s="29">
        <v>0.6</v>
      </c>
    </row>
    <row r="12" spans="1:8" ht="12.75" customHeight="1">
      <c r="A12" s="10" t="s">
        <v>136</v>
      </c>
      <c r="B12" s="29">
        <v>27.9</v>
      </c>
      <c r="C12" s="41">
        <v>6538</v>
      </c>
      <c r="D12" s="29">
        <v>0.4</v>
      </c>
    </row>
    <row r="13" spans="1:8" ht="12.75" customHeight="1">
      <c r="A13" s="10" t="s">
        <v>137</v>
      </c>
      <c r="B13" s="29">
        <v>12.3</v>
      </c>
      <c r="C13" s="41">
        <v>5701.5</v>
      </c>
      <c r="D13" s="29">
        <v>0.2</v>
      </c>
    </row>
    <row r="14" spans="1:8" ht="12.75" customHeight="1">
      <c r="A14" s="10" t="s">
        <v>25</v>
      </c>
      <c r="B14" s="29">
        <v>2.7</v>
      </c>
      <c r="C14" s="41">
        <v>3212.4</v>
      </c>
      <c r="D14" s="29">
        <v>0.1</v>
      </c>
    </row>
    <row r="15" spans="1:8" ht="25.75" customHeight="1">
      <c r="A15" s="3" t="s">
        <v>53</v>
      </c>
      <c r="B15" s="30">
        <v>65.599999999999994</v>
      </c>
      <c r="C15" s="43">
        <v>18484.2</v>
      </c>
      <c r="D15" s="30">
        <v>0.4</v>
      </c>
    </row>
    <row r="18" spans="1:1" ht="12.75" customHeight="1">
      <c r="A18" s="6" t="s">
        <v>120</v>
      </c>
    </row>
  </sheetData>
  <sheetProtection sheet="1"/>
  <mergeCells count="1">
    <mergeCell ref="A1:E1"/>
  </mergeCells>
  <hyperlinks>
    <hyperlink ref="A18" r:id="rId1" display="© Commonwealth of Australia 2014" xr:uid="{9FD5EF68-FAB8-A242-8692-BD677EED2860}"/>
  </hyperlinks>
  <pageMargins left="0.7" right="0.7" top="0.75" bottom="0.75" header="0.3" footer="0.3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E09B-7518-1940-A7C8-2F7B29A4BB3D}">
  <sheetPr codeName="Sheet13"/>
  <dimension ref="A1:J18"/>
  <sheetViews>
    <sheetView workbookViewId="0">
      <pane ySplit="6" topLeftCell="A7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12.83203125" customWidth="1"/>
    <col min="2" max="4" width="11.5" customWidth="1"/>
    <col min="5" max="5" width="10.6640625" customWidth="1"/>
    <col min="6" max="256" width="8.83203125" customWidth="1"/>
  </cols>
  <sheetData>
    <row r="1" spans="1:10" ht="68" customHeight="1">
      <c r="A1" s="83" t="s">
        <v>145</v>
      </c>
      <c r="B1" s="83"/>
      <c r="C1" s="83"/>
      <c r="D1" s="83"/>
      <c r="E1" s="83"/>
      <c r="F1" s="49"/>
    </row>
    <row r="2" spans="1:10" ht="22.75" customHeight="1">
      <c r="A2" s="1" t="s">
        <v>119</v>
      </c>
    </row>
    <row r="3" spans="1:10">
      <c r="A3" s="2" t="s">
        <v>141</v>
      </c>
    </row>
    <row r="4" spans="1:10" ht="25.5" customHeight="1">
      <c r="A4" s="5" t="s">
        <v>160</v>
      </c>
    </row>
    <row r="5" spans="1:10" ht="35" customHeight="1">
      <c r="A5" s="7"/>
      <c r="B5" s="8" t="s">
        <v>159</v>
      </c>
      <c r="C5" s="8" t="s">
        <v>13</v>
      </c>
      <c r="D5" s="8" t="s">
        <v>97</v>
      </c>
    </row>
    <row r="6" spans="1:10" ht="12.75" customHeight="1">
      <c r="A6" s="7"/>
      <c r="B6" s="9" t="s">
        <v>15</v>
      </c>
      <c r="C6" s="9" t="s">
        <v>15</v>
      </c>
      <c r="D6" s="9" t="s">
        <v>15</v>
      </c>
    </row>
    <row r="7" spans="1:10" ht="12.75" customHeight="1">
      <c r="A7" s="4" t="s">
        <v>16</v>
      </c>
    </row>
    <row r="8" spans="1:10" ht="12.75" customHeight="1">
      <c r="A8" s="10" t="s">
        <v>17</v>
      </c>
      <c r="B8" s="29">
        <v>17.899999999999999</v>
      </c>
      <c r="C8" s="29">
        <v>0</v>
      </c>
      <c r="D8" s="29">
        <v>17.899999999999999</v>
      </c>
    </row>
    <row r="9" spans="1:10" ht="12.75" customHeight="1">
      <c r="A9" s="10" t="s">
        <v>18</v>
      </c>
      <c r="B9" s="29">
        <v>21.9</v>
      </c>
      <c r="C9" s="29">
        <v>0</v>
      </c>
      <c r="D9" s="29">
        <v>21.9</v>
      </c>
    </row>
    <row r="10" spans="1:10" ht="12.75" customHeight="1">
      <c r="A10" s="4" t="s">
        <v>19</v>
      </c>
      <c r="B10" s="38"/>
      <c r="C10" s="38"/>
      <c r="D10" s="38"/>
    </row>
    <row r="11" spans="1:10" ht="12.75" customHeight="1">
      <c r="A11" s="10" t="s">
        <v>135</v>
      </c>
      <c r="B11" s="29">
        <v>32.299999999999997</v>
      </c>
      <c r="C11" s="29">
        <v>0.2</v>
      </c>
      <c r="D11" s="29">
        <v>32.299999999999997</v>
      </c>
    </row>
    <row r="12" spans="1:10" ht="12.75" customHeight="1">
      <c r="A12" s="10" t="s">
        <v>136</v>
      </c>
      <c r="B12" s="29">
        <v>21.8</v>
      </c>
      <c r="C12" s="29">
        <v>0.1</v>
      </c>
      <c r="D12" s="29">
        <v>21.8</v>
      </c>
    </row>
    <row r="13" spans="1:10" ht="12.75" customHeight="1">
      <c r="A13" s="10" t="s">
        <v>137</v>
      </c>
      <c r="B13" s="29">
        <v>38.299999999999997</v>
      </c>
      <c r="C13" s="29">
        <v>0</v>
      </c>
      <c r="D13" s="29">
        <v>38.299999999999997</v>
      </c>
    </row>
    <row r="14" spans="1:10" ht="12.75" customHeight="1">
      <c r="A14" s="10" t="s">
        <v>25</v>
      </c>
      <c r="B14" s="29"/>
      <c r="C14" s="29">
        <v>0</v>
      </c>
      <c r="D14" s="29"/>
    </row>
    <row r="15" spans="1:10" ht="25.5" customHeight="1">
      <c r="A15" s="3" t="s">
        <v>53</v>
      </c>
      <c r="B15" s="30">
        <v>14.9</v>
      </c>
      <c r="C15" s="30">
        <v>0</v>
      </c>
      <c r="D15" s="30">
        <v>14.9</v>
      </c>
    </row>
    <row r="16" spans="1:10">
      <c r="B16" s="27"/>
      <c r="C16" s="27"/>
      <c r="D16" s="27"/>
    </row>
    <row r="18" spans="1:1">
      <c r="A18" s="18" t="s">
        <v>120</v>
      </c>
    </row>
  </sheetData>
  <sheetProtection sheet="1"/>
  <mergeCells count="1">
    <mergeCell ref="A1:E1"/>
  </mergeCells>
  <hyperlinks>
    <hyperlink ref="A18" r:id="rId1" display="© Commonwealth of Australia 2014" xr:uid="{0019BB09-BB20-0F4A-A6E0-11C427FB0CA7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1971-85B7-4843-8CCD-FD384236687F}">
  <sheetPr codeName="Sheet14"/>
  <dimension ref="A1:I29"/>
  <sheetViews>
    <sheetView workbookViewId="0">
      <pane ySplit="6" topLeftCell="A7" activePane="bottomLeft" state="frozen"/>
      <selection activeCell="A10" sqref="A10"/>
      <selection pane="bottomLeft" activeCell="A2" sqref="A2"/>
    </sheetView>
  </sheetViews>
  <sheetFormatPr baseColWidth="10" defaultRowHeight="14"/>
  <cols>
    <col min="1" max="1" width="32" customWidth="1"/>
    <col min="2" max="2" width="9.6640625" customWidth="1"/>
    <col min="3" max="3" width="13.6640625" customWidth="1"/>
    <col min="4" max="5" width="10.6640625" customWidth="1"/>
    <col min="6" max="256" width="8.83203125" customWidth="1"/>
  </cols>
  <sheetData>
    <row r="1" spans="1:9" ht="68" customHeight="1">
      <c r="A1" s="83" t="s">
        <v>146</v>
      </c>
      <c r="B1" s="83"/>
      <c r="C1" s="83"/>
      <c r="D1" s="83"/>
      <c r="E1" s="49"/>
      <c r="F1" s="49"/>
    </row>
    <row r="2" spans="1:9" ht="22.75" customHeight="1">
      <c r="A2" s="1" t="s">
        <v>119</v>
      </c>
    </row>
    <row r="3" spans="1:9">
      <c r="A3" s="2" t="s">
        <v>141</v>
      </c>
    </row>
    <row r="4" spans="1:9" ht="25.5" customHeight="1">
      <c r="A4" s="5" t="s">
        <v>161</v>
      </c>
      <c r="I4" s="65"/>
    </row>
    <row r="5" spans="1:9" ht="25.75" customHeight="1">
      <c r="A5" s="7"/>
      <c r="B5" s="8" t="s">
        <v>57</v>
      </c>
      <c r="C5" s="8" t="s">
        <v>194</v>
      </c>
    </row>
    <row r="6" spans="1:9" ht="12.75" customHeight="1">
      <c r="A6" s="7"/>
      <c r="B6" s="9" t="s">
        <v>14</v>
      </c>
      <c r="C6" s="9" t="s">
        <v>15</v>
      </c>
    </row>
    <row r="7" spans="1:9" ht="12.75" customHeight="1">
      <c r="A7" s="4" t="s">
        <v>108</v>
      </c>
    </row>
    <row r="8" spans="1:9" ht="12.75" customHeight="1">
      <c r="A8" s="10" t="s">
        <v>58</v>
      </c>
      <c r="B8" s="29">
        <v>37</v>
      </c>
      <c r="C8" s="29">
        <v>56.4</v>
      </c>
    </row>
    <row r="9" spans="1:9" ht="12.75" customHeight="1">
      <c r="A9" s="10" t="s">
        <v>190</v>
      </c>
      <c r="B9" s="29">
        <v>25.1</v>
      </c>
      <c r="C9" s="29">
        <v>38.200000000000003</v>
      </c>
      <c r="E9" s="65"/>
    </row>
    <row r="10" spans="1:9" ht="12.75" customHeight="1">
      <c r="A10" s="4" t="s">
        <v>61</v>
      </c>
      <c r="B10" s="38"/>
      <c r="C10" s="63"/>
    </row>
    <row r="11" spans="1:9" ht="12.75" customHeight="1">
      <c r="A11" s="10" t="s">
        <v>17</v>
      </c>
      <c r="B11" s="29">
        <v>50.9</v>
      </c>
      <c r="C11" s="29">
        <v>77.599999999999994</v>
      </c>
    </row>
    <row r="12" spans="1:9" ht="12.75" customHeight="1">
      <c r="A12" s="10" t="s">
        <v>18</v>
      </c>
      <c r="B12" s="29">
        <v>6.1</v>
      </c>
      <c r="C12" s="29">
        <v>9.3000000000000007</v>
      </c>
    </row>
    <row r="13" spans="1:9" ht="12.75" customHeight="1">
      <c r="A13" s="10" t="s">
        <v>62</v>
      </c>
      <c r="B13" s="29">
        <v>9.6999999999999993</v>
      </c>
      <c r="C13" s="29">
        <v>14.8</v>
      </c>
    </row>
    <row r="14" spans="1:9" ht="12.75" customHeight="1">
      <c r="A14" s="4" t="s">
        <v>79</v>
      </c>
      <c r="B14" s="38"/>
      <c r="C14" s="63"/>
    </row>
    <row r="15" spans="1:9" ht="12.75" customHeight="1">
      <c r="A15" s="21" t="s">
        <v>153</v>
      </c>
      <c r="B15" s="29">
        <v>19.3</v>
      </c>
      <c r="C15" s="29">
        <v>29.5</v>
      </c>
    </row>
    <row r="16" spans="1:9" ht="12.75" customHeight="1">
      <c r="A16" s="21" t="s">
        <v>93</v>
      </c>
      <c r="B16" s="29">
        <v>10.6</v>
      </c>
      <c r="C16" s="29">
        <v>16.100000000000001</v>
      </c>
    </row>
    <row r="17" spans="1:3" ht="12" customHeight="1">
      <c r="A17" s="21" t="s">
        <v>81</v>
      </c>
      <c r="B17" s="29">
        <v>20.2</v>
      </c>
      <c r="C17" s="29">
        <v>30.9</v>
      </c>
    </row>
    <row r="18" spans="1:3" ht="12.75" customHeight="1">
      <c r="A18" s="21" t="s">
        <v>123</v>
      </c>
      <c r="B18" s="29">
        <v>8.8000000000000007</v>
      </c>
      <c r="C18" s="29">
        <v>13.4</v>
      </c>
    </row>
    <row r="19" spans="1:3" ht="12.75" customHeight="1">
      <c r="A19" s="21" t="s">
        <v>60</v>
      </c>
      <c r="B19" s="29">
        <v>2.9</v>
      </c>
      <c r="C19" s="29">
        <v>4.5</v>
      </c>
    </row>
    <row r="20" spans="1:3" ht="12.75" customHeight="1">
      <c r="A20" s="4" t="s">
        <v>84</v>
      </c>
      <c r="B20" s="38"/>
      <c r="C20" s="63"/>
    </row>
    <row r="21" spans="1:3" ht="12.75" customHeight="1">
      <c r="A21" s="10" t="s">
        <v>85</v>
      </c>
      <c r="B21" s="29">
        <v>17.2</v>
      </c>
      <c r="C21" s="29">
        <v>26.2</v>
      </c>
    </row>
    <row r="22" spans="1:3" ht="12.75" customHeight="1">
      <c r="A22" s="10" t="s">
        <v>98</v>
      </c>
      <c r="B22" s="29">
        <v>47.7</v>
      </c>
      <c r="C22" s="29">
        <v>72.7</v>
      </c>
    </row>
    <row r="23" spans="1:3" ht="12.75" customHeight="1">
      <c r="A23" s="4" t="s">
        <v>99</v>
      </c>
      <c r="B23" s="38"/>
      <c r="C23" s="63"/>
    </row>
    <row r="24" spans="1:3" ht="12.75" customHeight="1">
      <c r="A24" s="10" t="s">
        <v>100</v>
      </c>
      <c r="B24" s="29">
        <v>20.7</v>
      </c>
      <c r="C24" s="29">
        <v>31.5</v>
      </c>
    </row>
    <row r="25" spans="1:3" ht="12.75" customHeight="1">
      <c r="A25" s="10" t="s">
        <v>101</v>
      </c>
      <c r="B25" s="29">
        <v>39.799999999999997</v>
      </c>
      <c r="C25" s="29">
        <v>60.7</v>
      </c>
    </row>
    <row r="26" spans="1:3" ht="25.75" customHeight="1">
      <c r="A26" s="3" t="s">
        <v>53</v>
      </c>
      <c r="B26" s="39">
        <v>65.599999999999994</v>
      </c>
      <c r="C26" s="30">
        <v>100</v>
      </c>
    </row>
    <row r="29" spans="1:3" ht="12.75" customHeight="1">
      <c r="A29" s="6" t="s">
        <v>120</v>
      </c>
    </row>
  </sheetData>
  <sheetProtection sheet="1"/>
  <mergeCells count="1">
    <mergeCell ref="A1:D1"/>
  </mergeCells>
  <hyperlinks>
    <hyperlink ref="A29" r:id="rId1" display="© Commonwealth of Australia 2014" xr:uid="{5DD17DB9-9699-CF4D-A449-E4F49952FD7C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7FBD-9EE3-334C-BDE5-72EF7C7427BF}">
  <sheetPr codeName="Sheet15"/>
  <dimension ref="A1:J29"/>
  <sheetViews>
    <sheetView workbookViewId="0">
      <pane ySplit="6" topLeftCell="A7" activePane="bottomLeft" state="frozen"/>
      <selection activeCell="H13" sqref="H13"/>
      <selection pane="bottomLeft" activeCell="A2" sqref="A2"/>
    </sheetView>
  </sheetViews>
  <sheetFormatPr baseColWidth="10" defaultRowHeight="14"/>
  <cols>
    <col min="1" max="1" width="32" customWidth="1"/>
    <col min="2" max="2" width="9.6640625" customWidth="1"/>
    <col min="3" max="3" width="13.6640625" customWidth="1"/>
    <col min="4" max="5" width="10.6640625" customWidth="1"/>
    <col min="6" max="256" width="8.83203125" customWidth="1"/>
  </cols>
  <sheetData>
    <row r="1" spans="1:10" ht="68" customHeight="1">
      <c r="A1" s="83" t="s">
        <v>146</v>
      </c>
      <c r="B1" s="83"/>
      <c r="C1" s="83"/>
      <c r="D1" s="83"/>
      <c r="E1" s="49"/>
      <c r="F1" s="49"/>
    </row>
    <row r="2" spans="1:10" ht="22.75" customHeight="1">
      <c r="A2" s="1" t="s">
        <v>119</v>
      </c>
    </row>
    <row r="3" spans="1:10">
      <c r="A3" s="2" t="s">
        <v>141</v>
      </c>
    </row>
    <row r="4" spans="1:10" ht="25.5" customHeight="1">
      <c r="A4" s="5" t="s">
        <v>162</v>
      </c>
    </row>
    <row r="5" spans="1:10" ht="25.75" customHeight="1">
      <c r="A5" s="7"/>
      <c r="B5" s="8" t="s">
        <v>57</v>
      </c>
      <c r="C5" s="8" t="s">
        <v>194</v>
      </c>
    </row>
    <row r="6" spans="1:10" ht="12.75" customHeight="1">
      <c r="A6" s="7"/>
      <c r="B6" s="9" t="s">
        <v>15</v>
      </c>
      <c r="C6" s="9" t="s">
        <v>15</v>
      </c>
    </row>
    <row r="7" spans="1:10" ht="12.75" customHeight="1">
      <c r="A7" s="4" t="s">
        <v>108</v>
      </c>
    </row>
    <row r="8" spans="1:10" ht="12.75" customHeight="1">
      <c r="A8" s="10" t="s">
        <v>58</v>
      </c>
      <c r="B8" s="29">
        <v>22</v>
      </c>
      <c r="C8" s="29">
        <v>16.2</v>
      </c>
      <c r="F8" s="65"/>
    </row>
    <row r="9" spans="1:10" ht="12.75" customHeight="1">
      <c r="A9" s="10" t="s">
        <v>190</v>
      </c>
      <c r="B9" s="29">
        <v>17.399999999999999</v>
      </c>
      <c r="C9" s="29">
        <v>8.9</v>
      </c>
    </row>
    <row r="10" spans="1:10" ht="12.75" customHeight="1">
      <c r="A10" s="4" t="s">
        <v>61</v>
      </c>
      <c r="B10" s="40"/>
      <c r="C10" s="40"/>
    </row>
    <row r="11" spans="1:10" ht="12.75" customHeight="1">
      <c r="A11" s="10" t="s">
        <v>17</v>
      </c>
      <c r="B11" s="29">
        <v>15.6</v>
      </c>
      <c r="C11" s="29">
        <v>4.4000000000000004</v>
      </c>
    </row>
    <row r="12" spans="1:10" ht="12.75" customHeight="1">
      <c r="A12" s="10" t="s">
        <v>18</v>
      </c>
      <c r="B12" s="29">
        <v>36.1</v>
      </c>
      <c r="C12" s="29">
        <v>32.9</v>
      </c>
    </row>
    <row r="13" spans="1:10" ht="12.75" customHeight="1">
      <c r="A13" s="10" t="s">
        <v>62</v>
      </c>
      <c r="B13" s="29">
        <v>36.6</v>
      </c>
      <c r="C13" s="29">
        <v>33.4</v>
      </c>
    </row>
    <row r="14" spans="1:10" ht="12.75" customHeight="1">
      <c r="A14" s="4" t="s">
        <v>79</v>
      </c>
      <c r="B14" s="40"/>
      <c r="C14" s="40"/>
    </row>
    <row r="15" spans="1:10" ht="12.75" customHeight="1">
      <c r="A15" s="21" t="s">
        <v>153</v>
      </c>
      <c r="B15" s="29">
        <v>17.3</v>
      </c>
      <c r="C15" s="29">
        <v>8.6999999999999993</v>
      </c>
    </row>
    <row r="16" spans="1:10" ht="12.75" customHeight="1">
      <c r="A16" s="21" t="s">
        <v>93</v>
      </c>
      <c r="B16" s="29">
        <v>47.9</v>
      </c>
      <c r="C16" s="29">
        <v>45.5</v>
      </c>
    </row>
    <row r="17" spans="1:3" ht="12.75" customHeight="1">
      <c r="A17" s="21" t="s">
        <v>81</v>
      </c>
      <c r="B17" s="29">
        <v>26.6</v>
      </c>
      <c r="C17" s="29">
        <v>22.1</v>
      </c>
    </row>
    <row r="18" spans="1:3" ht="12.75" customHeight="1">
      <c r="A18" s="21" t="s">
        <v>123</v>
      </c>
      <c r="B18" s="29">
        <v>34.6</v>
      </c>
      <c r="C18" s="29">
        <v>31.3</v>
      </c>
    </row>
    <row r="19" spans="1:3" ht="12.75" customHeight="1">
      <c r="A19" s="21" t="s">
        <v>60</v>
      </c>
      <c r="B19" s="29"/>
      <c r="C19" s="29"/>
    </row>
    <row r="20" spans="1:3" ht="12.75" customHeight="1">
      <c r="A20" s="4" t="s">
        <v>84</v>
      </c>
      <c r="B20" s="40"/>
      <c r="C20" s="40"/>
    </row>
    <row r="21" spans="1:3" ht="12.75" customHeight="1">
      <c r="A21" s="10" t="s">
        <v>85</v>
      </c>
      <c r="B21" s="29">
        <v>26.6</v>
      </c>
      <c r="C21" s="29">
        <v>22.1</v>
      </c>
    </row>
    <row r="22" spans="1:3" ht="12.75" customHeight="1">
      <c r="A22" s="10" t="s">
        <v>98</v>
      </c>
      <c r="B22" s="29">
        <v>14.6</v>
      </c>
      <c r="C22" s="29">
        <v>14.6</v>
      </c>
    </row>
    <row r="23" spans="1:3" ht="12.75" customHeight="1">
      <c r="A23" s="4" t="s">
        <v>99</v>
      </c>
      <c r="B23" s="40"/>
      <c r="C23" s="40"/>
    </row>
    <row r="24" spans="1:3" ht="12.75" customHeight="1">
      <c r="A24" s="10" t="s">
        <v>100</v>
      </c>
      <c r="B24" s="29">
        <v>24</v>
      </c>
      <c r="C24" s="29">
        <v>18.8</v>
      </c>
    </row>
    <row r="25" spans="1:3" ht="12.75" customHeight="1">
      <c r="A25" s="10" t="s">
        <v>101</v>
      </c>
      <c r="B25" s="29">
        <v>20.2</v>
      </c>
      <c r="C25" s="29">
        <v>13.6</v>
      </c>
    </row>
    <row r="26" spans="1:3" ht="25.75" customHeight="1">
      <c r="A26" s="3" t="s">
        <v>53</v>
      </c>
      <c r="B26" s="30">
        <v>14.9</v>
      </c>
      <c r="C26" s="30">
        <v>0</v>
      </c>
    </row>
    <row r="27" spans="1:3">
      <c r="B27" s="27"/>
      <c r="C27" s="26"/>
    </row>
    <row r="28" spans="1:3">
      <c r="B28" s="27"/>
      <c r="C28" s="27"/>
    </row>
    <row r="29" spans="1:3" ht="12.75" customHeight="1">
      <c r="A29" s="6" t="s">
        <v>120</v>
      </c>
      <c r="B29" s="27"/>
      <c r="C29" s="27"/>
    </row>
  </sheetData>
  <sheetProtection sheet="1"/>
  <mergeCells count="1">
    <mergeCell ref="A1:D1"/>
  </mergeCells>
  <hyperlinks>
    <hyperlink ref="A29" r:id="rId1" display="© Commonwealth of Australia 2014" xr:uid="{97F4F39E-9F50-6D4D-9EA3-4C9ACCCEEA0A}"/>
  </hyperlinks>
  <pageMargins left="0.7" right="0.7" top="0.75" bottom="0.75" header="0.3" footer="0.3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D170-69CE-A941-AE8D-8B685469E125}">
  <sheetPr codeName="Sheet16"/>
  <dimension ref="A1:H50"/>
  <sheetViews>
    <sheetView workbookViewId="0">
      <pane ySplit="6" topLeftCell="A7" activePane="bottomLeft" state="frozen"/>
      <selection activeCell="H33" sqref="H33"/>
      <selection pane="bottomLeft" activeCell="A2" sqref="A2"/>
    </sheetView>
  </sheetViews>
  <sheetFormatPr baseColWidth="10" defaultRowHeight="14"/>
  <cols>
    <col min="1" max="1" width="28.33203125" customWidth="1"/>
    <col min="2" max="5" width="11.5" customWidth="1"/>
    <col min="6" max="6" width="9.1640625" bestFit="1" customWidth="1"/>
    <col min="7" max="7" width="10.1640625" bestFit="1" customWidth="1"/>
    <col min="8" max="8" width="9.1640625" bestFit="1" customWidth="1"/>
    <col min="9" max="256" width="8.83203125" customWidth="1"/>
  </cols>
  <sheetData>
    <row r="1" spans="1:7" ht="68" customHeight="1">
      <c r="A1" s="83" t="s">
        <v>0</v>
      </c>
      <c r="B1" s="83"/>
      <c r="C1" s="83"/>
      <c r="D1" s="83"/>
      <c r="E1" s="83"/>
      <c r="F1" s="49"/>
    </row>
    <row r="2" spans="1:7" ht="22.75" customHeight="1">
      <c r="A2" s="1" t="s">
        <v>119</v>
      </c>
    </row>
    <row r="3" spans="1:7">
      <c r="A3" s="2" t="s">
        <v>141</v>
      </c>
    </row>
    <row r="4" spans="1:7" ht="25.5" customHeight="1">
      <c r="A4" s="5" t="s">
        <v>163</v>
      </c>
    </row>
    <row r="5" spans="1:7" ht="52.25" customHeight="1">
      <c r="A5" s="7"/>
      <c r="B5" s="8" t="s">
        <v>164</v>
      </c>
      <c r="C5" s="8" t="s">
        <v>13</v>
      </c>
      <c r="D5" s="8" t="s">
        <v>97</v>
      </c>
    </row>
    <row r="6" spans="1:7" ht="12.75" customHeight="1">
      <c r="A6" s="7"/>
      <c r="B6" s="9" t="s">
        <v>14</v>
      </c>
      <c r="C6" s="9" t="s">
        <v>14</v>
      </c>
      <c r="D6" s="9" t="s">
        <v>15</v>
      </c>
    </row>
    <row r="7" spans="1:7" ht="12.75" customHeight="1">
      <c r="A7" s="4" t="s">
        <v>16</v>
      </c>
    </row>
    <row r="8" spans="1:7" ht="12.75" customHeight="1">
      <c r="A8" s="10" t="s">
        <v>17</v>
      </c>
      <c r="B8" s="29">
        <v>8.5</v>
      </c>
      <c r="C8" s="41">
        <v>8649</v>
      </c>
      <c r="D8" s="29">
        <v>0.1</v>
      </c>
      <c r="F8" s="17"/>
    </row>
    <row r="9" spans="1:7" ht="12.75" customHeight="1">
      <c r="A9" s="10" t="s">
        <v>18</v>
      </c>
      <c r="B9" s="29">
        <v>41</v>
      </c>
      <c r="C9" s="41">
        <v>8945.9</v>
      </c>
      <c r="D9" s="29">
        <v>0.5</v>
      </c>
      <c r="F9" s="17"/>
    </row>
    <row r="10" spans="1:7" ht="12.75" customHeight="1">
      <c r="A10" s="4" t="s">
        <v>19</v>
      </c>
      <c r="B10" s="29"/>
      <c r="C10" s="41"/>
      <c r="D10" s="29"/>
      <c r="F10" s="17"/>
    </row>
    <row r="11" spans="1:7" ht="12.75" customHeight="1">
      <c r="A11" s="10" t="s">
        <v>83</v>
      </c>
      <c r="B11" s="29">
        <v>9.3000000000000007</v>
      </c>
      <c r="C11" s="41">
        <v>561.79999999999995</v>
      </c>
      <c r="D11" s="29">
        <v>1.7</v>
      </c>
      <c r="F11" s="17"/>
    </row>
    <row r="12" spans="1:7" ht="12.75" customHeight="1">
      <c r="A12" s="10" t="s">
        <v>21</v>
      </c>
      <c r="B12" s="29">
        <v>8.1999999999999993</v>
      </c>
      <c r="C12" s="41">
        <v>1577.8</v>
      </c>
      <c r="D12" s="29">
        <v>0.5</v>
      </c>
      <c r="F12" s="17"/>
    </row>
    <row r="13" spans="1:7" ht="12.75" customHeight="1">
      <c r="A13" s="10" t="s">
        <v>22</v>
      </c>
      <c r="B13" s="29">
        <v>14.5</v>
      </c>
      <c r="C13" s="41">
        <v>3369.7</v>
      </c>
      <c r="D13" s="29">
        <v>0.4</v>
      </c>
      <c r="F13" s="17"/>
    </row>
    <row r="14" spans="1:7" ht="12.75" customHeight="1">
      <c r="A14" s="10" t="s">
        <v>23</v>
      </c>
      <c r="B14" s="29">
        <v>10.8</v>
      </c>
      <c r="C14" s="41">
        <v>3171.2</v>
      </c>
      <c r="D14" s="29">
        <v>0.3</v>
      </c>
      <c r="F14" s="17"/>
    </row>
    <row r="15" spans="1:7" ht="12.75" customHeight="1">
      <c r="A15" s="10" t="s">
        <v>24</v>
      </c>
      <c r="B15" s="29">
        <v>5.8</v>
      </c>
      <c r="C15" s="41">
        <v>3052.7</v>
      </c>
      <c r="D15" s="29">
        <v>0.2</v>
      </c>
      <c r="F15" s="17"/>
    </row>
    <row r="16" spans="1:7" ht="12.75" customHeight="1">
      <c r="A16" s="10" t="s">
        <v>102</v>
      </c>
      <c r="B16" s="29">
        <v>4.4000000000000004</v>
      </c>
      <c r="C16" s="41">
        <v>5859.8</v>
      </c>
      <c r="D16" s="29">
        <v>0.1</v>
      </c>
      <c r="F16" s="17"/>
    </row>
    <row r="17" spans="1:8" ht="12.75" customHeight="1">
      <c r="A17" s="4" t="s">
        <v>26</v>
      </c>
      <c r="B17" s="29"/>
      <c r="C17" s="41"/>
      <c r="D17" s="29"/>
      <c r="F17" s="17"/>
    </row>
    <row r="18" spans="1:8" ht="12.75" customHeight="1">
      <c r="A18" s="10" t="s">
        <v>27</v>
      </c>
      <c r="B18" s="29">
        <v>11.6</v>
      </c>
      <c r="C18" s="41">
        <v>10961.7</v>
      </c>
      <c r="D18" s="29">
        <v>0.1</v>
      </c>
      <c r="F18" s="17"/>
    </row>
    <row r="19" spans="1:8" ht="12.75" customHeight="1">
      <c r="A19" s="10" t="s">
        <v>28</v>
      </c>
      <c r="B19" s="29">
        <v>35.200000000000003</v>
      </c>
      <c r="C19" s="41">
        <v>6635.6</v>
      </c>
      <c r="D19" s="29">
        <v>0.5</v>
      </c>
      <c r="F19" s="17"/>
    </row>
    <row r="20" spans="1:8" ht="12.75" customHeight="1">
      <c r="A20" s="4" t="s">
        <v>29</v>
      </c>
      <c r="B20" s="29"/>
      <c r="C20" s="41"/>
      <c r="D20" s="29"/>
      <c r="F20" s="17"/>
    </row>
    <row r="21" spans="1:8" ht="12.75" customHeight="1">
      <c r="A21" s="10" t="s">
        <v>30</v>
      </c>
      <c r="B21" s="29">
        <v>41.4</v>
      </c>
      <c r="C21" s="41">
        <v>12146.5</v>
      </c>
      <c r="D21" s="29">
        <v>0.3</v>
      </c>
      <c r="F21" s="17"/>
    </row>
    <row r="22" spans="1:8" ht="12.75" customHeight="1">
      <c r="A22" s="10" t="s">
        <v>31</v>
      </c>
      <c r="B22" s="29">
        <v>8.6999999999999993</v>
      </c>
      <c r="C22" s="41">
        <v>5450.4</v>
      </c>
      <c r="D22" s="29">
        <v>0.2</v>
      </c>
      <c r="F22" s="17"/>
    </row>
    <row r="23" spans="1:8" ht="12.75" customHeight="1">
      <c r="A23" s="4" t="s">
        <v>142</v>
      </c>
      <c r="B23" s="29"/>
      <c r="C23" s="41"/>
      <c r="D23" s="29"/>
      <c r="F23" s="17"/>
    </row>
    <row r="24" spans="1:8" ht="12.75" customHeight="1">
      <c r="A24" s="10" t="s">
        <v>32</v>
      </c>
      <c r="B24" s="29">
        <v>35.9</v>
      </c>
      <c r="C24" s="41">
        <v>11802.4</v>
      </c>
      <c r="D24" s="29">
        <v>0.3</v>
      </c>
      <c r="F24" s="17"/>
      <c r="G24" s="17"/>
      <c r="H24" s="17"/>
    </row>
    <row r="25" spans="1:8" ht="12.75" customHeight="1">
      <c r="A25" s="10" t="s">
        <v>33</v>
      </c>
      <c r="B25" s="29">
        <v>16.2</v>
      </c>
      <c r="C25" s="41">
        <v>5791.8</v>
      </c>
      <c r="D25" s="29">
        <v>0.3</v>
      </c>
      <c r="F25" s="17"/>
      <c r="G25" s="17"/>
      <c r="H25" s="17"/>
    </row>
    <row r="26" spans="1:8" ht="12.75" customHeight="1">
      <c r="A26" s="4" t="s">
        <v>147</v>
      </c>
      <c r="B26" s="29"/>
      <c r="C26" s="41"/>
      <c r="D26" s="29"/>
      <c r="F26" s="17"/>
      <c r="G26" s="17"/>
      <c r="H26" s="17"/>
    </row>
    <row r="27" spans="1:8" ht="12.75" customHeight="1">
      <c r="A27" s="10" t="s">
        <v>139</v>
      </c>
      <c r="B27" s="29">
        <v>10.1</v>
      </c>
      <c r="C27" s="41">
        <v>4508.2</v>
      </c>
      <c r="D27" s="29">
        <v>0.2</v>
      </c>
      <c r="F27" s="17"/>
      <c r="G27" s="17"/>
      <c r="H27" s="17"/>
    </row>
    <row r="28" spans="1:8" ht="12.75" customHeight="1">
      <c r="A28" s="10" t="s">
        <v>140</v>
      </c>
      <c r="B28" s="29">
        <v>19.100000000000001</v>
      </c>
      <c r="C28" s="41">
        <v>6071.1</v>
      </c>
      <c r="D28" s="29">
        <v>0.3</v>
      </c>
      <c r="F28" s="17"/>
      <c r="G28" s="17"/>
      <c r="H28" s="17"/>
    </row>
    <row r="29" spans="1:8" ht="12.75" customHeight="1">
      <c r="A29" s="10" t="s">
        <v>40</v>
      </c>
      <c r="B29" s="29">
        <v>16.3</v>
      </c>
      <c r="C29" s="41">
        <v>6918.5</v>
      </c>
      <c r="D29" s="29">
        <v>0.2</v>
      </c>
      <c r="F29" s="17"/>
      <c r="G29" s="17"/>
      <c r="H29" s="17"/>
    </row>
    <row r="30" spans="1:8" ht="12.75" customHeight="1">
      <c r="A30" s="4" t="s">
        <v>41</v>
      </c>
      <c r="B30" s="46"/>
      <c r="C30" s="47"/>
      <c r="D30" s="46"/>
      <c r="F30" s="17"/>
      <c r="G30" s="17"/>
      <c r="H30" s="17"/>
    </row>
    <row r="31" spans="1:8" ht="12.75" customHeight="1">
      <c r="A31" s="10" t="s">
        <v>42</v>
      </c>
      <c r="B31" s="29">
        <v>15.4</v>
      </c>
      <c r="C31" s="41">
        <v>7946</v>
      </c>
      <c r="D31" s="29">
        <v>0.2</v>
      </c>
      <c r="F31" s="17"/>
    </row>
    <row r="32" spans="1:8" ht="12.75" customHeight="1">
      <c r="A32" s="10" t="s">
        <v>43</v>
      </c>
      <c r="B32" s="29">
        <v>18.8</v>
      </c>
      <c r="C32" s="41">
        <v>3261.6</v>
      </c>
      <c r="D32" s="29">
        <v>0.6</v>
      </c>
      <c r="F32" s="17"/>
    </row>
    <row r="33" spans="1:6" ht="19.5" customHeight="1">
      <c r="A33" s="12" t="s">
        <v>44</v>
      </c>
      <c r="B33" s="31">
        <v>33.200000000000003</v>
      </c>
      <c r="C33" s="48">
        <v>11208.3</v>
      </c>
      <c r="D33" s="31">
        <v>0.3</v>
      </c>
      <c r="F33" s="17"/>
    </row>
    <row r="34" spans="1:6" ht="12.75" customHeight="1">
      <c r="A34" s="10" t="s">
        <v>45</v>
      </c>
      <c r="B34" s="29">
        <v>1.3</v>
      </c>
      <c r="C34" s="41">
        <v>564.1</v>
      </c>
      <c r="D34" s="29">
        <v>0.2</v>
      </c>
      <c r="F34" s="17"/>
    </row>
    <row r="35" spans="1:6" ht="12.75" customHeight="1">
      <c r="A35" s="10" t="s">
        <v>46</v>
      </c>
      <c r="B35" s="29">
        <v>16</v>
      </c>
      <c r="C35" s="41">
        <v>5825</v>
      </c>
      <c r="D35" s="29">
        <v>0.3</v>
      </c>
      <c r="F35" s="17"/>
    </row>
    <row r="36" spans="1:6" ht="12.75" customHeight="1">
      <c r="A36" s="4" t="s">
        <v>47</v>
      </c>
      <c r="B36" s="29"/>
      <c r="C36" s="41"/>
      <c r="D36" s="29"/>
      <c r="F36" s="17"/>
    </row>
    <row r="37" spans="1:6" ht="12.75" customHeight="1">
      <c r="A37" s="10" t="s">
        <v>48</v>
      </c>
      <c r="B37" s="29">
        <v>12.9</v>
      </c>
      <c r="C37" s="41">
        <v>2320.5</v>
      </c>
      <c r="D37" s="29">
        <v>0.6</v>
      </c>
      <c r="F37" s="17"/>
    </row>
    <row r="38" spans="1:6" ht="12.75" customHeight="1">
      <c r="A38" s="10" t="s">
        <v>49</v>
      </c>
      <c r="B38" s="29">
        <v>7.2</v>
      </c>
      <c r="C38" s="41">
        <v>2604.1</v>
      </c>
      <c r="D38" s="29">
        <v>0.3</v>
      </c>
      <c r="F38" s="17"/>
    </row>
    <row r="39" spans="1:6" ht="12.75" customHeight="1">
      <c r="A39" s="10" t="s">
        <v>50</v>
      </c>
      <c r="B39" s="29">
        <v>5.7</v>
      </c>
      <c r="C39" s="41">
        <v>2822.3</v>
      </c>
      <c r="D39" s="29">
        <v>0.2</v>
      </c>
      <c r="F39" s="17"/>
    </row>
    <row r="40" spans="1:6" ht="12.75" customHeight="1">
      <c r="A40" s="10" t="s">
        <v>51</v>
      </c>
      <c r="B40" s="29">
        <v>6.9</v>
      </c>
      <c r="C40" s="41">
        <v>2961.8</v>
      </c>
      <c r="D40" s="29">
        <v>0.2</v>
      </c>
      <c r="F40" s="17"/>
    </row>
    <row r="41" spans="1:6" ht="12.75" customHeight="1">
      <c r="A41" s="10" t="s">
        <v>52</v>
      </c>
      <c r="B41" s="29">
        <v>6.9</v>
      </c>
      <c r="C41" s="41">
        <v>2974.2</v>
      </c>
      <c r="D41" s="29">
        <v>0.2</v>
      </c>
      <c r="F41" s="17"/>
    </row>
    <row r="42" spans="1:6" ht="25.5" customHeight="1">
      <c r="A42" s="3" t="s">
        <v>53</v>
      </c>
      <c r="B42" s="30">
        <v>48.3</v>
      </c>
      <c r="C42" s="43">
        <v>17594.2</v>
      </c>
      <c r="D42" s="30">
        <v>0.3</v>
      </c>
      <c r="F42" s="17"/>
    </row>
    <row r="43" spans="1:6">
      <c r="B43" s="27"/>
      <c r="C43" s="27"/>
      <c r="D43" s="27"/>
    </row>
    <row r="45" spans="1:6" ht="12.75" customHeight="1">
      <c r="A45" s="6" t="s">
        <v>120</v>
      </c>
      <c r="B45" s="11"/>
      <c r="C45" s="11"/>
      <c r="D45" s="11"/>
    </row>
    <row r="46" spans="1:6">
      <c r="B46" s="11"/>
      <c r="C46" s="11"/>
      <c r="D46" s="11"/>
    </row>
    <row r="47" spans="1:6">
      <c r="B47" s="11"/>
      <c r="C47" s="11"/>
      <c r="D47" s="11"/>
    </row>
    <row r="48" spans="1:6">
      <c r="B48" s="11"/>
      <c r="C48" s="11"/>
      <c r="D48" s="11"/>
    </row>
    <row r="49" spans="2:4">
      <c r="B49" s="11"/>
      <c r="C49" s="11"/>
      <c r="D49" s="11"/>
    </row>
    <row r="50" spans="2:4">
      <c r="B50" s="13"/>
      <c r="C50" s="13"/>
      <c r="D50" s="13"/>
    </row>
  </sheetData>
  <sheetProtection sheet="1"/>
  <mergeCells count="1">
    <mergeCell ref="A1:E1"/>
  </mergeCells>
  <hyperlinks>
    <hyperlink ref="A45" r:id="rId1" display="© Commonwealth of Australia 2014" xr:uid="{694DE08C-2F68-1647-A11D-3AE1C7F733D8}"/>
  </hyperlinks>
  <pageMargins left="0.7" right="0.7" top="0.75" bottom="0.75" header="0.3" footer="0.3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AF70-99C4-3C4B-8C15-1BD9CDD54FCF}">
  <sheetPr codeName="Sheet17"/>
  <dimension ref="A1:I49"/>
  <sheetViews>
    <sheetView workbookViewId="0">
      <pane ySplit="6" topLeftCell="A7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28.33203125" customWidth="1"/>
    <col min="2" max="5" width="11.5" customWidth="1"/>
    <col min="6" max="256" width="8.83203125" customWidth="1"/>
  </cols>
  <sheetData>
    <row r="1" spans="1:9" ht="68" customHeight="1">
      <c r="A1" s="83" t="s">
        <v>0</v>
      </c>
      <c r="B1" s="83"/>
      <c r="C1" s="83"/>
      <c r="D1" s="83"/>
      <c r="E1" s="83"/>
      <c r="F1" s="49"/>
    </row>
    <row r="2" spans="1:9" ht="22.75" customHeight="1">
      <c r="A2" s="1" t="s">
        <v>119</v>
      </c>
    </row>
    <row r="3" spans="1:9">
      <c r="A3" s="2" t="s">
        <v>141</v>
      </c>
    </row>
    <row r="4" spans="1:9" ht="25.5" customHeight="1">
      <c r="A4" s="5" t="s">
        <v>165</v>
      </c>
    </row>
    <row r="5" spans="1:9" ht="52.25" customHeight="1">
      <c r="A5" s="7"/>
      <c r="B5" s="8" t="s">
        <v>164</v>
      </c>
      <c r="C5" s="8" t="s">
        <v>13</v>
      </c>
      <c r="D5" s="8" t="s">
        <v>97</v>
      </c>
    </row>
    <row r="6" spans="1:9" ht="12.75" customHeight="1">
      <c r="A6" s="7"/>
      <c r="B6" s="9" t="s">
        <v>15</v>
      </c>
      <c r="C6" s="9" t="s">
        <v>15</v>
      </c>
      <c r="D6" s="9" t="s">
        <v>15</v>
      </c>
    </row>
    <row r="7" spans="1:9" ht="12.75" customHeight="1">
      <c r="A7" s="4" t="s">
        <v>16</v>
      </c>
    </row>
    <row r="8" spans="1:9" ht="12.75" customHeight="1">
      <c r="A8" s="10" t="s">
        <v>17</v>
      </c>
      <c r="B8" s="29">
        <v>38.4</v>
      </c>
      <c r="C8" s="29">
        <v>0.2</v>
      </c>
      <c r="D8" s="29">
        <v>38.4</v>
      </c>
    </row>
    <row r="9" spans="1:9" ht="12.75" customHeight="1">
      <c r="A9" s="10" t="s">
        <v>18</v>
      </c>
      <c r="B9" s="29">
        <v>16.7</v>
      </c>
      <c r="C9" s="29">
        <v>0.2</v>
      </c>
      <c r="D9" s="29">
        <v>16.7</v>
      </c>
    </row>
    <row r="10" spans="1:9" ht="12.75" customHeight="1">
      <c r="A10" s="4" t="s">
        <v>19</v>
      </c>
      <c r="B10" s="29"/>
      <c r="C10" s="29"/>
      <c r="D10" s="29"/>
    </row>
    <row r="11" spans="1:9" ht="12.75" customHeight="1">
      <c r="A11" s="10" t="s">
        <v>83</v>
      </c>
      <c r="B11" s="29">
        <v>47.9</v>
      </c>
      <c r="C11" s="29">
        <v>4.5</v>
      </c>
      <c r="D11" s="29">
        <v>47.7</v>
      </c>
    </row>
    <row r="12" spans="1:9" ht="12.75" customHeight="1">
      <c r="A12" s="10" t="s">
        <v>21</v>
      </c>
      <c r="B12" s="29">
        <v>34.1</v>
      </c>
      <c r="C12" s="29">
        <v>0.6</v>
      </c>
      <c r="D12" s="29">
        <v>34.1</v>
      </c>
    </row>
    <row r="13" spans="1:9" ht="12.75" customHeight="1">
      <c r="A13" s="10" t="s">
        <v>22</v>
      </c>
      <c r="B13" s="29">
        <v>25.4</v>
      </c>
      <c r="C13" s="29">
        <v>0.2</v>
      </c>
      <c r="D13" s="29">
        <v>25.4</v>
      </c>
    </row>
    <row r="14" spans="1:9" ht="12.75" customHeight="1">
      <c r="A14" s="10" t="s">
        <v>23</v>
      </c>
      <c r="B14" s="29">
        <v>29.7</v>
      </c>
      <c r="C14" s="29">
        <v>0.1</v>
      </c>
      <c r="D14" s="29">
        <v>29.7</v>
      </c>
    </row>
    <row r="15" spans="1:9" ht="12.75" customHeight="1">
      <c r="A15" s="10" t="s">
        <v>24</v>
      </c>
      <c r="B15" s="29">
        <v>29.2</v>
      </c>
      <c r="C15" s="29">
        <v>0.1</v>
      </c>
      <c r="D15" s="29">
        <v>29.2</v>
      </c>
    </row>
    <row r="16" spans="1:9" ht="12.75" customHeight="1">
      <c r="A16" s="10" t="s">
        <v>102</v>
      </c>
      <c r="B16" s="29">
        <v>47</v>
      </c>
      <c r="C16" s="29">
        <v>0.1</v>
      </c>
      <c r="D16" s="29">
        <v>47</v>
      </c>
    </row>
    <row r="17" spans="1:4" ht="12.75" customHeight="1">
      <c r="A17" s="4" t="s">
        <v>26</v>
      </c>
      <c r="B17" s="29"/>
      <c r="C17" s="29"/>
      <c r="D17" s="29"/>
    </row>
    <row r="18" spans="1:4" ht="12.75" customHeight="1">
      <c r="A18" s="10" t="s">
        <v>27</v>
      </c>
      <c r="B18" s="29">
        <v>33.5</v>
      </c>
      <c r="C18" s="29">
        <v>0.4</v>
      </c>
      <c r="D18" s="29">
        <v>33.5</v>
      </c>
    </row>
    <row r="19" spans="1:4" ht="12.75" customHeight="1">
      <c r="A19" s="10" t="s">
        <v>28</v>
      </c>
      <c r="B19" s="29">
        <v>21.3</v>
      </c>
      <c r="C19" s="29">
        <v>0.8</v>
      </c>
      <c r="D19" s="29">
        <v>21.3</v>
      </c>
    </row>
    <row r="20" spans="1:4" ht="12.75" customHeight="1">
      <c r="A20" s="4" t="s">
        <v>29</v>
      </c>
      <c r="B20" s="29"/>
      <c r="C20" s="29"/>
      <c r="D20" s="29"/>
    </row>
    <row r="21" spans="1:4" ht="12.75" customHeight="1">
      <c r="A21" s="10" t="s">
        <v>30</v>
      </c>
      <c r="B21" s="29">
        <v>15.7</v>
      </c>
      <c r="C21" s="29">
        <v>0.5</v>
      </c>
      <c r="D21" s="29">
        <v>15.7</v>
      </c>
    </row>
    <row r="22" spans="1:4" ht="12.75" customHeight="1">
      <c r="A22" s="10" t="s">
        <v>31</v>
      </c>
      <c r="B22" s="29">
        <v>29.6</v>
      </c>
      <c r="C22" s="29">
        <v>1.1000000000000001</v>
      </c>
      <c r="D22" s="29">
        <v>29.6</v>
      </c>
    </row>
    <row r="23" spans="1:4" ht="12.75" customHeight="1">
      <c r="A23" s="4" t="s">
        <v>142</v>
      </c>
      <c r="B23" s="46"/>
      <c r="C23" s="46"/>
      <c r="D23" s="46"/>
    </row>
    <row r="24" spans="1:4" ht="12.75" customHeight="1">
      <c r="A24" s="10" t="s">
        <v>32</v>
      </c>
      <c r="B24" s="29">
        <v>12.7</v>
      </c>
      <c r="C24" s="29">
        <v>0.2</v>
      </c>
      <c r="D24" s="29">
        <v>12.7</v>
      </c>
    </row>
    <row r="25" spans="1:4">
      <c r="A25" s="10" t="s">
        <v>33</v>
      </c>
      <c r="B25" s="29">
        <v>33.1</v>
      </c>
      <c r="C25" s="29">
        <v>0.3</v>
      </c>
      <c r="D25" s="29">
        <v>33.1</v>
      </c>
    </row>
    <row r="26" spans="1:4" ht="12.75" customHeight="1">
      <c r="A26" s="4" t="s">
        <v>147</v>
      </c>
      <c r="B26" s="46"/>
      <c r="C26" s="46"/>
      <c r="D26" s="46"/>
    </row>
    <row r="27" spans="1:4" ht="12.75" customHeight="1">
      <c r="A27" s="10" t="s">
        <v>139</v>
      </c>
      <c r="B27" s="29">
        <v>32.5</v>
      </c>
      <c r="C27" s="29">
        <v>1.3</v>
      </c>
      <c r="D27" s="29">
        <v>32.5</v>
      </c>
    </row>
    <row r="28" spans="1:4" ht="12.75" customHeight="1">
      <c r="A28" s="10" t="s">
        <v>140</v>
      </c>
      <c r="B28" s="29">
        <v>22.9</v>
      </c>
      <c r="C28" s="29">
        <v>1.3</v>
      </c>
      <c r="D28" s="29">
        <v>22.9</v>
      </c>
    </row>
    <row r="29" spans="1:4" ht="12.75" customHeight="1">
      <c r="A29" s="10" t="s">
        <v>40</v>
      </c>
      <c r="B29" s="29">
        <v>23.2</v>
      </c>
      <c r="C29" s="29">
        <v>0.9</v>
      </c>
      <c r="D29" s="29">
        <v>23.2</v>
      </c>
    </row>
    <row r="30" spans="1:4" ht="12.75" customHeight="1">
      <c r="A30" s="4" t="s">
        <v>41</v>
      </c>
      <c r="B30" s="29"/>
      <c r="C30" s="29"/>
      <c r="D30" s="29"/>
    </row>
    <row r="31" spans="1:4" ht="12.75" customHeight="1">
      <c r="A31" s="10" t="s">
        <v>42</v>
      </c>
      <c r="B31" s="29">
        <v>29.3</v>
      </c>
      <c r="C31" s="29">
        <v>0.7</v>
      </c>
      <c r="D31" s="29">
        <v>29.3</v>
      </c>
    </row>
    <row r="32" spans="1:4" ht="12.75" customHeight="1">
      <c r="A32" s="10" t="s">
        <v>43</v>
      </c>
      <c r="B32" s="29">
        <v>23.5</v>
      </c>
      <c r="C32" s="29">
        <v>1.5</v>
      </c>
      <c r="D32" s="29">
        <v>23.4</v>
      </c>
    </row>
    <row r="33" spans="1:4" ht="19.5" customHeight="1">
      <c r="A33" s="12" t="s">
        <v>44</v>
      </c>
      <c r="B33" s="31">
        <v>16</v>
      </c>
      <c r="C33" s="31">
        <v>0.4</v>
      </c>
      <c r="D33" s="31">
        <v>16</v>
      </c>
    </row>
    <row r="34" spans="1:4" ht="12.75" customHeight="1">
      <c r="A34" s="10" t="s">
        <v>45</v>
      </c>
      <c r="B34" s="29"/>
      <c r="C34" s="29">
        <v>3.7</v>
      </c>
      <c r="D34" s="29"/>
    </row>
    <row r="35" spans="1:4" ht="12.75" customHeight="1">
      <c r="A35" s="10" t="s">
        <v>46</v>
      </c>
      <c r="B35" s="29">
        <v>24.9</v>
      </c>
      <c r="C35" s="29">
        <v>0.6</v>
      </c>
      <c r="D35" s="29">
        <v>24.9</v>
      </c>
    </row>
    <row r="36" spans="1:4" ht="12.75" customHeight="1">
      <c r="A36" s="4" t="s">
        <v>47</v>
      </c>
      <c r="B36" s="29"/>
      <c r="C36" s="29"/>
      <c r="D36" s="29"/>
    </row>
    <row r="37" spans="1:4" ht="12.75" customHeight="1">
      <c r="A37" s="10" t="s">
        <v>48</v>
      </c>
      <c r="B37" s="29">
        <v>26</v>
      </c>
      <c r="C37" s="29">
        <v>1.8</v>
      </c>
      <c r="D37" s="29">
        <v>26</v>
      </c>
    </row>
    <row r="38" spans="1:4" ht="12.75" customHeight="1">
      <c r="A38" s="10" t="s">
        <v>49</v>
      </c>
      <c r="B38" s="29">
        <v>25.8</v>
      </c>
      <c r="C38" s="29">
        <v>1.4</v>
      </c>
      <c r="D38" s="29">
        <v>25.7</v>
      </c>
    </row>
    <row r="39" spans="1:4" ht="12.75" customHeight="1">
      <c r="A39" s="10" t="s">
        <v>50</v>
      </c>
      <c r="B39" s="29">
        <v>44.9</v>
      </c>
      <c r="C39" s="29">
        <v>1.7</v>
      </c>
      <c r="D39" s="29">
        <v>44.9</v>
      </c>
    </row>
    <row r="40" spans="1:4" ht="12.75" customHeight="1">
      <c r="A40" s="10" t="s">
        <v>51</v>
      </c>
      <c r="B40" s="29"/>
      <c r="C40" s="29">
        <v>1.7</v>
      </c>
      <c r="D40" s="29"/>
    </row>
    <row r="41" spans="1:4" ht="12.75" customHeight="1">
      <c r="A41" s="10" t="s">
        <v>52</v>
      </c>
      <c r="B41" s="29">
        <v>42.7</v>
      </c>
      <c r="C41" s="29">
        <v>2</v>
      </c>
      <c r="D41" s="29">
        <v>42.6</v>
      </c>
    </row>
    <row r="42" spans="1:4" ht="25.5" customHeight="1">
      <c r="A42" s="3" t="s">
        <v>53</v>
      </c>
      <c r="B42" s="30">
        <v>14.1</v>
      </c>
      <c r="C42" s="30">
        <v>0.1</v>
      </c>
      <c r="D42" s="30">
        <v>14.1</v>
      </c>
    </row>
    <row r="43" spans="1:4">
      <c r="B43" s="11"/>
      <c r="C43" s="11"/>
      <c r="D43" s="11"/>
    </row>
    <row r="44" spans="1:4">
      <c r="B44" s="11"/>
      <c r="C44" s="11"/>
      <c r="D44" s="11"/>
    </row>
    <row r="45" spans="1:4" ht="12.75" customHeight="1">
      <c r="A45" s="6" t="s">
        <v>120</v>
      </c>
      <c r="B45" s="11"/>
      <c r="C45" s="11"/>
      <c r="D45" s="11"/>
    </row>
    <row r="46" spans="1:4">
      <c r="B46" s="11"/>
      <c r="C46" s="11"/>
      <c r="D46" s="11"/>
    </row>
    <row r="47" spans="1:4">
      <c r="B47" s="11"/>
      <c r="C47" s="11"/>
      <c r="D47" s="11"/>
    </row>
    <row r="48" spans="1:4">
      <c r="B48" s="11"/>
      <c r="C48" s="11"/>
      <c r="D48" s="11"/>
    </row>
    <row r="49" spans="2:4">
      <c r="B49" s="11"/>
      <c r="C49" s="11"/>
      <c r="D49" s="11"/>
    </row>
  </sheetData>
  <sheetProtection sheet="1"/>
  <mergeCells count="1">
    <mergeCell ref="A1:E1"/>
  </mergeCells>
  <hyperlinks>
    <hyperlink ref="A45" r:id="rId1" display="© Commonwealth of Australia 2014" xr:uid="{CE04408A-DF7F-A644-88D5-8485318FA299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5583-F241-E24E-AD2A-5BD7F46C5FD4}">
  <sheetPr codeName="Sheet2"/>
  <dimension ref="A1:Q56"/>
  <sheetViews>
    <sheetView workbookViewId="0">
      <pane ySplit="7" topLeftCell="A8" activePane="bottomLeft" state="frozen"/>
      <selection activeCell="A44" sqref="A44:IV44"/>
      <selection pane="bottomLeft" activeCell="A2" sqref="A2"/>
    </sheetView>
  </sheetViews>
  <sheetFormatPr baseColWidth="10" defaultRowHeight="14"/>
  <cols>
    <col min="1" max="1" width="25" customWidth="1"/>
    <col min="2" max="13" width="11.5" customWidth="1"/>
    <col min="14" max="14" width="10.6640625" customWidth="1"/>
    <col min="15" max="256" width="8.83203125" customWidth="1"/>
  </cols>
  <sheetData>
    <row r="1" spans="1:17" ht="68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7" ht="22.75" customHeight="1">
      <c r="A2" s="1" t="s">
        <v>119</v>
      </c>
    </row>
    <row r="3" spans="1:17">
      <c r="A3" s="2" t="s">
        <v>141</v>
      </c>
    </row>
    <row r="4" spans="1:17" ht="25.5" customHeight="1">
      <c r="A4" s="60" t="s">
        <v>149</v>
      </c>
    </row>
    <row r="5" spans="1:17" ht="25.75" customHeight="1">
      <c r="A5" s="7"/>
      <c r="B5" s="80" t="s">
        <v>152</v>
      </c>
      <c r="C5" s="80"/>
      <c r="D5" s="80"/>
      <c r="E5" s="80"/>
      <c r="F5" s="80"/>
      <c r="G5" s="61"/>
      <c r="H5" s="80" t="s">
        <v>151</v>
      </c>
      <c r="I5" s="80"/>
      <c r="J5" s="80"/>
      <c r="K5" s="80"/>
      <c r="L5" s="80"/>
    </row>
    <row r="6" spans="1:17" ht="48" customHeight="1">
      <c r="A6" s="7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0"/>
      <c r="N6" s="70"/>
      <c r="O6" s="70"/>
      <c r="P6" s="70"/>
      <c r="Q6" s="70"/>
    </row>
    <row r="7" spans="1:17" ht="12.75" customHeight="1">
      <c r="A7" s="7"/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15</v>
      </c>
      <c r="I7" s="9" t="s">
        <v>15</v>
      </c>
      <c r="J7" s="9" t="s">
        <v>15</v>
      </c>
      <c r="K7" s="9" t="s">
        <v>15</v>
      </c>
      <c r="L7" s="9" t="s">
        <v>15</v>
      </c>
    </row>
    <row r="8" spans="1:17" ht="12.75" customHeight="1">
      <c r="A8" s="4" t="s">
        <v>16</v>
      </c>
    </row>
    <row r="9" spans="1:17" ht="12.75" customHeight="1">
      <c r="A9" s="10" t="s">
        <v>17</v>
      </c>
      <c r="B9" s="29">
        <v>228.9</v>
      </c>
      <c r="C9" s="29">
        <v>273.10000000000002</v>
      </c>
      <c r="D9" s="29">
        <v>72.5</v>
      </c>
      <c r="E9" s="29">
        <v>288</v>
      </c>
      <c r="F9" s="29">
        <v>474.4</v>
      </c>
      <c r="G9" s="29">
        <v>9104.2000000000007</v>
      </c>
      <c r="H9" s="29">
        <v>2.5</v>
      </c>
      <c r="I9" s="29">
        <v>3</v>
      </c>
      <c r="J9" s="29">
        <v>0.8</v>
      </c>
      <c r="K9" s="29">
        <v>3.2</v>
      </c>
      <c r="L9" s="29">
        <v>5.2</v>
      </c>
      <c r="M9" s="70"/>
      <c r="N9" s="70"/>
      <c r="O9" s="70"/>
      <c r="P9" s="70"/>
      <c r="Q9" s="70"/>
    </row>
    <row r="10" spans="1:17" ht="12.75" customHeight="1">
      <c r="A10" s="10" t="s">
        <v>18</v>
      </c>
      <c r="B10" s="29">
        <v>190.4</v>
      </c>
      <c r="C10" s="29">
        <v>223.8</v>
      </c>
      <c r="D10" s="29">
        <v>107.6</v>
      </c>
      <c r="E10" s="29">
        <v>249.6</v>
      </c>
      <c r="F10" s="29">
        <v>392.7</v>
      </c>
      <c r="G10" s="29">
        <v>9381.2999999999993</v>
      </c>
      <c r="H10" s="29">
        <v>2</v>
      </c>
      <c r="I10" s="29">
        <v>2.4</v>
      </c>
      <c r="J10" s="29">
        <v>1.1000000000000001</v>
      </c>
      <c r="K10" s="29">
        <v>2.7</v>
      </c>
      <c r="L10" s="29">
        <v>4.2</v>
      </c>
      <c r="M10" s="70"/>
      <c r="N10" s="70"/>
      <c r="O10" s="70"/>
      <c r="P10" s="70"/>
      <c r="Q10" s="70"/>
    </row>
    <row r="11" spans="1:17" ht="12.75" customHeight="1">
      <c r="A11" s="4" t="s">
        <v>19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7" ht="12.75" customHeight="1">
      <c r="A12" s="10" t="s">
        <v>20</v>
      </c>
      <c r="B12" s="29">
        <v>44.4</v>
      </c>
      <c r="C12" s="29">
        <v>59.2</v>
      </c>
      <c r="D12" s="29">
        <v>26.3</v>
      </c>
      <c r="E12" s="29">
        <v>64.099999999999994</v>
      </c>
      <c r="F12" s="29">
        <v>101.6</v>
      </c>
      <c r="G12" s="29">
        <v>1456.1</v>
      </c>
      <c r="H12" s="29">
        <v>3</v>
      </c>
      <c r="I12" s="29">
        <v>4.0999999999999996</v>
      </c>
      <c r="J12" s="29">
        <v>1.8</v>
      </c>
      <c r="K12" s="29">
        <v>4.4000000000000004</v>
      </c>
      <c r="L12" s="29">
        <v>7</v>
      </c>
    </row>
    <row r="13" spans="1:17" ht="12.75" customHeight="1">
      <c r="A13" s="10" t="s">
        <v>21</v>
      </c>
      <c r="B13" s="29">
        <v>62.4</v>
      </c>
      <c r="C13" s="29">
        <v>72.900000000000006</v>
      </c>
      <c r="D13" s="29">
        <v>35.1</v>
      </c>
      <c r="E13" s="29">
        <v>80.5</v>
      </c>
      <c r="F13" s="29">
        <v>127.9</v>
      </c>
      <c r="G13" s="29">
        <v>1577.8</v>
      </c>
      <c r="H13" s="29">
        <v>4</v>
      </c>
      <c r="I13" s="29">
        <v>4.5999999999999996</v>
      </c>
      <c r="J13" s="29">
        <v>2.2000000000000002</v>
      </c>
      <c r="K13" s="29">
        <v>5.0999999999999996</v>
      </c>
      <c r="L13" s="29">
        <v>8.1</v>
      </c>
    </row>
    <row r="14" spans="1:17" ht="12.75" customHeight="1">
      <c r="A14" s="10" t="s">
        <v>124</v>
      </c>
      <c r="B14" s="29">
        <v>63.1</v>
      </c>
      <c r="C14" s="29">
        <v>46.7</v>
      </c>
      <c r="D14" s="29">
        <v>22.1</v>
      </c>
      <c r="E14" s="29">
        <v>51.2</v>
      </c>
      <c r="F14" s="29">
        <v>97.2</v>
      </c>
      <c r="G14" s="29">
        <v>1697.8</v>
      </c>
      <c r="H14" s="29">
        <v>3.7</v>
      </c>
      <c r="I14" s="29">
        <v>2.8</v>
      </c>
      <c r="J14" s="29">
        <v>1.3</v>
      </c>
      <c r="K14" s="29">
        <v>3</v>
      </c>
      <c r="L14" s="29">
        <v>5.7</v>
      </c>
    </row>
    <row r="15" spans="1:17" ht="12.75" customHeight="1">
      <c r="A15" s="10" t="s">
        <v>125</v>
      </c>
      <c r="B15" s="29">
        <v>39.9</v>
      </c>
      <c r="C15" s="29">
        <v>49.1</v>
      </c>
      <c r="D15" s="29">
        <v>18.8</v>
      </c>
      <c r="E15" s="29">
        <v>58.9</v>
      </c>
      <c r="F15" s="29">
        <v>85.8</v>
      </c>
      <c r="G15" s="29">
        <v>1670.2</v>
      </c>
      <c r="H15" s="29">
        <v>2.4</v>
      </c>
      <c r="I15" s="29">
        <v>2.9</v>
      </c>
      <c r="J15" s="29">
        <v>1.1000000000000001</v>
      </c>
      <c r="K15" s="29">
        <v>3.5</v>
      </c>
      <c r="L15" s="29">
        <v>5.0999999999999996</v>
      </c>
    </row>
    <row r="16" spans="1:17" ht="12.75" customHeight="1">
      <c r="A16" s="10" t="s">
        <v>126</v>
      </c>
      <c r="B16" s="29">
        <v>33.799999999999997</v>
      </c>
      <c r="C16" s="29">
        <v>47.4</v>
      </c>
      <c r="D16" s="29">
        <v>18.100000000000001</v>
      </c>
      <c r="E16" s="29">
        <v>55.5</v>
      </c>
      <c r="F16" s="29">
        <v>76.599999999999994</v>
      </c>
      <c r="G16" s="29">
        <v>1530.8</v>
      </c>
      <c r="H16" s="29">
        <v>2.2000000000000002</v>
      </c>
      <c r="I16" s="29">
        <v>3.1</v>
      </c>
      <c r="J16" s="29">
        <v>1.2</v>
      </c>
      <c r="K16" s="29">
        <v>3.6</v>
      </c>
      <c r="L16" s="29">
        <v>5</v>
      </c>
    </row>
    <row r="17" spans="1:12" ht="12.75" customHeight="1">
      <c r="A17" s="10" t="s">
        <v>127</v>
      </c>
      <c r="B17" s="29">
        <v>43.8</v>
      </c>
      <c r="C17" s="29">
        <v>54.3</v>
      </c>
      <c r="D17" s="29">
        <v>18</v>
      </c>
      <c r="E17" s="29">
        <v>60.8</v>
      </c>
      <c r="F17" s="29">
        <v>93.5</v>
      </c>
      <c r="G17" s="29">
        <v>1642.2</v>
      </c>
      <c r="H17" s="29">
        <v>2.7</v>
      </c>
      <c r="I17" s="29">
        <v>3.3</v>
      </c>
      <c r="J17" s="29">
        <v>1.1000000000000001</v>
      </c>
      <c r="K17" s="29">
        <v>3.7</v>
      </c>
      <c r="L17" s="29">
        <v>5.7</v>
      </c>
    </row>
    <row r="18" spans="1:12" ht="12.75" customHeight="1">
      <c r="A18" s="10" t="s">
        <v>128</v>
      </c>
      <c r="B18" s="29">
        <v>39.9</v>
      </c>
      <c r="C18" s="29">
        <v>35.799999999999997</v>
      </c>
      <c r="D18" s="29">
        <v>10.5</v>
      </c>
      <c r="E18" s="29">
        <v>38.200000000000003</v>
      </c>
      <c r="F18" s="29">
        <v>71.7</v>
      </c>
      <c r="G18" s="29">
        <v>1515.4</v>
      </c>
      <c r="H18" s="29">
        <v>2.6</v>
      </c>
      <c r="I18" s="29">
        <v>2.4</v>
      </c>
      <c r="J18" s="29">
        <v>0.7</v>
      </c>
      <c r="K18" s="29">
        <v>2.5</v>
      </c>
      <c r="L18" s="29">
        <v>4.7</v>
      </c>
    </row>
    <row r="19" spans="1:12" ht="12.75" customHeight="1">
      <c r="A19" s="10" t="s">
        <v>129</v>
      </c>
      <c r="B19" s="29">
        <v>42.7</v>
      </c>
      <c r="C19" s="29">
        <v>48.3</v>
      </c>
      <c r="D19" s="29">
        <v>11.5</v>
      </c>
      <c r="E19" s="29">
        <v>53</v>
      </c>
      <c r="F19" s="29">
        <v>86.1</v>
      </c>
      <c r="G19" s="29">
        <v>1533.8</v>
      </c>
      <c r="H19" s="29">
        <v>2.8</v>
      </c>
      <c r="I19" s="29">
        <v>3.2</v>
      </c>
      <c r="J19" s="29">
        <v>0.7</v>
      </c>
      <c r="K19" s="29">
        <v>3.5</v>
      </c>
      <c r="L19" s="29">
        <v>5.6</v>
      </c>
    </row>
    <row r="20" spans="1:12" ht="12.75" customHeight="1">
      <c r="A20" s="10" t="s">
        <v>130</v>
      </c>
      <c r="B20" s="29">
        <v>21.6</v>
      </c>
      <c r="C20" s="29">
        <v>31</v>
      </c>
      <c r="D20" s="29">
        <v>5.2</v>
      </c>
      <c r="E20" s="29">
        <v>29.3</v>
      </c>
      <c r="F20" s="29">
        <v>47.3</v>
      </c>
      <c r="G20" s="29">
        <v>1404.7</v>
      </c>
      <c r="H20" s="29">
        <v>1.5</v>
      </c>
      <c r="I20" s="29">
        <v>2.2000000000000002</v>
      </c>
      <c r="J20" s="29">
        <v>0.4</v>
      </c>
      <c r="K20" s="29">
        <v>2.1</v>
      </c>
      <c r="L20" s="29">
        <v>3.4</v>
      </c>
    </row>
    <row r="21" spans="1:12" ht="12.75" customHeight="1">
      <c r="A21" s="10" t="s">
        <v>131</v>
      </c>
      <c r="B21" s="29">
        <v>13.4</v>
      </c>
      <c r="C21" s="29">
        <v>23.3</v>
      </c>
      <c r="D21" s="29">
        <v>7.1</v>
      </c>
      <c r="E21" s="29">
        <v>24.4</v>
      </c>
      <c r="F21" s="29">
        <v>35.6</v>
      </c>
      <c r="G21" s="29">
        <v>1243.4000000000001</v>
      </c>
      <c r="H21" s="29">
        <v>1.1000000000000001</v>
      </c>
      <c r="I21" s="29">
        <v>1.9</v>
      </c>
      <c r="J21" s="29">
        <v>0.6</v>
      </c>
      <c r="K21" s="29">
        <v>2</v>
      </c>
      <c r="L21" s="29">
        <v>2.9</v>
      </c>
    </row>
    <row r="22" spans="1:12" ht="12.75" customHeight="1">
      <c r="A22" s="10" t="s">
        <v>25</v>
      </c>
      <c r="B22" s="29">
        <v>12.5</v>
      </c>
      <c r="C22" s="29">
        <v>26.4</v>
      </c>
      <c r="D22" s="29">
        <v>7.1</v>
      </c>
      <c r="E22" s="29">
        <v>25.7</v>
      </c>
      <c r="F22" s="29">
        <v>34.9</v>
      </c>
      <c r="G22" s="29">
        <v>3212.4</v>
      </c>
      <c r="H22" s="29">
        <v>0.4</v>
      </c>
      <c r="I22" s="29">
        <v>0.8</v>
      </c>
      <c r="J22" s="29">
        <v>0.2</v>
      </c>
      <c r="K22" s="29">
        <v>0.8</v>
      </c>
      <c r="L22" s="29">
        <v>1.1000000000000001</v>
      </c>
    </row>
    <row r="23" spans="1:12" ht="12.75" customHeight="1">
      <c r="A23" s="4" t="s">
        <v>26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2" ht="12.75" customHeight="1">
      <c r="A24" s="10" t="s">
        <v>27</v>
      </c>
      <c r="B24" s="29">
        <v>142.9</v>
      </c>
      <c r="C24" s="29">
        <v>209.2</v>
      </c>
      <c r="D24" s="29">
        <v>44.1</v>
      </c>
      <c r="E24" s="29">
        <v>222.4</v>
      </c>
      <c r="F24" s="29">
        <v>339</v>
      </c>
      <c r="G24" s="29">
        <v>10965.3</v>
      </c>
      <c r="H24" s="29">
        <v>1.3</v>
      </c>
      <c r="I24" s="29">
        <v>1.9</v>
      </c>
      <c r="J24" s="29">
        <v>0.4</v>
      </c>
      <c r="K24" s="29">
        <v>2</v>
      </c>
      <c r="L24" s="29">
        <v>3.1</v>
      </c>
    </row>
    <row r="25" spans="1:12" ht="12.75" customHeight="1">
      <c r="A25" s="10" t="s">
        <v>28</v>
      </c>
      <c r="B25" s="29">
        <v>269.7</v>
      </c>
      <c r="C25" s="29">
        <v>286.3</v>
      </c>
      <c r="D25" s="29">
        <v>137.4</v>
      </c>
      <c r="E25" s="29">
        <v>317.2</v>
      </c>
      <c r="F25" s="29">
        <v>529.79999999999995</v>
      </c>
      <c r="G25" s="29">
        <v>7516.6</v>
      </c>
      <c r="H25" s="29">
        <v>3.6</v>
      </c>
      <c r="I25" s="29">
        <v>3.8</v>
      </c>
      <c r="J25" s="29">
        <v>1.8</v>
      </c>
      <c r="K25" s="29">
        <v>4.2</v>
      </c>
      <c r="L25" s="29">
        <v>7</v>
      </c>
    </row>
    <row r="26" spans="1:12" ht="12.75" customHeight="1">
      <c r="A26" s="4" t="s">
        <v>29</v>
      </c>
      <c r="B26" s="32"/>
      <c r="C26" s="32"/>
      <c r="D26" s="32"/>
      <c r="E26" s="32"/>
      <c r="F26" s="32"/>
      <c r="G26" s="32"/>
      <c r="H26" s="29"/>
      <c r="I26" s="29"/>
      <c r="J26" s="29"/>
      <c r="K26" s="29"/>
      <c r="L26" s="29"/>
    </row>
    <row r="27" spans="1:12" ht="12.75" customHeight="1">
      <c r="A27" s="10" t="s">
        <v>30</v>
      </c>
      <c r="B27" s="29">
        <v>315</v>
      </c>
      <c r="C27" s="29">
        <v>380.4</v>
      </c>
      <c r="D27" s="29">
        <v>156.9</v>
      </c>
      <c r="E27" s="29">
        <v>421.4</v>
      </c>
      <c r="F27" s="29">
        <v>672.4</v>
      </c>
      <c r="G27" s="29">
        <v>12914.7</v>
      </c>
      <c r="H27" s="29">
        <v>2.4</v>
      </c>
      <c r="I27" s="29">
        <v>2.9</v>
      </c>
      <c r="J27" s="29">
        <v>1.2</v>
      </c>
      <c r="K27" s="29">
        <v>3.3</v>
      </c>
      <c r="L27" s="29">
        <v>5.2</v>
      </c>
    </row>
    <row r="28" spans="1:12" ht="12.75" customHeight="1">
      <c r="A28" s="10" t="s">
        <v>31</v>
      </c>
      <c r="B28" s="29">
        <v>99</v>
      </c>
      <c r="C28" s="29">
        <v>110.4</v>
      </c>
      <c r="D28" s="29">
        <v>22.7</v>
      </c>
      <c r="E28" s="29">
        <v>117.7</v>
      </c>
      <c r="F28" s="29">
        <v>194.2</v>
      </c>
      <c r="G28" s="29">
        <v>5566</v>
      </c>
      <c r="H28" s="29">
        <v>1.8</v>
      </c>
      <c r="I28" s="29">
        <v>2</v>
      </c>
      <c r="J28" s="29">
        <v>0.4</v>
      </c>
      <c r="K28" s="29">
        <v>2.1</v>
      </c>
      <c r="L28" s="29">
        <v>3.5</v>
      </c>
    </row>
    <row r="29" spans="1:12" ht="12.75" customHeight="1">
      <c r="A29" s="4" t="s">
        <v>142</v>
      </c>
      <c r="B29" s="32"/>
      <c r="C29" s="32"/>
      <c r="D29" s="32"/>
      <c r="E29" s="32"/>
      <c r="F29" s="32"/>
      <c r="G29" s="32"/>
      <c r="H29" s="29"/>
      <c r="I29" s="29"/>
      <c r="J29" s="29"/>
      <c r="K29" s="29"/>
      <c r="L29" s="29"/>
    </row>
    <row r="30" spans="1:12" ht="12.75" customHeight="1">
      <c r="A30" s="10" t="s">
        <v>32</v>
      </c>
      <c r="B30" s="29">
        <v>252.9</v>
      </c>
      <c r="C30" s="29">
        <v>306.5</v>
      </c>
      <c r="D30" s="29">
        <v>101.6</v>
      </c>
      <c r="E30" s="29">
        <v>333.2</v>
      </c>
      <c r="F30" s="29">
        <v>527.1</v>
      </c>
      <c r="G30" s="29">
        <v>12368.4</v>
      </c>
      <c r="H30" s="29">
        <v>2</v>
      </c>
      <c r="I30" s="29">
        <v>2.5</v>
      </c>
      <c r="J30" s="29">
        <v>0.8</v>
      </c>
      <c r="K30" s="29">
        <v>2.7</v>
      </c>
      <c r="L30" s="29">
        <v>4.3</v>
      </c>
    </row>
    <row r="31" spans="1:12" ht="12.75" customHeight="1">
      <c r="A31" s="10" t="s">
        <v>33</v>
      </c>
      <c r="B31" s="29">
        <v>166.7</v>
      </c>
      <c r="C31" s="29">
        <v>187.6</v>
      </c>
      <c r="D31" s="29">
        <v>79.2</v>
      </c>
      <c r="E31" s="29">
        <v>208.5</v>
      </c>
      <c r="F31" s="29">
        <v>337</v>
      </c>
      <c r="G31" s="29">
        <v>6115.8</v>
      </c>
      <c r="H31" s="29">
        <v>2.7</v>
      </c>
      <c r="I31" s="29">
        <v>3.1</v>
      </c>
      <c r="J31" s="29">
        <v>1.3</v>
      </c>
      <c r="K31" s="29">
        <v>3.4</v>
      </c>
      <c r="L31" s="29">
        <v>5.5</v>
      </c>
    </row>
    <row r="32" spans="1:12" ht="12.75" customHeight="1">
      <c r="A32" s="4" t="s">
        <v>143</v>
      </c>
      <c r="B32" s="32"/>
      <c r="C32" s="32"/>
      <c r="D32" s="32"/>
      <c r="E32" s="32"/>
      <c r="F32" s="32"/>
      <c r="G32" s="32"/>
      <c r="H32" s="11"/>
      <c r="I32" s="11"/>
      <c r="J32" s="11"/>
      <c r="K32" s="11"/>
      <c r="L32" s="11"/>
    </row>
    <row r="33" spans="1:13" ht="12.75" customHeight="1">
      <c r="A33" s="10" t="s">
        <v>34</v>
      </c>
      <c r="B33" s="29">
        <v>15.6</v>
      </c>
      <c r="C33" s="29">
        <v>21.7</v>
      </c>
      <c r="D33" s="29">
        <v>0.9</v>
      </c>
      <c r="E33" s="29">
        <v>24.1</v>
      </c>
      <c r="F33" s="29">
        <v>37.9</v>
      </c>
      <c r="G33" s="29">
        <v>910.3</v>
      </c>
      <c r="H33" s="29">
        <v>1.7</v>
      </c>
      <c r="I33" s="29">
        <v>2.4</v>
      </c>
      <c r="J33" s="29">
        <v>0.1</v>
      </c>
      <c r="K33" s="29">
        <v>2.6</v>
      </c>
      <c r="L33" s="29">
        <v>4.2</v>
      </c>
      <c r="M33" s="26"/>
    </row>
    <row r="34" spans="1:13" ht="12.75" customHeight="1">
      <c r="A34" s="10" t="s">
        <v>35</v>
      </c>
      <c r="B34" s="29">
        <v>11.9</v>
      </c>
      <c r="C34" s="29">
        <v>6.3</v>
      </c>
      <c r="D34" s="29">
        <v>1.7</v>
      </c>
      <c r="E34" s="29">
        <v>3.8</v>
      </c>
      <c r="F34" s="29">
        <v>13.1</v>
      </c>
      <c r="G34" s="29">
        <v>519.20000000000005</v>
      </c>
      <c r="H34" s="29">
        <v>2.2999999999999998</v>
      </c>
      <c r="I34" s="29">
        <v>1.2</v>
      </c>
      <c r="J34" s="29">
        <v>0.3</v>
      </c>
      <c r="K34" s="29">
        <v>0.7</v>
      </c>
      <c r="L34" s="29">
        <v>2.5</v>
      </c>
      <c r="M34" s="26"/>
    </row>
    <row r="35" spans="1:13" ht="12.75" customHeight="1">
      <c r="A35" s="10" t="s">
        <v>36</v>
      </c>
      <c r="B35" s="29">
        <v>52.9</v>
      </c>
      <c r="C35" s="29">
        <v>74.400000000000006</v>
      </c>
      <c r="D35" s="29">
        <v>12.8</v>
      </c>
      <c r="E35" s="29">
        <v>77</v>
      </c>
      <c r="F35" s="29">
        <v>120.7</v>
      </c>
      <c r="G35" s="29">
        <v>3078.7</v>
      </c>
      <c r="H35" s="29">
        <v>1.7</v>
      </c>
      <c r="I35" s="29">
        <v>2.4</v>
      </c>
      <c r="J35" s="29">
        <v>0.4</v>
      </c>
      <c r="K35" s="29">
        <v>2.5</v>
      </c>
      <c r="L35" s="29">
        <v>3.9</v>
      </c>
      <c r="M35" s="26"/>
    </row>
    <row r="36" spans="1:13" ht="12.75" customHeight="1">
      <c r="A36" s="10" t="s">
        <v>37</v>
      </c>
      <c r="B36" s="29">
        <v>57.8</v>
      </c>
      <c r="C36" s="29">
        <v>54.2</v>
      </c>
      <c r="D36" s="29">
        <v>19.100000000000001</v>
      </c>
      <c r="E36" s="29">
        <v>62.1</v>
      </c>
      <c r="F36" s="29">
        <v>104.7</v>
      </c>
      <c r="G36" s="29">
        <v>1838</v>
      </c>
      <c r="H36" s="29">
        <v>3.1</v>
      </c>
      <c r="I36" s="29">
        <v>2.9</v>
      </c>
      <c r="J36" s="29">
        <v>1</v>
      </c>
      <c r="K36" s="29">
        <v>3.4</v>
      </c>
      <c r="L36" s="29">
        <v>5.7</v>
      </c>
      <c r="M36" s="26"/>
    </row>
    <row r="37" spans="1:13" ht="12.75" customHeight="1">
      <c r="A37" s="10" t="s">
        <v>38</v>
      </c>
      <c r="B37" s="29">
        <v>85.5</v>
      </c>
      <c r="C37" s="29">
        <v>102.3</v>
      </c>
      <c r="D37" s="29">
        <v>44.5</v>
      </c>
      <c r="E37" s="29">
        <v>113.1</v>
      </c>
      <c r="F37" s="29">
        <v>178.7</v>
      </c>
      <c r="G37" s="29">
        <v>3528.3</v>
      </c>
      <c r="H37" s="29">
        <v>2.4</v>
      </c>
      <c r="I37" s="29">
        <v>2.9</v>
      </c>
      <c r="J37" s="29">
        <v>1.3</v>
      </c>
      <c r="K37" s="29">
        <v>3.2</v>
      </c>
      <c r="L37" s="29">
        <v>5.0999999999999996</v>
      </c>
      <c r="M37" s="26"/>
    </row>
    <row r="38" spans="1:13" ht="12.75" customHeight="1">
      <c r="A38" s="10" t="s">
        <v>39</v>
      </c>
      <c r="B38" s="29">
        <v>18.5</v>
      </c>
      <c r="C38" s="29">
        <v>45.4</v>
      </c>
      <c r="D38" s="29">
        <v>18.899999999999999</v>
      </c>
      <c r="E38" s="29">
        <v>45.5</v>
      </c>
      <c r="F38" s="29">
        <v>59.6</v>
      </c>
      <c r="G38" s="29">
        <v>695.6</v>
      </c>
      <c r="H38" s="29">
        <v>2.7</v>
      </c>
      <c r="I38" s="29">
        <v>6.5</v>
      </c>
      <c r="J38" s="29">
        <v>2.7</v>
      </c>
      <c r="K38" s="29">
        <v>6.5</v>
      </c>
      <c r="L38" s="29">
        <v>8.6</v>
      </c>
      <c r="M38" s="26"/>
    </row>
    <row r="39" spans="1:13" ht="12.75" customHeight="1">
      <c r="A39" s="10" t="s">
        <v>132</v>
      </c>
      <c r="B39" s="29">
        <v>4.5</v>
      </c>
      <c r="C39" s="29">
        <v>3.2</v>
      </c>
      <c r="D39" s="29">
        <v>1.9</v>
      </c>
      <c r="E39" s="29">
        <v>4.0999999999999996</v>
      </c>
      <c r="F39" s="29">
        <v>10.199999999999999</v>
      </c>
      <c r="G39" s="29">
        <v>172.5</v>
      </c>
      <c r="H39" s="29">
        <v>2.6</v>
      </c>
      <c r="I39" s="29">
        <v>1.8</v>
      </c>
      <c r="J39" s="29">
        <v>1.1000000000000001</v>
      </c>
      <c r="K39" s="29">
        <v>2.4</v>
      </c>
      <c r="L39" s="29">
        <v>5.9</v>
      </c>
    </row>
    <row r="40" spans="1:13" ht="12.75" customHeight="1">
      <c r="A40" s="10" t="s">
        <v>40</v>
      </c>
      <c r="B40" s="29">
        <v>166.8</v>
      </c>
      <c r="C40" s="29">
        <v>191.8</v>
      </c>
      <c r="D40" s="29">
        <v>81.599999999999994</v>
      </c>
      <c r="E40" s="29">
        <v>207.4</v>
      </c>
      <c r="F40" s="29">
        <v>339.4</v>
      </c>
      <c r="G40" s="29">
        <v>7740.5</v>
      </c>
      <c r="H40" s="29">
        <v>2.2000000000000002</v>
      </c>
      <c r="I40" s="29">
        <v>2.5</v>
      </c>
      <c r="J40" s="29">
        <v>1.1000000000000001</v>
      </c>
      <c r="K40" s="29">
        <v>2.7</v>
      </c>
      <c r="L40" s="29">
        <v>4.4000000000000004</v>
      </c>
      <c r="M40" s="26"/>
    </row>
    <row r="41" spans="1:13" ht="12.75" customHeight="1">
      <c r="A41" s="4" t="s">
        <v>41</v>
      </c>
      <c r="B41" s="32"/>
      <c r="C41" s="32"/>
      <c r="D41" s="32"/>
      <c r="E41" s="32"/>
      <c r="F41" s="32"/>
      <c r="G41" s="32"/>
      <c r="H41" s="11"/>
      <c r="I41" s="11"/>
      <c r="J41" s="11"/>
      <c r="K41" s="11"/>
      <c r="L41" s="11"/>
    </row>
    <row r="42" spans="1:13" ht="12.75" customHeight="1">
      <c r="A42" s="10" t="s">
        <v>42</v>
      </c>
      <c r="B42" s="29">
        <v>185.6</v>
      </c>
      <c r="C42" s="29">
        <v>223.6</v>
      </c>
      <c r="D42" s="29">
        <v>64.099999999999994</v>
      </c>
      <c r="E42" s="29">
        <v>246.8</v>
      </c>
      <c r="F42" s="29">
        <v>395.3</v>
      </c>
      <c r="G42" s="29">
        <v>7972.1</v>
      </c>
      <c r="H42" s="29">
        <v>2.2999999999999998</v>
      </c>
      <c r="I42" s="29">
        <v>2.8</v>
      </c>
      <c r="J42" s="29">
        <v>0.8</v>
      </c>
      <c r="K42" s="29">
        <v>3.1</v>
      </c>
      <c r="L42" s="29">
        <v>5</v>
      </c>
    </row>
    <row r="43" spans="1:13" ht="12.75" customHeight="1">
      <c r="A43" s="10" t="s">
        <v>43</v>
      </c>
      <c r="B43" s="29">
        <v>84.3</v>
      </c>
      <c r="C43" s="29">
        <v>91.4</v>
      </c>
      <c r="D43" s="29">
        <v>38.799999999999997</v>
      </c>
      <c r="E43" s="29">
        <v>105.6</v>
      </c>
      <c r="F43" s="29">
        <v>171.9</v>
      </c>
      <c r="G43" s="29">
        <v>3532.9</v>
      </c>
      <c r="H43" s="29">
        <v>2.4</v>
      </c>
      <c r="I43" s="29">
        <v>2.6</v>
      </c>
      <c r="J43" s="29">
        <v>1.1000000000000001</v>
      </c>
      <c r="K43" s="29">
        <v>3</v>
      </c>
      <c r="L43" s="29">
        <v>4.9000000000000004</v>
      </c>
    </row>
    <row r="44" spans="1:13" s="35" customFormat="1" ht="19.5" customHeight="1">
      <c r="A44" s="12" t="s">
        <v>44</v>
      </c>
      <c r="B44" s="31">
        <v>268.7</v>
      </c>
      <c r="C44" s="31">
        <v>316.5</v>
      </c>
      <c r="D44" s="31">
        <v>106.1</v>
      </c>
      <c r="E44" s="31">
        <v>350.2</v>
      </c>
      <c r="F44" s="31">
        <v>567.79999999999995</v>
      </c>
      <c r="G44" s="31">
        <v>11500.7</v>
      </c>
      <c r="H44" s="31">
        <v>2.2999999999999998</v>
      </c>
      <c r="I44" s="31">
        <v>2.8</v>
      </c>
      <c r="J44" s="31">
        <v>0.9</v>
      </c>
      <c r="K44" s="31">
        <v>3</v>
      </c>
      <c r="L44" s="31">
        <v>4.9000000000000004</v>
      </c>
    </row>
    <row r="45" spans="1:13" ht="12.75" customHeight="1">
      <c r="A45" s="10" t="s">
        <v>45</v>
      </c>
      <c r="B45" s="29">
        <v>35</v>
      </c>
      <c r="C45" s="29">
        <v>40</v>
      </c>
      <c r="D45" s="29">
        <v>17.7</v>
      </c>
      <c r="E45" s="29">
        <v>42</v>
      </c>
      <c r="F45" s="29">
        <v>70.7</v>
      </c>
      <c r="G45" s="29">
        <v>616.6</v>
      </c>
      <c r="H45" s="29">
        <v>5.7</v>
      </c>
      <c r="I45" s="29">
        <v>6.5</v>
      </c>
      <c r="J45" s="29">
        <v>2.9</v>
      </c>
      <c r="K45" s="29">
        <v>6.8</v>
      </c>
      <c r="L45" s="29">
        <v>11.5</v>
      </c>
    </row>
    <row r="46" spans="1:13" ht="12.75" customHeight="1">
      <c r="A46" s="10" t="s">
        <v>46</v>
      </c>
      <c r="B46" s="29">
        <v>110.4</v>
      </c>
      <c r="C46" s="29">
        <v>138.30000000000001</v>
      </c>
      <c r="D46" s="29">
        <v>56.1</v>
      </c>
      <c r="E46" s="29">
        <v>149.9</v>
      </c>
      <c r="F46" s="29">
        <v>228.8</v>
      </c>
      <c r="G46" s="29">
        <v>6362.8</v>
      </c>
      <c r="H46" s="29">
        <v>1.7</v>
      </c>
      <c r="I46" s="29">
        <v>2.2000000000000002</v>
      </c>
      <c r="J46" s="29">
        <v>0.9</v>
      </c>
      <c r="K46" s="29">
        <v>2.4</v>
      </c>
      <c r="L46" s="29">
        <v>3.6</v>
      </c>
    </row>
    <row r="47" spans="1:13" ht="12.75" customHeight="1">
      <c r="A47" s="4" t="s">
        <v>47</v>
      </c>
      <c r="B47" s="32"/>
      <c r="C47" s="32"/>
      <c r="D47" s="32"/>
      <c r="E47" s="32"/>
      <c r="F47" s="32"/>
      <c r="G47" s="32"/>
      <c r="H47" s="11"/>
      <c r="I47" s="11"/>
      <c r="J47" s="11"/>
      <c r="K47" s="11"/>
      <c r="L47" s="11"/>
    </row>
    <row r="48" spans="1:13" ht="12.75" customHeight="1">
      <c r="A48" s="10" t="s">
        <v>48</v>
      </c>
      <c r="B48" s="29">
        <v>91.1</v>
      </c>
      <c r="C48" s="29">
        <v>94.5</v>
      </c>
      <c r="D48" s="29">
        <v>49.6</v>
      </c>
      <c r="E48" s="29">
        <v>103.5</v>
      </c>
      <c r="F48" s="29">
        <v>170.3</v>
      </c>
      <c r="G48" s="29">
        <v>2470.3000000000002</v>
      </c>
      <c r="H48" s="29">
        <v>3.7</v>
      </c>
      <c r="I48" s="29">
        <v>3.8</v>
      </c>
      <c r="J48" s="29">
        <v>2</v>
      </c>
      <c r="K48" s="29">
        <v>4.2</v>
      </c>
      <c r="L48" s="29">
        <v>6.9</v>
      </c>
    </row>
    <row r="49" spans="1:12" ht="12.75" customHeight="1">
      <c r="A49" s="10" t="s">
        <v>49</v>
      </c>
      <c r="B49" s="29">
        <v>59.2</v>
      </c>
      <c r="C49" s="29">
        <v>72.5</v>
      </c>
      <c r="D49" s="29">
        <v>41.9</v>
      </c>
      <c r="E49" s="29">
        <v>82.2</v>
      </c>
      <c r="F49" s="29">
        <v>123.8</v>
      </c>
      <c r="G49" s="29">
        <v>2746.8</v>
      </c>
      <c r="H49" s="29">
        <v>2.2000000000000002</v>
      </c>
      <c r="I49" s="29">
        <v>2.6</v>
      </c>
      <c r="J49" s="29">
        <v>1.5</v>
      </c>
      <c r="K49" s="29">
        <v>3</v>
      </c>
      <c r="L49" s="29">
        <v>4.5</v>
      </c>
    </row>
    <row r="50" spans="1:12" ht="12.75" customHeight="1">
      <c r="A50" s="10" t="s">
        <v>50</v>
      </c>
      <c r="B50" s="29">
        <v>70</v>
      </c>
      <c r="C50" s="29">
        <v>72.900000000000006</v>
      </c>
      <c r="D50" s="29">
        <v>26.6</v>
      </c>
      <c r="E50" s="29">
        <v>83.6</v>
      </c>
      <c r="F50" s="29">
        <v>139.1</v>
      </c>
      <c r="G50" s="29">
        <v>3008.1</v>
      </c>
      <c r="H50" s="29">
        <v>2.2999999999999998</v>
      </c>
      <c r="I50" s="29">
        <v>2.4</v>
      </c>
      <c r="J50" s="29">
        <v>0.9</v>
      </c>
      <c r="K50" s="29">
        <v>2.8</v>
      </c>
      <c r="L50" s="29">
        <v>4.5999999999999996</v>
      </c>
    </row>
    <row r="51" spans="1:12" ht="12.75" customHeight="1">
      <c r="A51" s="10" t="s">
        <v>51</v>
      </c>
      <c r="B51" s="29">
        <v>68.400000000000006</v>
      </c>
      <c r="C51" s="29">
        <v>73</v>
      </c>
      <c r="D51" s="29">
        <v>16.899999999999999</v>
      </c>
      <c r="E51" s="29">
        <v>76.8</v>
      </c>
      <c r="F51" s="29">
        <v>130.1</v>
      </c>
      <c r="G51" s="29">
        <v>3084.1</v>
      </c>
      <c r="H51" s="29">
        <v>2.2000000000000002</v>
      </c>
      <c r="I51" s="29">
        <v>2.4</v>
      </c>
      <c r="J51" s="29">
        <v>0.5</v>
      </c>
      <c r="K51" s="29">
        <v>2.5</v>
      </c>
      <c r="L51" s="29">
        <v>4.2</v>
      </c>
    </row>
    <row r="52" spans="1:12" ht="12.75" customHeight="1">
      <c r="A52" s="10" t="s">
        <v>52</v>
      </c>
      <c r="B52" s="29">
        <v>53.4</v>
      </c>
      <c r="C52" s="29">
        <v>73.3</v>
      </c>
      <c r="D52" s="29">
        <v>11.1</v>
      </c>
      <c r="E52" s="29">
        <v>74.099999999999994</v>
      </c>
      <c r="F52" s="29">
        <v>116.7</v>
      </c>
      <c r="G52" s="29">
        <v>3052.8</v>
      </c>
      <c r="H52" s="29">
        <v>1.7</v>
      </c>
      <c r="I52" s="29">
        <v>2.4</v>
      </c>
      <c r="J52" s="29">
        <v>0.4</v>
      </c>
      <c r="K52" s="29">
        <v>2.4</v>
      </c>
      <c r="L52" s="29">
        <v>3.8</v>
      </c>
    </row>
    <row r="53" spans="1:12" ht="25.5" customHeight="1">
      <c r="A53" s="3" t="s">
        <v>53</v>
      </c>
      <c r="B53" s="30">
        <v>418.2</v>
      </c>
      <c r="C53" s="30">
        <v>494.2</v>
      </c>
      <c r="D53" s="30">
        <v>183.1</v>
      </c>
      <c r="E53" s="30">
        <v>538.5</v>
      </c>
      <c r="F53" s="30">
        <v>866.6</v>
      </c>
      <c r="G53" s="30">
        <v>18484.2</v>
      </c>
      <c r="H53" s="30">
        <v>2.2999999999999998</v>
      </c>
      <c r="I53" s="30">
        <v>2.7</v>
      </c>
      <c r="J53" s="30">
        <v>1</v>
      </c>
      <c r="K53" s="30">
        <v>2.9</v>
      </c>
      <c r="L53" s="30">
        <v>4.7</v>
      </c>
    </row>
    <row r="54" spans="1:12">
      <c r="B54" s="27"/>
      <c r="C54" s="27"/>
      <c r="D54" s="27"/>
      <c r="E54" s="27"/>
      <c r="F54" s="27"/>
      <c r="G54" s="27"/>
      <c r="H54" s="33"/>
      <c r="I54" s="33"/>
      <c r="J54" s="33"/>
      <c r="K54" s="33"/>
      <c r="L54" s="33"/>
    </row>
    <row r="55" spans="1:12">
      <c r="B55" s="27"/>
      <c r="C55" s="27"/>
      <c r="D55" s="27"/>
      <c r="E55" s="27"/>
      <c r="F55" s="27"/>
      <c r="G55" s="27"/>
      <c r="H55" s="34"/>
      <c r="I55" s="34"/>
      <c r="J55" s="34"/>
      <c r="K55" s="34"/>
      <c r="L55" s="34"/>
    </row>
    <row r="56" spans="1:12" ht="12.75" customHeight="1">
      <c r="A56" s="6" t="s">
        <v>120</v>
      </c>
    </row>
  </sheetData>
  <sheetProtection sheet="1"/>
  <mergeCells count="3">
    <mergeCell ref="A1:M1"/>
    <mergeCell ref="H5:L5"/>
    <mergeCell ref="B5:F5"/>
  </mergeCells>
  <hyperlinks>
    <hyperlink ref="A56" r:id="rId1" display="© Commonwealth of Australia 2014" xr:uid="{E9775762-1BCC-BF49-A2DF-A4298BA6E4B4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1B33-DAB0-3A43-9788-CA014FA87A60}">
  <sheetPr codeName="Sheet3"/>
  <dimension ref="A1:Q56"/>
  <sheetViews>
    <sheetView workbookViewId="0">
      <pane ySplit="7" topLeftCell="A8" activePane="bottomLeft" state="frozen"/>
      <selection activeCell="A2" sqref="A2"/>
      <selection pane="bottomLeft" activeCell="A2" sqref="A2"/>
    </sheetView>
  </sheetViews>
  <sheetFormatPr baseColWidth="10" defaultRowHeight="14"/>
  <cols>
    <col min="1" max="1" width="25" customWidth="1"/>
    <col min="2" max="13" width="11.5" customWidth="1"/>
    <col min="14" max="256" width="8.83203125" customWidth="1"/>
  </cols>
  <sheetData>
    <row r="1" spans="1:17" ht="68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7" ht="22.75" customHeight="1">
      <c r="A2" s="1" t="s">
        <v>119</v>
      </c>
    </row>
    <row r="3" spans="1:17">
      <c r="A3" s="2" t="s">
        <v>141</v>
      </c>
    </row>
    <row r="4" spans="1:17" ht="25.5" customHeight="1">
      <c r="A4" s="5" t="s">
        <v>150</v>
      </c>
    </row>
    <row r="5" spans="1:17" ht="25.75" customHeight="1">
      <c r="A5" s="7"/>
      <c r="B5" s="80" t="s">
        <v>152</v>
      </c>
      <c r="C5" s="80"/>
      <c r="D5" s="80"/>
      <c r="E5" s="80"/>
      <c r="F5" s="80"/>
      <c r="G5" s="61"/>
      <c r="H5" s="80" t="s">
        <v>151</v>
      </c>
      <c r="I5" s="80"/>
      <c r="J5" s="80"/>
      <c r="K5" s="80"/>
      <c r="L5" s="80"/>
    </row>
    <row r="6" spans="1:17" ht="48" customHeight="1">
      <c r="A6" s="7"/>
      <c r="B6" s="8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0"/>
      <c r="N6" s="70"/>
      <c r="O6" s="70"/>
      <c r="P6" s="70"/>
      <c r="Q6" s="70"/>
    </row>
    <row r="7" spans="1:17" ht="12.75" customHeight="1">
      <c r="A7" s="7"/>
      <c r="B7" s="9" t="s">
        <v>15</v>
      </c>
      <c r="C7" s="9" t="s">
        <v>15</v>
      </c>
      <c r="D7" s="9" t="s">
        <v>15</v>
      </c>
      <c r="E7" s="9" t="s">
        <v>15</v>
      </c>
      <c r="F7" s="9" t="s">
        <v>15</v>
      </c>
      <c r="G7" s="9" t="s">
        <v>15</v>
      </c>
      <c r="H7" s="9" t="s">
        <v>15</v>
      </c>
      <c r="I7" s="9" t="s">
        <v>15</v>
      </c>
      <c r="J7" s="9" t="s">
        <v>15</v>
      </c>
      <c r="K7" s="9" t="s">
        <v>15</v>
      </c>
      <c r="L7" s="9" t="s">
        <v>15</v>
      </c>
    </row>
    <row r="8" spans="1:17" ht="12.75" customHeight="1">
      <c r="A8" s="4" t="s">
        <v>16</v>
      </c>
    </row>
    <row r="9" spans="1:17" ht="12.75" customHeight="1">
      <c r="A9" s="10" t="s">
        <v>17</v>
      </c>
      <c r="B9" s="29">
        <v>8.8000000000000007</v>
      </c>
      <c r="C9" s="29">
        <v>7.6</v>
      </c>
      <c r="D9" s="29">
        <v>14.6</v>
      </c>
      <c r="E9" s="29">
        <v>7.3</v>
      </c>
      <c r="F9" s="29">
        <v>5.7</v>
      </c>
      <c r="G9" s="29">
        <v>0</v>
      </c>
      <c r="H9" s="29">
        <v>8.8000000000000007</v>
      </c>
      <c r="I9" s="29">
        <v>7.6</v>
      </c>
      <c r="J9" s="29">
        <v>14.6</v>
      </c>
      <c r="K9" s="29">
        <v>7.3</v>
      </c>
      <c r="L9" s="29">
        <v>5.7</v>
      </c>
      <c r="M9" s="70"/>
      <c r="N9" s="70"/>
      <c r="O9" s="70"/>
      <c r="P9" s="70"/>
      <c r="Q9" s="70"/>
    </row>
    <row r="10" spans="1:17" ht="12.75" customHeight="1">
      <c r="A10" s="10" t="s">
        <v>18</v>
      </c>
      <c r="B10" s="29">
        <v>7.1</v>
      </c>
      <c r="C10" s="29">
        <v>7.9</v>
      </c>
      <c r="D10" s="29">
        <v>11.3</v>
      </c>
      <c r="E10" s="29">
        <v>7.3</v>
      </c>
      <c r="F10" s="29">
        <v>5.2</v>
      </c>
      <c r="G10" s="29">
        <v>0</v>
      </c>
      <c r="H10" s="29">
        <v>7.1</v>
      </c>
      <c r="I10" s="29">
        <v>7.9</v>
      </c>
      <c r="J10" s="29">
        <v>11.3</v>
      </c>
      <c r="K10" s="29">
        <v>7.3</v>
      </c>
      <c r="L10" s="29">
        <v>5.2</v>
      </c>
      <c r="M10" s="70"/>
      <c r="N10" s="70"/>
      <c r="O10" s="70"/>
      <c r="P10" s="70"/>
      <c r="Q10" s="70"/>
    </row>
    <row r="11" spans="1:17" ht="12.75" customHeight="1">
      <c r="A11" s="4" t="s">
        <v>19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17"/>
      <c r="N11" s="17"/>
      <c r="O11" s="17"/>
      <c r="P11" s="17"/>
      <c r="Q11" s="17"/>
    </row>
    <row r="12" spans="1:17" ht="12.75" customHeight="1">
      <c r="A12" s="10" t="s">
        <v>20</v>
      </c>
      <c r="B12" s="29">
        <v>18.5</v>
      </c>
      <c r="C12" s="29">
        <v>19.5</v>
      </c>
      <c r="D12" s="29">
        <v>28.7</v>
      </c>
      <c r="E12" s="29">
        <v>18.3</v>
      </c>
      <c r="F12" s="29">
        <v>12.2</v>
      </c>
      <c r="G12" s="29">
        <v>0.8</v>
      </c>
      <c r="H12" s="29">
        <v>18.399999999999999</v>
      </c>
      <c r="I12" s="29">
        <v>19.5</v>
      </c>
      <c r="J12" s="29">
        <v>28.7</v>
      </c>
      <c r="K12" s="29">
        <v>18.2</v>
      </c>
      <c r="L12" s="29">
        <v>12.2</v>
      </c>
      <c r="M12" s="17"/>
      <c r="N12" s="17"/>
      <c r="O12" s="17"/>
      <c r="P12" s="17"/>
      <c r="Q12" s="17"/>
    </row>
    <row r="13" spans="1:17" ht="12.75" customHeight="1">
      <c r="A13" s="10" t="s">
        <v>21</v>
      </c>
      <c r="B13" s="29">
        <v>15</v>
      </c>
      <c r="C13" s="29">
        <v>14</v>
      </c>
      <c r="D13" s="29">
        <v>19.100000000000001</v>
      </c>
      <c r="E13" s="29">
        <v>12.7</v>
      </c>
      <c r="F13" s="29">
        <v>9.6999999999999993</v>
      </c>
      <c r="G13" s="29">
        <v>0.6</v>
      </c>
      <c r="H13" s="29">
        <v>15</v>
      </c>
      <c r="I13" s="29">
        <v>14</v>
      </c>
      <c r="J13" s="29">
        <v>19.100000000000001</v>
      </c>
      <c r="K13" s="29">
        <v>12.7</v>
      </c>
      <c r="L13" s="29">
        <v>9.6999999999999993</v>
      </c>
      <c r="M13" s="17"/>
      <c r="N13" s="17"/>
      <c r="O13" s="17"/>
      <c r="P13" s="17"/>
      <c r="Q13" s="17"/>
    </row>
    <row r="14" spans="1:17" ht="12.75" customHeight="1">
      <c r="A14" s="10" t="s">
        <v>124</v>
      </c>
      <c r="B14" s="29">
        <v>14.6</v>
      </c>
      <c r="C14" s="29">
        <v>13.4</v>
      </c>
      <c r="D14" s="29">
        <v>17.3</v>
      </c>
      <c r="E14" s="29">
        <v>11.7</v>
      </c>
      <c r="F14" s="29">
        <v>11.6</v>
      </c>
      <c r="G14" s="29">
        <v>0.4</v>
      </c>
      <c r="H14" s="29">
        <v>14.6</v>
      </c>
      <c r="I14" s="29">
        <v>13.4</v>
      </c>
      <c r="J14" s="29">
        <v>17.3</v>
      </c>
      <c r="K14" s="29">
        <v>11.7</v>
      </c>
      <c r="L14" s="29">
        <v>11.6</v>
      </c>
      <c r="M14" s="17"/>
      <c r="N14" s="17"/>
      <c r="O14" s="17"/>
      <c r="P14" s="17"/>
      <c r="Q14" s="17"/>
    </row>
    <row r="15" spans="1:17" ht="12.75" customHeight="1">
      <c r="A15" s="10" t="s">
        <v>125</v>
      </c>
      <c r="B15" s="29">
        <v>12.8</v>
      </c>
      <c r="C15" s="29">
        <v>18.899999999999999</v>
      </c>
      <c r="D15" s="29">
        <v>19.7</v>
      </c>
      <c r="E15" s="29">
        <v>16.8</v>
      </c>
      <c r="F15" s="29">
        <v>12.5</v>
      </c>
      <c r="G15" s="29">
        <v>0.2</v>
      </c>
      <c r="H15" s="29">
        <v>12.8</v>
      </c>
      <c r="I15" s="29">
        <v>18.899999999999999</v>
      </c>
      <c r="J15" s="29">
        <v>19.7</v>
      </c>
      <c r="K15" s="29">
        <v>16.8</v>
      </c>
      <c r="L15" s="29">
        <v>12.5</v>
      </c>
      <c r="M15" s="17"/>
      <c r="N15" s="17"/>
      <c r="O15" s="17"/>
      <c r="P15" s="17"/>
      <c r="Q15" s="17"/>
    </row>
    <row r="16" spans="1:17" ht="12.75" customHeight="1">
      <c r="A16" s="10" t="s">
        <v>126</v>
      </c>
      <c r="B16" s="29">
        <v>12.8</v>
      </c>
      <c r="C16" s="29">
        <v>10.9</v>
      </c>
      <c r="D16" s="29">
        <v>17.600000000000001</v>
      </c>
      <c r="E16" s="29">
        <v>9.6</v>
      </c>
      <c r="F16" s="29">
        <v>7.8</v>
      </c>
      <c r="G16" s="29">
        <v>0.2</v>
      </c>
      <c r="H16" s="29">
        <v>12.8</v>
      </c>
      <c r="I16" s="29">
        <v>10.9</v>
      </c>
      <c r="J16" s="29">
        <v>17.600000000000001</v>
      </c>
      <c r="K16" s="29">
        <v>9.6</v>
      </c>
      <c r="L16" s="29">
        <v>7.8</v>
      </c>
      <c r="M16" s="17"/>
      <c r="N16" s="17"/>
      <c r="O16" s="17"/>
      <c r="P16" s="17"/>
      <c r="Q16" s="17"/>
    </row>
    <row r="17" spans="1:17" ht="12.75" customHeight="1">
      <c r="A17" s="10" t="s">
        <v>127</v>
      </c>
      <c r="B17" s="29">
        <v>14.5</v>
      </c>
      <c r="C17" s="29">
        <v>11.2</v>
      </c>
      <c r="D17" s="29">
        <v>21.6</v>
      </c>
      <c r="E17" s="29">
        <v>10.6</v>
      </c>
      <c r="F17" s="29">
        <v>10.6</v>
      </c>
      <c r="G17" s="29">
        <v>0.1</v>
      </c>
      <c r="H17" s="29">
        <v>14.5</v>
      </c>
      <c r="I17" s="29">
        <v>11.2</v>
      </c>
      <c r="J17" s="29">
        <v>21.6</v>
      </c>
      <c r="K17" s="29">
        <v>10.6</v>
      </c>
      <c r="L17" s="29">
        <v>10.6</v>
      </c>
      <c r="M17" s="17"/>
      <c r="N17" s="17"/>
      <c r="O17" s="17"/>
      <c r="P17" s="17"/>
      <c r="Q17" s="17"/>
    </row>
    <row r="18" spans="1:17" ht="12.75" customHeight="1">
      <c r="A18" s="10" t="s">
        <v>128</v>
      </c>
      <c r="B18" s="29">
        <v>15.1</v>
      </c>
      <c r="C18" s="29">
        <v>15.3</v>
      </c>
      <c r="D18" s="29">
        <v>29.3</v>
      </c>
      <c r="E18" s="29">
        <v>14.6</v>
      </c>
      <c r="F18" s="29">
        <v>12.7</v>
      </c>
      <c r="G18" s="29">
        <v>0.1</v>
      </c>
      <c r="H18" s="29">
        <v>15.1</v>
      </c>
      <c r="I18" s="29">
        <v>15.3</v>
      </c>
      <c r="J18" s="29">
        <v>29.3</v>
      </c>
      <c r="K18" s="29">
        <v>14.6</v>
      </c>
      <c r="L18" s="29">
        <v>12.7</v>
      </c>
      <c r="M18" s="17"/>
      <c r="N18" s="17"/>
      <c r="O18" s="17"/>
      <c r="P18" s="17"/>
      <c r="Q18" s="17"/>
    </row>
    <row r="19" spans="1:17" ht="12.75" customHeight="1">
      <c r="A19" s="10" t="s">
        <v>129</v>
      </c>
      <c r="B19" s="29">
        <v>16.2</v>
      </c>
      <c r="C19" s="29">
        <v>13.8</v>
      </c>
      <c r="D19" s="29">
        <v>25.8</v>
      </c>
      <c r="E19" s="29">
        <v>12.4</v>
      </c>
      <c r="F19" s="29">
        <v>11.1</v>
      </c>
      <c r="G19" s="29">
        <v>0.3</v>
      </c>
      <c r="H19" s="29">
        <v>16.2</v>
      </c>
      <c r="I19" s="29">
        <v>13.8</v>
      </c>
      <c r="J19" s="29">
        <v>25.8</v>
      </c>
      <c r="K19" s="29">
        <v>12.4</v>
      </c>
      <c r="L19" s="29">
        <v>11.1</v>
      </c>
      <c r="M19" s="17"/>
      <c r="N19" s="17"/>
      <c r="O19" s="17"/>
      <c r="P19" s="17"/>
      <c r="Q19" s="17"/>
    </row>
    <row r="20" spans="1:17" ht="12.75" customHeight="1">
      <c r="A20" s="10" t="s">
        <v>130</v>
      </c>
      <c r="B20" s="29">
        <v>20</v>
      </c>
      <c r="C20" s="29">
        <v>15.7</v>
      </c>
      <c r="D20" s="29">
        <v>28.8</v>
      </c>
      <c r="E20" s="29">
        <v>16.2</v>
      </c>
      <c r="F20" s="29">
        <v>13.1</v>
      </c>
      <c r="G20" s="29">
        <v>0.3</v>
      </c>
      <c r="H20" s="29">
        <v>20</v>
      </c>
      <c r="I20" s="29">
        <v>15.7</v>
      </c>
      <c r="J20" s="29">
        <v>28.8</v>
      </c>
      <c r="K20" s="29">
        <v>16.2</v>
      </c>
      <c r="L20" s="29">
        <v>13.1</v>
      </c>
      <c r="M20" s="17"/>
      <c r="N20" s="17"/>
      <c r="O20" s="17"/>
      <c r="P20" s="17"/>
      <c r="Q20" s="17"/>
    </row>
    <row r="21" spans="1:17" ht="12.75" customHeight="1">
      <c r="A21" s="10" t="s">
        <v>131</v>
      </c>
      <c r="B21" s="29">
        <v>30.2</v>
      </c>
      <c r="C21" s="29">
        <v>17.7</v>
      </c>
      <c r="D21" s="29">
        <v>40.4</v>
      </c>
      <c r="E21" s="29">
        <v>17.899999999999999</v>
      </c>
      <c r="F21" s="29">
        <v>16.399999999999999</v>
      </c>
      <c r="G21" s="29">
        <v>0.1</v>
      </c>
      <c r="H21" s="29">
        <v>30.2</v>
      </c>
      <c r="I21" s="29">
        <v>17.7</v>
      </c>
      <c r="J21" s="29">
        <v>40.4</v>
      </c>
      <c r="K21" s="29">
        <v>17.899999999999999</v>
      </c>
      <c r="L21" s="29">
        <v>16.399999999999999</v>
      </c>
      <c r="M21" s="17"/>
      <c r="N21" s="17"/>
      <c r="O21" s="17"/>
      <c r="P21" s="17"/>
      <c r="Q21" s="17"/>
    </row>
    <row r="22" spans="1:17" ht="12.75" customHeight="1">
      <c r="A22" s="10" t="s">
        <v>25</v>
      </c>
      <c r="B22" s="29">
        <v>23.9</v>
      </c>
      <c r="C22" s="29">
        <v>16.3</v>
      </c>
      <c r="D22" s="29">
        <v>29.2</v>
      </c>
      <c r="E22" s="29">
        <v>16.3</v>
      </c>
      <c r="F22" s="29">
        <v>14.3</v>
      </c>
      <c r="G22" s="29">
        <v>0</v>
      </c>
      <c r="H22" s="29">
        <v>23.9</v>
      </c>
      <c r="I22" s="29">
        <v>16.3</v>
      </c>
      <c r="J22" s="29">
        <v>29.2</v>
      </c>
      <c r="K22" s="29">
        <v>16.3</v>
      </c>
      <c r="L22" s="29">
        <v>14.3</v>
      </c>
      <c r="M22" s="17"/>
      <c r="N22" s="17"/>
      <c r="O22" s="17"/>
      <c r="P22" s="17"/>
      <c r="Q22" s="17"/>
    </row>
    <row r="23" spans="1:17" ht="12.75" customHeight="1">
      <c r="A23" s="4" t="s">
        <v>26</v>
      </c>
      <c r="B23" s="29"/>
      <c r="C23" s="29"/>
      <c r="D23" s="29"/>
      <c r="E23" s="29"/>
      <c r="F23" s="29"/>
      <c r="G23" s="29"/>
      <c r="H23" s="32"/>
      <c r="I23" s="32"/>
      <c r="J23" s="32"/>
      <c r="K23" s="32"/>
      <c r="L23" s="32"/>
      <c r="M23" s="17"/>
      <c r="N23" s="17"/>
      <c r="O23" s="17"/>
      <c r="P23" s="17"/>
      <c r="Q23" s="17"/>
    </row>
    <row r="24" spans="1:17" ht="12.75" customHeight="1">
      <c r="A24" s="10" t="s">
        <v>27</v>
      </c>
      <c r="B24" s="29">
        <v>8.6999999999999993</v>
      </c>
      <c r="C24" s="29">
        <v>6.1</v>
      </c>
      <c r="D24" s="29">
        <v>17.5</v>
      </c>
      <c r="E24" s="29">
        <v>5.8</v>
      </c>
      <c r="F24" s="29">
        <v>5.8</v>
      </c>
      <c r="G24" s="29">
        <v>0.4</v>
      </c>
      <c r="H24" s="29">
        <v>8.6999999999999993</v>
      </c>
      <c r="I24" s="29">
        <v>6.1</v>
      </c>
      <c r="J24" s="29">
        <v>17.5</v>
      </c>
      <c r="K24" s="29">
        <v>5.7</v>
      </c>
      <c r="L24" s="29">
        <v>5.7</v>
      </c>
      <c r="M24" s="17"/>
      <c r="N24" s="17"/>
      <c r="O24" s="17"/>
      <c r="P24" s="17"/>
      <c r="Q24" s="17"/>
    </row>
    <row r="25" spans="1:17" ht="12.75" customHeight="1">
      <c r="A25" s="10" t="s">
        <v>28</v>
      </c>
      <c r="B25" s="29">
        <v>7.5</v>
      </c>
      <c r="C25" s="29">
        <v>8.5</v>
      </c>
      <c r="D25" s="29">
        <v>10.4</v>
      </c>
      <c r="E25" s="29">
        <v>7.8</v>
      </c>
      <c r="F25" s="29">
        <v>5.5</v>
      </c>
      <c r="G25" s="29">
        <v>0.6</v>
      </c>
      <c r="H25" s="29">
        <v>7.5</v>
      </c>
      <c r="I25" s="29">
        <v>8.5</v>
      </c>
      <c r="J25" s="29">
        <v>10.4</v>
      </c>
      <c r="K25" s="29">
        <v>7.8</v>
      </c>
      <c r="L25" s="29">
        <v>5.5</v>
      </c>
      <c r="M25" s="17"/>
      <c r="N25" s="17"/>
      <c r="O25" s="17"/>
      <c r="P25" s="17"/>
      <c r="Q25" s="17"/>
    </row>
    <row r="26" spans="1:17" ht="12.75" customHeight="1">
      <c r="A26" s="4" t="s">
        <v>29</v>
      </c>
      <c r="B26" s="32"/>
      <c r="C26" s="32"/>
      <c r="D26" s="32"/>
      <c r="E26" s="32"/>
      <c r="F26" s="32"/>
      <c r="G26" s="32"/>
      <c r="H26" s="29"/>
      <c r="I26" s="29"/>
      <c r="J26" s="29"/>
      <c r="K26" s="29"/>
      <c r="L26" s="29"/>
      <c r="M26" s="17"/>
      <c r="N26" s="17"/>
      <c r="O26" s="17"/>
      <c r="P26" s="17"/>
      <c r="Q26" s="17"/>
    </row>
    <row r="27" spans="1:17" ht="12.75" customHeight="1">
      <c r="A27" s="10" t="s">
        <v>30</v>
      </c>
      <c r="B27" s="29">
        <v>7.3</v>
      </c>
      <c r="C27" s="29">
        <v>6.1</v>
      </c>
      <c r="D27" s="29">
        <v>9.1</v>
      </c>
      <c r="E27" s="29">
        <v>5.3</v>
      </c>
      <c r="F27" s="29">
        <v>4.7</v>
      </c>
      <c r="G27" s="29">
        <v>0.5</v>
      </c>
      <c r="H27" s="29">
        <v>7.3</v>
      </c>
      <c r="I27" s="29">
        <v>6.1</v>
      </c>
      <c r="J27" s="29">
        <v>9.1</v>
      </c>
      <c r="K27" s="29">
        <v>5.3</v>
      </c>
      <c r="L27" s="29">
        <v>4.5999999999999996</v>
      </c>
      <c r="M27" s="17"/>
      <c r="N27" s="17"/>
      <c r="O27" s="17"/>
      <c r="P27" s="17"/>
      <c r="Q27" s="17"/>
    </row>
    <row r="28" spans="1:17" ht="12.75" customHeight="1">
      <c r="A28" s="10" t="s">
        <v>31</v>
      </c>
      <c r="B28" s="29">
        <v>9.8000000000000007</v>
      </c>
      <c r="C28" s="29">
        <v>9</v>
      </c>
      <c r="D28" s="29">
        <v>17.7</v>
      </c>
      <c r="E28" s="29">
        <v>8.6999999999999993</v>
      </c>
      <c r="F28" s="29">
        <v>6.7</v>
      </c>
      <c r="G28" s="29">
        <v>1.2</v>
      </c>
      <c r="H28" s="29">
        <v>9.6999999999999993</v>
      </c>
      <c r="I28" s="29">
        <v>8.9</v>
      </c>
      <c r="J28" s="29">
        <v>17.600000000000001</v>
      </c>
      <c r="K28" s="29">
        <v>8.6999999999999993</v>
      </c>
      <c r="L28" s="29">
        <v>6.6</v>
      </c>
      <c r="M28" s="17"/>
      <c r="N28" s="17"/>
      <c r="O28" s="17"/>
      <c r="P28" s="17"/>
      <c r="Q28" s="17"/>
    </row>
    <row r="29" spans="1:17" ht="12.75" customHeight="1">
      <c r="A29" s="4" t="s">
        <v>142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17"/>
      <c r="N29" s="17"/>
      <c r="O29" s="17"/>
      <c r="P29" s="17"/>
      <c r="Q29" s="17"/>
    </row>
    <row r="30" spans="1:17" ht="12.75" customHeight="1">
      <c r="A30" s="10" t="s">
        <v>32</v>
      </c>
      <c r="B30" s="29">
        <v>6.9</v>
      </c>
      <c r="C30" s="29">
        <v>6.3</v>
      </c>
      <c r="D30" s="29">
        <v>10.5</v>
      </c>
      <c r="E30" s="29">
        <v>5.9</v>
      </c>
      <c r="F30" s="29">
        <v>5.2</v>
      </c>
      <c r="G30" s="29">
        <v>0</v>
      </c>
      <c r="H30" s="29">
        <v>6.9</v>
      </c>
      <c r="I30" s="29">
        <v>6.3</v>
      </c>
      <c r="J30" s="29">
        <v>10.5</v>
      </c>
      <c r="K30" s="29">
        <v>5.9</v>
      </c>
      <c r="L30" s="29">
        <v>5.2</v>
      </c>
      <c r="M30" s="17"/>
      <c r="N30" s="17"/>
      <c r="O30" s="17"/>
      <c r="P30" s="17"/>
      <c r="Q30" s="17"/>
    </row>
    <row r="31" spans="1:17" ht="12.75" customHeight="1">
      <c r="A31" s="10" t="s">
        <v>33</v>
      </c>
      <c r="B31" s="29">
        <v>8</v>
      </c>
      <c r="C31" s="29">
        <v>8.1999999999999993</v>
      </c>
      <c r="D31" s="29">
        <v>14.2</v>
      </c>
      <c r="E31" s="29">
        <v>7.4</v>
      </c>
      <c r="F31" s="29">
        <v>5.6</v>
      </c>
      <c r="G31" s="29">
        <v>0.1</v>
      </c>
      <c r="H31" s="29">
        <v>8</v>
      </c>
      <c r="I31" s="29">
        <v>8.1999999999999993</v>
      </c>
      <c r="J31" s="29">
        <v>14.2</v>
      </c>
      <c r="K31" s="29">
        <v>7.4</v>
      </c>
      <c r="L31" s="29">
        <v>5.6</v>
      </c>
      <c r="M31" s="17"/>
      <c r="N31" s="17"/>
      <c r="O31" s="17"/>
      <c r="P31" s="17"/>
      <c r="Q31" s="17"/>
    </row>
    <row r="32" spans="1:17" ht="12.75" customHeight="1">
      <c r="A32" s="4" t="s">
        <v>143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7"/>
      <c r="N32" s="17"/>
      <c r="O32" s="17"/>
      <c r="P32" s="17"/>
      <c r="Q32" s="17"/>
    </row>
    <row r="33" spans="1:17" ht="12.75" customHeight="1">
      <c r="A33" s="10" t="s">
        <v>34</v>
      </c>
      <c r="B33" s="29">
        <v>25</v>
      </c>
      <c r="C33" s="29">
        <v>21.4</v>
      </c>
      <c r="D33" s="29"/>
      <c r="E33" s="29">
        <v>19.600000000000001</v>
      </c>
      <c r="F33" s="29">
        <v>15.1</v>
      </c>
      <c r="G33" s="29">
        <v>3.8</v>
      </c>
      <c r="H33" s="29">
        <v>24.7</v>
      </c>
      <c r="I33" s="29">
        <v>21</v>
      </c>
      <c r="J33" s="29"/>
      <c r="K33" s="29">
        <v>19.2</v>
      </c>
      <c r="L33" s="29">
        <v>14.6</v>
      </c>
      <c r="M33" s="17"/>
      <c r="N33" s="17"/>
      <c r="O33" s="17"/>
      <c r="P33" s="17"/>
      <c r="Q33" s="17"/>
    </row>
    <row r="34" spans="1:17" ht="12.75" customHeight="1">
      <c r="A34" s="10" t="s">
        <v>35</v>
      </c>
      <c r="B34" s="29">
        <v>26.2</v>
      </c>
      <c r="C34" s="29">
        <v>29.6</v>
      </c>
      <c r="D34" s="29"/>
      <c r="E34" s="29">
        <v>49.4</v>
      </c>
      <c r="F34" s="29">
        <v>27.3</v>
      </c>
      <c r="G34" s="29">
        <v>4.7</v>
      </c>
      <c r="H34" s="29">
        <v>25.8</v>
      </c>
      <c r="I34" s="29">
        <v>29.2</v>
      </c>
      <c r="J34" s="29"/>
      <c r="K34" s="29">
        <v>49.2</v>
      </c>
      <c r="L34" s="29">
        <v>26.9</v>
      </c>
      <c r="M34" s="17"/>
      <c r="N34" s="17"/>
      <c r="O34" s="17"/>
      <c r="P34" s="17"/>
      <c r="Q34" s="17"/>
    </row>
    <row r="35" spans="1:17" ht="12.75" customHeight="1">
      <c r="A35" s="10" t="s">
        <v>36</v>
      </c>
      <c r="B35" s="29">
        <v>13.4</v>
      </c>
      <c r="C35" s="29">
        <v>12.2</v>
      </c>
      <c r="D35" s="29">
        <v>32.200000000000003</v>
      </c>
      <c r="E35" s="29">
        <v>12.5</v>
      </c>
      <c r="F35" s="29">
        <v>9.9</v>
      </c>
      <c r="G35" s="29">
        <v>2.1</v>
      </c>
      <c r="H35" s="29">
        <v>13.2</v>
      </c>
      <c r="I35" s="29">
        <v>12</v>
      </c>
      <c r="J35" s="29">
        <v>32.1</v>
      </c>
      <c r="K35" s="29">
        <v>12.3</v>
      </c>
      <c r="L35" s="29">
        <v>9.6999999999999993</v>
      </c>
      <c r="M35" s="17"/>
      <c r="N35" s="17"/>
      <c r="O35" s="17"/>
      <c r="P35" s="17"/>
      <c r="Q35" s="17"/>
    </row>
    <row r="36" spans="1:17" ht="12.75" customHeight="1">
      <c r="A36" s="10" t="s">
        <v>37</v>
      </c>
      <c r="B36" s="29">
        <v>13.8</v>
      </c>
      <c r="C36" s="29">
        <v>14.9</v>
      </c>
      <c r="D36" s="29">
        <v>19.399999999999999</v>
      </c>
      <c r="E36" s="29">
        <v>13.5</v>
      </c>
      <c r="F36" s="29">
        <v>10.7</v>
      </c>
      <c r="G36" s="29">
        <v>2.1</v>
      </c>
      <c r="H36" s="29">
        <v>13.7</v>
      </c>
      <c r="I36" s="29">
        <v>14.7</v>
      </c>
      <c r="J36" s="29">
        <v>19.2</v>
      </c>
      <c r="K36" s="29">
        <v>13.4</v>
      </c>
      <c r="L36" s="29">
        <v>10.5</v>
      </c>
      <c r="M36" s="17"/>
      <c r="N36" s="17"/>
      <c r="O36" s="17"/>
      <c r="P36" s="17"/>
      <c r="Q36" s="17"/>
    </row>
    <row r="37" spans="1:17" ht="12.75" customHeight="1">
      <c r="A37" s="10" t="s">
        <v>38</v>
      </c>
      <c r="B37" s="29">
        <v>10.5</v>
      </c>
      <c r="C37" s="29">
        <v>10</v>
      </c>
      <c r="D37" s="29">
        <v>13.5</v>
      </c>
      <c r="E37" s="29">
        <v>9.6</v>
      </c>
      <c r="F37" s="29">
        <v>8.4</v>
      </c>
      <c r="G37" s="29">
        <v>1.8</v>
      </c>
      <c r="H37" s="29">
        <v>10.3</v>
      </c>
      <c r="I37" s="29">
        <v>9.9</v>
      </c>
      <c r="J37" s="29">
        <v>13.3</v>
      </c>
      <c r="K37" s="29">
        <v>9.4</v>
      </c>
      <c r="L37" s="29">
        <v>8.1999999999999993</v>
      </c>
      <c r="M37" s="17"/>
      <c r="N37" s="17"/>
      <c r="O37" s="17"/>
      <c r="P37" s="17"/>
      <c r="Q37" s="17"/>
    </row>
    <row r="38" spans="1:17" ht="12.75" customHeight="1">
      <c r="A38" s="10" t="s">
        <v>39</v>
      </c>
      <c r="B38" s="29">
        <v>22</v>
      </c>
      <c r="C38" s="29">
        <v>18.2</v>
      </c>
      <c r="D38" s="29">
        <v>27</v>
      </c>
      <c r="E38" s="29">
        <v>18.3</v>
      </c>
      <c r="F38" s="29">
        <v>14.3</v>
      </c>
      <c r="G38" s="29">
        <v>2.9</v>
      </c>
      <c r="H38" s="29">
        <v>21.8</v>
      </c>
      <c r="I38" s="29">
        <v>17.899999999999999</v>
      </c>
      <c r="J38" s="29">
        <v>26.9</v>
      </c>
      <c r="K38" s="29">
        <v>18.100000000000001</v>
      </c>
      <c r="L38" s="29">
        <v>14.1</v>
      </c>
      <c r="M38" s="17"/>
      <c r="N38" s="17"/>
      <c r="O38" s="17"/>
      <c r="P38" s="17"/>
      <c r="Q38" s="17"/>
    </row>
    <row r="39" spans="1:17" ht="12.75" customHeight="1">
      <c r="A39" s="10" t="s">
        <v>132</v>
      </c>
      <c r="B39" s="29"/>
      <c r="C39" s="29"/>
      <c r="D39" s="29"/>
      <c r="E39" s="29"/>
      <c r="F39" s="29">
        <v>28.8</v>
      </c>
      <c r="G39" s="29">
        <v>8.5</v>
      </c>
      <c r="H39" s="29"/>
      <c r="I39" s="29"/>
      <c r="J39" s="29"/>
      <c r="K39" s="29"/>
      <c r="L39" s="29">
        <v>27.5</v>
      </c>
      <c r="M39" s="17"/>
      <c r="N39" s="17"/>
      <c r="O39" s="17"/>
      <c r="P39" s="17"/>
      <c r="Q39" s="17"/>
    </row>
    <row r="40" spans="1:17" ht="12.75" customHeight="1">
      <c r="A40" s="10" t="s">
        <v>40</v>
      </c>
      <c r="B40" s="29">
        <v>10.9</v>
      </c>
      <c r="C40" s="29">
        <v>8.6999999999999993</v>
      </c>
      <c r="D40" s="29">
        <v>14.9</v>
      </c>
      <c r="E40" s="29">
        <v>8.8000000000000007</v>
      </c>
      <c r="F40" s="29">
        <v>7.7</v>
      </c>
      <c r="G40" s="29">
        <v>0.8</v>
      </c>
      <c r="H40" s="29">
        <v>10.9</v>
      </c>
      <c r="I40" s="29">
        <v>8.6</v>
      </c>
      <c r="J40" s="29">
        <v>14.8</v>
      </c>
      <c r="K40" s="29">
        <v>8.8000000000000007</v>
      </c>
      <c r="L40" s="29">
        <v>7.6</v>
      </c>
      <c r="M40" s="17"/>
      <c r="N40" s="17"/>
      <c r="O40" s="17"/>
      <c r="P40" s="17"/>
      <c r="Q40" s="17"/>
    </row>
    <row r="41" spans="1:17" ht="12.75" customHeight="1">
      <c r="A41" s="4" t="s">
        <v>41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7"/>
      <c r="N41" s="17"/>
      <c r="O41" s="17"/>
      <c r="P41" s="17"/>
      <c r="Q41" s="17"/>
    </row>
    <row r="42" spans="1:17" ht="12.75" customHeight="1">
      <c r="A42" s="10" t="s">
        <v>42</v>
      </c>
      <c r="B42" s="29">
        <v>7.6</v>
      </c>
      <c r="C42" s="29">
        <v>6.3</v>
      </c>
      <c r="D42" s="29">
        <v>13.2</v>
      </c>
      <c r="E42" s="29">
        <v>5.5</v>
      </c>
      <c r="F42" s="29">
        <v>4.9000000000000004</v>
      </c>
      <c r="G42" s="29">
        <v>0.7</v>
      </c>
      <c r="H42" s="29">
        <v>7.5</v>
      </c>
      <c r="I42" s="29">
        <v>6.2</v>
      </c>
      <c r="J42" s="29">
        <v>13.2</v>
      </c>
      <c r="K42" s="29">
        <v>5.5</v>
      </c>
      <c r="L42" s="29">
        <v>4.8</v>
      </c>
      <c r="M42" s="17"/>
      <c r="N42" s="17"/>
      <c r="O42" s="17"/>
      <c r="P42" s="17"/>
      <c r="Q42" s="17"/>
    </row>
    <row r="43" spans="1:17" ht="12.75" customHeight="1">
      <c r="A43" s="10" t="s">
        <v>43</v>
      </c>
      <c r="B43" s="29">
        <v>11.8</v>
      </c>
      <c r="C43" s="29">
        <v>9.9</v>
      </c>
      <c r="D43" s="29">
        <v>12.5</v>
      </c>
      <c r="E43" s="29">
        <v>8.6999999999999993</v>
      </c>
      <c r="F43" s="29">
        <v>6.9</v>
      </c>
      <c r="G43" s="29">
        <v>1.6</v>
      </c>
      <c r="H43" s="29">
        <v>11.7</v>
      </c>
      <c r="I43" s="29">
        <v>9.8000000000000007</v>
      </c>
      <c r="J43" s="29">
        <v>12.4</v>
      </c>
      <c r="K43" s="29">
        <v>8.6</v>
      </c>
      <c r="L43" s="29">
        <v>6.7</v>
      </c>
      <c r="M43" s="17"/>
      <c r="N43" s="17"/>
      <c r="O43" s="17"/>
      <c r="P43" s="17"/>
      <c r="Q43" s="17"/>
    </row>
    <row r="44" spans="1:17" s="35" customFormat="1" ht="19.5" customHeight="1">
      <c r="A44" s="12" t="s">
        <v>44</v>
      </c>
      <c r="B44" s="31">
        <v>5.8</v>
      </c>
      <c r="C44" s="31">
        <v>6.1</v>
      </c>
      <c r="D44" s="31">
        <v>10</v>
      </c>
      <c r="E44" s="31">
        <v>5.5</v>
      </c>
      <c r="F44" s="31">
        <v>4.2</v>
      </c>
      <c r="G44" s="31">
        <v>0.4</v>
      </c>
      <c r="H44" s="31">
        <v>5.8</v>
      </c>
      <c r="I44" s="31">
        <v>6</v>
      </c>
      <c r="J44" s="31">
        <v>10</v>
      </c>
      <c r="K44" s="31">
        <v>5.5</v>
      </c>
      <c r="L44" s="31">
        <v>4.2</v>
      </c>
      <c r="M44" s="17"/>
      <c r="N44" s="17"/>
      <c r="O44" s="17"/>
      <c r="P44" s="17"/>
      <c r="Q44" s="17"/>
    </row>
    <row r="45" spans="1:17" ht="12.75" customHeight="1">
      <c r="A45" s="10" t="s">
        <v>45</v>
      </c>
      <c r="B45" s="29">
        <v>16.5</v>
      </c>
      <c r="C45" s="29">
        <v>13.8</v>
      </c>
      <c r="D45" s="29">
        <v>25.2</v>
      </c>
      <c r="E45" s="29">
        <v>13.8</v>
      </c>
      <c r="F45" s="29">
        <v>12.4</v>
      </c>
      <c r="G45" s="29">
        <v>3.5</v>
      </c>
      <c r="H45" s="29">
        <v>16.100000000000001</v>
      </c>
      <c r="I45" s="29">
        <v>13.4</v>
      </c>
      <c r="J45" s="29">
        <v>25</v>
      </c>
      <c r="K45" s="29">
        <v>13.4</v>
      </c>
      <c r="L45" s="29">
        <v>11.9</v>
      </c>
      <c r="M45" s="17"/>
      <c r="N45" s="17"/>
      <c r="O45" s="17"/>
      <c r="P45" s="17"/>
      <c r="Q45" s="17"/>
    </row>
    <row r="46" spans="1:17" ht="12.75" customHeight="1">
      <c r="A46" s="10" t="s">
        <v>46</v>
      </c>
      <c r="B46" s="29">
        <v>12.2</v>
      </c>
      <c r="C46" s="29">
        <v>13.1</v>
      </c>
      <c r="D46" s="29">
        <v>16</v>
      </c>
      <c r="E46" s="29">
        <v>12.1</v>
      </c>
      <c r="F46" s="29">
        <v>9.4</v>
      </c>
      <c r="G46" s="29">
        <v>0.7</v>
      </c>
      <c r="H46" s="29">
        <v>12.1</v>
      </c>
      <c r="I46" s="29">
        <v>13.1</v>
      </c>
      <c r="J46" s="29">
        <v>16</v>
      </c>
      <c r="K46" s="29">
        <v>12</v>
      </c>
      <c r="L46" s="29">
        <v>9.3000000000000007</v>
      </c>
      <c r="M46" s="17"/>
      <c r="N46" s="17"/>
      <c r="O46" s="17"/>
      <c r="P46" s="17"/>
      <c r="Q46" s="17"/>
    </row>
    <row r="47" spans="1:17" ht="12.75" customHeight="1">
      <c r="A47" s="4" t="s">
        <v>47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17"/>
      <c r="N47" s="17"/>
      <c r="O47" s="17"/>
      <c r="P47" s="17"/>
      <c r="Q47" s="17"/>
    </row>
    <row r="48" spans="1:17" ht="12.75" customHeight="1">
      <c r="A48" s="10" t="s">
        <v>48</v>
      </c>
      <c r="B48" s="29">
        <v>10</v>
      </c>
      <c r="C48" s="29">
        <v>11</v>
      </c>
      <c r="D48" s="29">
        <v>16.2</v>
      </c>
      <c r="E48" s="29">
        <v>10.9</v>
      </c>
      <c r="F48" s="29">
        <v>8.5</v>
      </c>
      <c r="G48" s="29">
        <v>1.7</v>
      </c>
      <c r="H48" s="29">
        <v>9.8000000000000007</v>
      </c>
      <c r="I48" s="29">
        <v>10.9</v>
      </c>
      <c r="J48" s="29">
        <v>16.100000000000001</v>
      </c>
      <c r="K48" s="29">
        <v>10.8</v>
      </c>
      <c r="L48" s="29">
        <v>8.3000000000000007</v>
      </c>
      <c r="M48" s="17"/>
      <c r="N48" s="17"/>
      <c r="O48" s="17"/>
      <c r="P48" s="17"/>
      <c r="Q48" s="17"/>
    </row>
    <row r="49" spans="1:17" ht="12.75" customHeight="1">
      <c r="A49" s="10" t="s">
        <v>49</v>
      </c>
      <c r="B49" s="29">
        <v>12.5</v>
      </c>
      <c r="C49" s="29">
        <v>13.2</v>
      </c>
      <c r="D49" s="29">
        <v>15</v>
      </c>
      <c r="E49" s="29">
        <v>12</v>
      </c>
      <c r="F49" s="29">
        <v>9.4</v>
      </c>
      <c r="G49" s="29">
        <v>1.5</v>
      </c>
      <c r="H49" s="29">
        <v>12.4</v>
      </c>
      <c r="I49" s="29">
        <v>13.1</v>
      </c>
      <c r="J49" s="29">
        <v>14.9</v>
      </c>
      <c r="K49" s="29">
        <v>11.9</v>
      </c>
      <c r="L49" s="29">
        <v>9.3000000000000007</v>
      </c>
      <c r="M49" s="17"/>
      <c r="N49" s="17"/>
      <c r="O49" s="17"/>
      <c r="P49" s="17"/>
      <c r="Q49" s="17"/>
    </row>
    <row r="50" spans="1:17" ht="12.75" customHeight="1">
      <c r="A50" s="10" t="s">
        <v>50</v>
      </c>
      <c r="B50" s="29">
        <v>10.8</v>
      </c>
      <c r="C50" s="29">
        <v>10.199999999999999</v>
      </c>
      <c r="D50" s="29">
        <v>25.4</v>
      </c>
      <c r="E50" s="29">
        <v>9.6</v>
      </c>
      <c r="F50" s="29">
        <v>8.3000000000000007</v>
      </c>
      <c r="G50" s="29">
        <v>1.7</v>
      </c>
      <c r="H50" s="29">
        <v>10.7</v>
      </c>
      <c r="I50" s="29">
        <v>10.1</v>
      </c>
      <c r="J50" s="29">
        <v>25.4</v>
      </c>
      <c r="K50" s="29">
        <v>9.4</v>
      </c>
      <c r="L50" s="29">
        <v>8.1</v>
      </c>
      <c r="M50" s="17"/>
      <c r="N50" s="17"/>
      <c r="O50" s="17"/>
      <c r="P50" s="17"/>
      <c r="Q50" s="17"/>
    </row>
    <row r="51" spans="1:17" ht="12.75" customHeight="1">
      <c r="A51" s="10" t="s">
        <v>51</v>
      </c>
      <c r="B51" s="29">
        <v>13.2</v>
      </c>
      <c r="C51" s="29">
        <v>8.1</v>
      </c>
      <c r="D51" s="29">
        <v>21.6</v>
      </c>
      <c r="E51" s="29">
        <v>7.2</v>
      </c>
      <c r="F51" s="29">
        <v>8.1</v>
      </c>
      <c r="G51" s="29">
        <v>1.7</v>
      </c>
      <c r="H51" s="29">
        <v>13.1</v>
      </c>
      <c r="I51" s="29">
        <v>7.9</v>
      </c>
      <c r="J51" s="29">
        <v>21.5</v>
      </c>
      <c r="K51" s="29">
        <v>7</v>
      </c>
      <c r="L51" s="29">
        <v>7.9</v>
      </c>
      <c r="M51" s="17"/>
      <c r="N51" s="17"/>
      <c r="O51" s="17"/>
      <c r="P51" s="17"/>
      <c r="Q51" s="17"/>
    </row>
    <row r="52" spans="1:17">
      <c r="A52" s="10" t="s">
        <v>52</v>
      </c>
      <c r="B52" s="29">
        <v>16.2</v>
      </c>
      <c r="C52" s="29">
        <v>15</v>
      </c>
      <c r="D52" s="29">
        <v>27.8</v>
      </c>
      <c r="E52" s="29">
        <v>15</v>
      </c>
      <c r="F52" s="29">
        <v>12.7</v>
      </c>
      <c r="G52" s="29">
        <v>1.9</v>
      </c>
      <c r="H52" s="29">
        <v>16.100000000000001</v>
      </c>
      <c r="I52" s="29">
        <v>14.8</v>
      </c>
      <c r="J52" s="29">
        <v>27.7</v>
      </c>
      <c r="K52" s="29">
        <v>14.8</v>
      </c>
      <c r="L52" s="29">
        <v>12.5</v>
      </c>
      <c r="M52" s="17"/>
      <c r="N52" s="17"/>
      <c r="O52" s="17"/>
      <c r="P52" s="17"/>
      <c r="Q52" s="17"/>
    </row>
    <row r="53" spans="1:17" ht="25.5" customHeight="1">
      <c r="A53" s="3" t="s">
        <v>53</v>
      </c>
      <c r="B53" s="30">
        <v>5.7</v>
      </c>
      <c r="C53" s="30">
        <v>5.5</v>
      </c>
      <c r="D53" s="30">
        <v>8.4</v>
      </c>
      <c r="E53" s="30">
        <v>5.2</v>
      </c>
      <c r="F53" s="30">
        <v>4.2</v>
      </c>
      <c r="G53" s="30">
        <v>0</v>
      </c>
      <c r="H53" s="30">
        <v>5.7</v>
      </c>
      <c r="I53" s="30">
        <v>5.5</v>
      </c>
      <c r="J53" s="30">
        <v>8.4</v>
      </c>
      <c r="K53" s="30">
        <v>5.2</v>
      </c>
      <c r="L53" s="30">
        <v>4.2</v>
      </c>
      <c r="M53" s="17"/>
      <c r="N53" s="17"/>
      <c r="O53" s="17"/>
      <c r="P53" s="17"/>
      <c r="Q53" s="17"/>
    </row>
    <row r="54" spans="1:17">
      <c r="A54" s="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27"/>
    </row>
    <row r="55" spans="1:17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7" ht="12.75" customHeight="1">
      <c r="A56" s="6" t="s">
        <v>120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</sheetData>
  <sheetProtection sheet="1"/>
  <mergeCells count="3">
    <mergeCell ref="A1:M1"/>
    <mergeCell ref="H5:L5"/>
    <mergeCell ref="B5:F5"/>
  </mergeCells>
  <hyperlinks>
    <hyperlink ref="A56" r:id="rId1" display="© Commonwealth of Australia 2014" xr:uid="{35A1FA72-C237-AA4A-B6B8-AA8B8AF77544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C28E-4056-294A-B532-A8605D2EF964}">
  <sheetPr codeName="Sheet4"/>
  <dimension ref="A1:L49"/>
  <sheetViews>
    <sheetView workbookViewId="0">
      <pane ySplit="7" topLeftCell="A8" activePane="bottomLeft" state="frozen"/>
      <selection activeCell="A10" sqref="A10"/>
      <selection pane="bottomLeft" activeCell="A2" sqref="A2"/>
    </sheetView>
  </sheetViews>
  <sheetFormatPr baseColWidth="10" defaultRowHeight="14"/>
  <cols>
    <col min="1" max="1" width="38.83203125" customWidth="1"/>
    <col min="2" max="8" width="11.5" customWidth="1"/>
    <col min="9" max="11" width="8.83203125" customWidth="1"/>
    <col min="12" max="12" width="8.1640625" customWidth="1"/>
    <col min="13" max="256" width="8.83203125" customWidth="1"/>
  </cols>
  <sheetData>
    <row r="1" spans="1:12" ht="68" customHeight="1">
      <c r="A1" s="75" t="s">
        <v>0</v>
      </c>
      <c r="B1" s="75"/>
      <c r="C1" s="75"/>
      <c r="D1" s="75"/>
      <c r="E1" s="75"/>
      <c r="F1" s="75"/>
      <c r="G1" s="75"/>
      <c r="H1" s="75"/>
    </row>
    <row r="2" spans="1:12" ht="22.75" customHeight="1">
      <c r="A2" s="1" t="s">
        <v>119</v>
      </c>
    </row>
    <row r="3" spans="1:12">
      <c r="A3" s="2" t="s">
        <v>141</v>
      </c>
    </row>
    <row r="4" spans="1:12" ht="25.5" customHeight="1">
      <c r="A4" s="5" t="s">
        <v>174</v>
      </c>
      <c r="I4" s="65"/>
    </row>
    <row r="5" spans="1:12" ht="25.75" customHeight="1">
      <c r="A5" s="7"/>
      <c r="B5" s="80" t="s">
        <v>54</v>
      </c>
      <c r="C5" s="80"/>
      <c r="D5" s="80"/>
      <c r="E5" s="80" t="s">
        <v>192</v>
      </c>
      <c r="F5" s="80"/>
      <c r="G5" s="80"/>
    </row>
    <row r="6" spans="1:12" ht="25.75" customHeight="1">
      <c r="A6" s="7"/>
      <c r="B6" s="8" t="s">
        <v>55</v>
      </c>
      <c r="C6" s="8" t="s">
        <v>56</v>
      </c>
      <c r="D6" s="8" t="s">
        <v>57</v>
      </c>
      <c r="E6" s="8" t="s">
        <v>55</v>
      </c>
      <c r="F6" s="8" t="s">
        <v>56</v>
      </c>
      <c r="G6" s="8" t="s">
        <v>57</v>
      </c>
    </row>
    <row r="7" spans="1:12" ht="12.75" customHeight="1">
      <c r="A7" s="7"/>
      <c r="B7" s="9" t="s">
        <v>14</v>
      </c>
      <c r="C7" s="9" t="s">
        <v>14</v>
      </c>
      <c r="D7" s="9" t="s">
        <v>14</v>
      </c>
      <c r="E7" s="9" t="s">
        <v>15</v>
      </c>
      <c r="F7" s="9" t="s">
        <v>15</v>
      </c>
      <c r="G7" s="9" t="s">
        <v>15</v>
      </c>
    </row>
    <row r="8" spans="1:12" ht="12.75" customHeight="1">
      <c r="A8" s="4" t="s">
        <v>108</v>
      </c>
    </row>
    <row r="9" spans="1:12" ht="12.75" customHeight="1">
      <c r="A9" s="10" t="s">
        <v>58</v>
      </c>
      <c r="B9" s="29">
        <v>120.7</v>
      </c>
      <c r="C9" s="29">
        <v>98.4</v>
      </c>
      <c r="D9" s="29">
        <v>215.2</v>
      </c>
      <c r="E9" s="29">
        <v>52.7</v>
      </c>
      <c r="F9" s="29">
        <v>51.7</v>
      </c>
      <c r="G9" s="29">
        <v>51.5</v>
      </c>
    </row>
    <row r="10" spans="1:12" ht="12.75" customHeight="1">
      <c r="A10" s="10" t="s">
        <v>190</v>
      </c>
      <c r="B10" s="29">
        <v>106.6</v>
      </c>
      <c r="C10" s="29">
        <v>90.3</v>
      </c>
      <c r="D10" s="29">
        <v>196.7</v>
      </c>
      <c r="E10" s="29">
        <v>46.6</v>
      </c>
      <c r="F10" s="29">
        <v>47.4</v>
      </c>
      <c r="G10" s="29">
        <v>47</v>
      </c>
      <c r="I10" s="65"/>
    </row>
    <row r="11" spans="1:12" ht="12.75" customHeight="1">
      <c r="A11" s="4" t="s">
        <v>59</v>
      </c>
      <c r="B11" s="32"/>
      <c r="C11" s="32"/>
      <c r="D11" s="32"/>
      <c r="E11" s="29"/>
      <c r="F11" s="29"/>
      <c r="G11" s="29"/>
    </row>
    <row r="12" spans="1:12" ht="12.75" customHeight="1">
      <c r="A12" s="20" t="s">
        <v>134</v>
      </c>
      <c r="B12" s="29">
        <v>37.700000000000003</v>
      </c>
      <c r="C12" s="29">
        <v>14</v>
      </c>
      <c r="D12" s="29">
        <v>54.4</v>
      </c>
      <c r="E12" s="29">
        <v>16.5</v>
      </c>
      <c r="F12" s="29">
        <v>7.4</v>
      </c>
      <c r="G12" s="29">
        <v>13</v>
      </c>
    </row>
    <row r="13" spans="1:12" ht="12.75" customHeight="1">
      <c r="A13" s="20" t="s">
        <v>109</v>
      </c>
      <c r="B13" s="29">
        <v>11.1</v>
      </c>
      <c r="C13" s="29">
        <v>11.3</v>
      </c>
      <c r="D13" s="29">
        <v>24.3</v>
      </c>
      <c r="E13" s="29">
        <v>4.8</v>
      </c>
      <c r="F13" s="29">
        <v>5.9</v>
      </c>
      <c r="G13" s="29">
        <v>5.8</v>
      </c>
    </row>
    <row r="14" spans="1:12" ht="12.75" customHeight="1">
      <c r="A14" s="20" t="s">
        <v>110</v>
      </c>
      <c r="B14" s="29">
        <v>5.0999999999999996</v>
      </c>
      <c r="C14" s="29">
        <v>3.6</v>
      </c>
      <c r="D14" s="29">
        <v>9.5</v>
      </c>
      <c r="E14" s="29">
        <v>2.2000000000000002</v>
      </c>
      <c r="F14" s="29">
        <v>1.9</v>
      </c>
      <c r="G14" s="29">
        <v>2.2999999999999998</v>
      </c>
    </row>
    <row r="15" spans="1:12" ht="12.75" customHeight="1">
      <c r="A15" s="20" t="s">
        <v>111</v>
      </c>
      <c r="B15" s="29">
        <v>28.9</v>
      </c>
      <c r="C15" s="29">
        <v>21</v>
      </c>
      <c r="D15" s="29">
        <v>49</v>
      </c>
      <c r="E15" s="29">
        <v>12.6</v>
      </c>
      <c r="F15" s="29">
        <v>11</v>
      </c>
      <c r="G15" s="29">
        <v>11.7</v>
      </c>
      <c r="L15" s="19"/>
    </row>
    <row r="16" spans="1:12" ht="12.75" customHeight="1">
      <c r="A16" s="20" t="s">
        <v>113</v>
      </c>
      <c r="B16" s="29">
        <v>26.6</v>
      </c>
      <c r="C16" s="29">
        <v>38.6</v>
      </c>
      <c r="D16" s="29">
        <v>62.8</v>
      </c>
      <c r="E16" s="29">
        <v>11.6</v>
      </c>
      <c r="F16" s="29">
        <v>20.3</v>
      </c>
      <c r="G16" s="29">
        <v>15</v>
      </c>
      <c r="L16" s="19"/>
    </row>
    <row r="17" spans="1:12" ht="12.75" customHeight="1">
      <c r="A17" s="4" t="s">
        <v>61</v>
      </c>
      <c r="B17" s="32"/>
      <c r="C17" s="32"/>
      <c r="D17" s="32"/>
      <c r="E17" s="29"/>
      <c r="F17" s="29"/>
      <c r="G17" s="29"/>
      <c r="L17" s="19"/>
    </row>
    <row r="18" spans="1:12" ht="12.75" customHeight="1">
      <c r="A18" s="10" t="s">
        <v>17</v>
      </c>
      <c r="B18" s="29">
        <v>194.3</v>
      </c>
      <c r="C18" s="29">
        <v>116.4</v>
      </c>
      <c r="D18" s="29">
        <v>313</v>
      </c>
      <c r="E18" s="29">
        <v>84.9</v>
      </c>
      <c r="F18" s="29">
        <v>61.1</v>
      </c>
      <c r="G18" s="29">
        <v>74.8</v>
      </c>
      <c r="L18" s="19"/>
    </row>
    <row r="19" spans="1:12" ht="12.75" customHeight="1">
      <c r="A19" s="10" t="s">
        <v>18</v>
      </c>
      <c r="B19" s="29">
        <v>15</v>
      </c>
      <c r="C19" s="29">
        <v>53.6</v>
      </c>
      <c r="D19" s="29">
        <v>70.3</v>
      </c>
      <c r="E19" s="29">
        <v>6.5</v>
      </c>
      <c r="F19" s="29">
        <v>28.2</v>
      </c>
      <c r="G19" s="29">
        <v>16.8</v>
      </c>
      <c r="L19" s="19"/>
    </row>
    <row r="20" spans="1:12" ht="12.75" customHeight="1">
      <c r="A20" s="10" t="s">
        <v>62</v>
      </c>
      <c r="B20" s="29">
        <v>14.4</v>
      </c>
      <c r="C20" s="29">
        <v>17.3</v>
      </c>
      <c r="D20" s="29">
        <v>32</v>
      </c>
      <c r="E20" s="29">
        <v>6.3</v>
      </c>
      <c r="F20" s="29">
        <v>9.1</v>
      </c>
      <c r="G20" s="29">
        <v>7.6</v>
      </c>
      <c r="L20" s="19"/>
    </row>
    <row r="21" spans="1:12" ht="12.75" customHeight="1">
      <c r="A21" s="4" t="s">
        <v>63</v>
      </c>
      <c r="B21" s="32"/>
      <c r="C21" s="32"/>
      <c r="D21" s="32"/>
      <c r="E21" s="29"/>
      <c r="F21" s="29"/>
      <c r="G21" s="29"/>
    </row>
    <row r="22" spans="1:12" ht="12.75" customHeight="1">
      <c r="A22" s="10" t="s">
        <v>138</v>
      </c>
      <c r="B22" s="29">
        <v>13.3</v>
      </c>
      <c r="C22" s="29">
        <v>48.3</v>
      </c>
      <c r="D22" s="29">
        <v>64.2</v>
      </c>
      <c r="E22" s="29">
        <v>5.8</v>
      </c>
      <c r="F22" s="29">
        <v>25.4</v>
      </c>
      <c r="G22" s="29">
        <v>15.3</v>
      </c>
      <c r="I22" s="65"/>
    </row>
    <row r="23" spans="1:12" ht="12.75" customHeight="1">
      <c r="A23" s="10" t="s">
        <v>67</v>
      </c>
      <c r="B23" s="29">
        <v>18.5</v>
      </c>
      <c r="C23" s="29">
        <v>36.4</v>
      </c>
      <c r="D23" s="29">
        <v>54.3</v>
      </c>
      <c r="E23" s="29">
        <v>8.1</v>
      </c>
      <c r="F23" s="29">
        <v>19.100000000000001</v>
      </c>
      <c r="G23" s="29">
        <v>13</v>
      </c>
    </row>
    <row r="24" spans="1:12" ht="12.75" customHeight="1">
      <c r="A24" s="10" t="s">
        <v>68</v>
      </c>
      <c r="B24" s="29">
        <v>16.2</v>
      </c>
      <c r="C24" s="29">
        <v>17.3</v>
      </c>
      <c r="D24" s="29">
        <v>34.5</v>
      </c>
      <c r="E24" s="29">
        <v>7.1</v>
      </c>
      <c r="F24" s="29">
        <v>9.1</v>
      </c>
      <c r="G24" s="29">
        <v>8.3000000000000007</v>
      </c>
    </row>
    <row r="25" spans="1:12" ht="12.75" customHeight="1">
      <c r="A25" s="10" t="s">
        <v>69</v>
      </c>
      <c r="B25" s="29">
        <v>5.5</v>
      </c>
      <c r="C25" s="29">
        <v>2.8</v>
      </c>
      <c r="D25" s="29">
        <v>9.6</v>
      </c>
      <c r="E25" s="29">
        <v>2.4</v>
      </c>
      <c r="F25" s="29">
        <v>1.5</v>
      </c>
      <c r="G25" s="29">
        <v>2.2999999999999998</v>
      </c>
    </row>
    <row r="26" spans="1:12" ht="12.75" customHeight="1">
      <c r="A26" s="10" t="s">
        <v>70</v>
      </c>
      <c r="B26" s="29">
        <v>4.2</v>
      </c>
      <c r="C26" s="29">
        <v>9</v>
      </c>
      <c r="D26" s="29">
        <v>16.8</v>
      </c>
      <c r="E26" s="29">
        <v>1.8</v>
      </c>
      <c r="F26" s="29">
        <v>4.7</v>
      </c>
      <c r="G26" s="29">
        <v>4</v>
      </c>
    </row>
    <row r="27" spans="1:12" ht="12.75" customHeight="1">
      <c r="A27" s="10" t="s">
        <v>71</v>
      </c>
      <c r="B27" s="29">
        <v>17.5</v>
      </c>
      <c r="C27" s="29">
        <v>4.0999999999999996</v>
      </c>
      <c r="D27" s="29">
        <v>24.8</v>
      </c>
      <c r="E27" s="29">
        <v>7.6</v>
      </c>
      <c r="F27" s="29">
        <v>2.1</v>
      </c>
      <c r="G27" s="29">
        <v>5.9</v>
      </c>
    </row>
    <row r="28" spans="1:12">
      <c r="A28" s="10" t="s">
        <v>72</v>
      </c>
      <c r="B28" s="29">
        <v>15.7</v>
      </c>
      <c r="C28" s="29">
        <v>21.5</v>
      </c>
      <c r="D28" s="29">
        <v>36</v>
      </c>
      <c r="E28" s="29">
        <v>6.8</v>
      </c>
      <c r="F28" s="29">
        <v>11.3</v>
      </c>
      <c r="G28" s="29">
        <v>8.6</v>
      </c>
    </row>
    <row r="29" spans="1:12">
      <c r="A29" s="10" t="s">
        <v>73</v>
      </c>
      <c r="B29" s="29">
        <v>21.7</v>
      </c>
      <c r="C29" s="29">
        <v>8.1999999999999993</v>
      </c>
      <c r="D29" s="29">
        <v>26.9</v>
      </c>
      <c r="E29" s="29">
        <v>9.5</v>
      </c>
      <c r="F29" s="29">
        <v>4.3</v>
      </c>
      <c r="G29" s="29">
        <v>6.4</v>
      </c>
    </row>
    <row r="30" spans="1:12" s="35" customFormat="1" ht="19.5" customHeight="1">
      <c r="A30" s="12" t="s">
        <v>74</v>
      </c>
      <c r="B30" s="31">
        <v>108.4</v>
      </c>
      <c r="C30" s="31">
        <v>151.69999999999999</v>
      </c>
      <c r="D30" s="31">
        <v>260.3</v>
      </c>
      <c r="E30" s="31">
        <v>47.4</v>
      </c>
      <c r="F30" s="31">
        <v>79.599999999999994</v>
      </c>
      <c r="G30" s="31">
        <v>62.2</v>
      </c>
    </row>
    <row r="31" spans="1:12" ht="12.75" customHeight="1">
      <c r="A31" s="10" t="s">
        <v>75</v>
      </c>
      <c r="B31" s="29">
        <v>119.3</v>
      </c>
      <c r="C31" s="29">
        <v>39.299999999999997</v>
      </c>
      <c r="D31" s="29">
        <v>157</v>
      </c>
      <c r="E31" s="29">
        <v>52.1</v>
      </c>
      <c r="F31" s="29">
        <v>20.7</v>
      </c>
      <c r="G31" s="29">
        <v>37.5</v>
      </c>
    </row>
    <row r="32" spans="1:12" ht="12.75" customHeight="1">
      <c r="A32" s="4" t="s">
        <v>76</v>
      </c>
      <c r="B32" s="32"/>
      <c r="C32" s="32"/>
      <c r="D32" s="32"/>
      <c r="E32" s="32"/>
      <c r="F32" s="32"/>
      <c r="G32" s="32"/>
    </row>
    <row r="33" spans="1:7" ht="12.75" customHeight="1">
      <c r="A33" s="10" t="s">
        <v>77</v>
      </c>
      <c r="B33" s="29">
        <v>18.2</v>
      </c>
      <c r="C33" s="29">
        <v>52.6</v>
      </c>
      <c r="D33" s="29">
        <v>70.2</v>
      </c>
      <c r="E33" s="29">
        <v>7.9</v>
      </c>
      <c r="F33" s="29">
        <v>27.6</v>
      </c>
      <c r="G33" s="29">
        <v>16.8</v>
      </c>
    </row>
    <row r="34" spans="1:7" ht="12.75" customHeight="1">
      <c r="A34" s="10" t="s">
        <v>78</v>
      </c>
      <c r="B34" s="29">
        <v>89.6</v>
      </c>
      <c r="C34" s="29">
        <v>99</v>
      </c>
      <c r="D34" s="29">
        <v>190.6</v>
      </c>
      <c r="E34" s="29">
        <v>39.200000000000003</v>
      </c>
      <c r="F34" s="29">
        <v>52</v>
      </c>
      <c r="G34" s="29">
        <v>45.6</v>
      </c>
    </row>
    <row r="35" spans="1:7" ht="12.75" customHeight="1">
      <c r="A35" s="4" t="s">
        <v>79</v>
      </c>
      <c r="B35" s="32"/>
      <c r="C35" s="32"/>
      <c r="D35" s="32"/>
      <c r="E35" s="64"/>
      <c r="F35" s="32"/>
      <c r="G35" s="32"/>
    </row>
    <row r="36" spans="1:7" ht="12.75" customHeight="1">
      <c r="A36" s="21" t="s">
        <v>153</v>
      </c>
      <c r="B36" s="29">
        <v>48.2</v>
      </c>
      <c r="C36" s="29">
        <v>95.8</v>
      </c>
      <c r="D36" s="29">
        <v>145.1</v>
      </c>
      <c r="E36" s="29">
        <v>21</v>
      </c>
      <c r="F36" s="29">
        <v>50.3</v>
      </c>
      <c r="G36" s="29">
        <v>34.700000000000003</v>
      </c>
    </row>
    <row r="37" spans="1:7" ht="12.75" customHeight="1">
      <c r="A37" s="21" t="s">
        <v>80</v>
      </c>
      <c r="B37" s="29">
        <v>24.6</v>
      </c>
      <c r="C37" s="29">
        <v>16.5</v>
      </c>
      <c r="D37" s="29">
        <v>40.5</v>
      </c>
      <c r="E37" s="29">
        <v>10.8</v>
      </c>
      <c r="F37" s="29">
        <v>8.6999999999999993</v>
      </c>
      <c r="G37" s="29">
        <v>9.6999999999999993</v>
      </c>
    </row>
    <row r="38" spans="1:7" ht="12.75" customHeight="1">
      <c r="A38" s="21" t="s">
        <v>93</v>
      </c>
      <c r="B38" s="29">
        <v>48.4</v>
      </c>
      <c r="C38" s="29">
        <v>35.5</v>
      </c>
      <c r="D38" s="29">
        <v>84.6</v>
      </c>
      <c r="E38" s="29">
        <v>21.1</v>
      </c>
      <c r="F38" s="29">
        <v>18.7</v>
      </c>
      <c r="G38" s="29">
        <v>20.2</v>
      </c>
    </row>
    <row r="39" spans="1:7" ht="12.75" customHeight="1">
      <c r="A39" s="21" t="s">
        <v>94</v>
      </c>
      <c r="B39" s="29"/>
      <c r="C39" s="29"/>
      <c r="D39" s="29">
        <v>7.8</v>
      </c>
      <c r="E39" s="29"/>
      <c r="F39" s="29"/>
      <c r="G39" s="29">
        <v>1.9</v>
      </c>
    </row>
    <row r="40" spans="1:7" ht="12.75" customHeight="1">
      <c r="A40" s="21" t="s">
        <v>81</v>
      </c>
      <c r="B40" s="29">
        <v>47.3</v>
      </c>
      <c r="C40" s="29">
        <v>17.2</v>
      </c>
      <c r="D40" s="29">
        <v>64.099999999999994</v>
      </c>
      <c r="E40" s="29">
        <v>20.6</v>
      </c>
      <c r="F40" s="29">
        <v>9</v>
      </c>
      <c r="G40" s="29">
        <v>15.3</v>
      </c>
    </row>
    <row r="41" spans="1:7" ht="12.75" customHeight="1">
      <c r="A41" s="20" t="s">
        <v>123</v>
      </c>
      <c r="B41" s="29">
        <v>46.9</v>
      </c>
      <c r="C41" s="29">
        <v>16.7</v>
      </c>
      <c r="D41" s="29">
        <v>61.2</v>
      </c>
      <c r="E41" s="29">
        <v>20.5</v>
      </c>
      <c r="F41" s="29">
        <v>8.8000000000000007</v>
      </c>
      <c r="G41" s="29">
        <v>14.6</v>
      </c>
    </row>
    <row r="42" spans="1:7" ht="12.75" customHeight="1">
      <c r="A42" s="21" t="s">
        <v>60</v>
      </c>
      <c r="B42" s="29"/>
      <c r="C42" s="29"/>
      <c r="D42" s="29">
        <v>12.9</v>
      </c>
      <c r="E42" s="29"/>
      <c r="F42" s="29"/>
      <c r="G42" s="29">
        <v>3.1</v>
      </c>
    </row>
    <row r="43" spans="1:7" ht="12.75" customHeight="1">
      <c r="A43" s="14" t="s">
        <v>84</v>
      </c>
      <c r="B43" s="29"/>
      <c r="C43" s="29"/>
      <c r="D43" s="29"/>
      <c r="E43" s="29"/>
      <c r="F43" s="32"/>
      <c r="G43" s="32"/>
    </row>
    <row r="44" spans="1:7" ht="12.75" customHeight="1">
      <c r="A44" s="16" t="s">
        <v>85</v>
      </c>
      <c r="B44" s="29">
        <v>34.4</v>
      </c>
      <c r="C44" s="29">
        <v>27.4</v>
      </c>
      <c r="D44" s="29">
        <v>59.8</v>
      </c>
      <c r="E44" s="29">
        <v>15</v>
      </c>
      <c r="F44" s="29">
        <v>14.4</v>
      </c>
      <c r="G44" s="29">
        <v>14.3</v>
      </c>
    </row>
    <row r="45" spans="1:7" ht="12.75" customHeight="1">
      <c r="A45" s="16" t="s">
        <v>86</v>
      </c>
      <c r="B45" s="29">
        <v>196.3</v>
      </c>
      <c r="C45" s="29">
        <v>159.9</v>
      </c>
      <c r="D45" s="29">
        <v>354.4</v>
      </c>
      <c r="E45" s="29">
        <v>85.7</v>
      </c>
      <c r="F45" s="29">
        <v>84</v>
      </c>
      <c r="G45" s="29">
        <v>84.7</v>
      </c>
    </row>
    <row r="46" spans="1:7" ht="25.5" customHeight="1">
      <c r="A46" s="3" t="s">
        <v>53</v>
      </c>
      <c r="B46" s="30">
        <v>228.9</v>
      </c>
      <c r="C46" s="30">
        <v>190.4</v>
      </c>
      <c r="D46" s="30">
        <v>418.2</v>
      </c>
      <c r="E46" s="30">
        <v>100</v>
      </c>
      <c r="F46" s="30">
        <v>100</v>
      </c>
      <c r="G46" s="30">
        <v>100</v>
      </c>
    </row>
    <row r="47" spans="1:7">
      <c r="E47" s="15"/>
      <c r="F47" s="15"/>
      <c r="G47" s="15"/>
    </row>
    <row r="48" spans="1:7">
      <c r="E48" s="15"/>
      <c r="F48" s="15"/>
      <c r="G48" s="15"/>
    </row>
    <row r="49" spans="1:7" ht="12.75" customHeight="1">
      <c r="A49" s="6" t="s">
        <v>120</v>
      </c>
      <c r="E49" s="13"/>
      <c r="F49" s="13"/>
      <c r="G49" s="13"/>
    </row>
  </sheetData>
  <sheetProtection sheet="1"/>
  <mergeCells count="3">
    <mergeCell ref="A1:H1"/>
    <mergeCell ref="B5:D5"/>
    <mergeCell ref="E5:G5"/>
  </mergeCells>
  <conditionalFormatting sqref="B39">
    <cfRule type="cellIs" dxfId="18" priority="8" operator="greaterThan">
      <formula>100</formula>
    </cfRule>
  </conditionalFormatting>
  <conditionalFormatting sqref="C39">
    <cfRule type="cellIs" dxfId="17" priority="7" operator="greaterThan">
      <formula>100</formula>
    </cfRule>
  </conditionalFormatting>
  <conditionalFormatting sqref="E39">
    <cfRule type="cellIs" dxfId="16" priority="6" operator="greaterThan">
      <formula>100</formula>
    </cfRule>
  </conditionalFormatting>
  <conditionalFormatting sqref="F39">
    <cfRule type="cellIs" dxfId="15" priority="5" operator="greaterThan">
      <formula>100</formula>
    </cfRule>
  </conditionalFormatting>
  <conditionalFormatting sqref="B42">
    <cfRule type="cellIs" dxfId="14" priority="4" operator="greaterThan">
      <formula>100</formula>
    </cfRule>
  </conditionalFormatting>
  <conditionalFormatting sqref="C42">
    <cfRule type="cellIs" dxfId="13" priority="3" operator="greaterThan">
      <formula>100</formula>
    </cfRule>
  </conditionalFormatting>
  <conditionalFormatting sqref="E42">
    <cfRule type="cellIs" dxfId="12" priority="2" operator="greaterThan">
      <formula>100</formula>
    </cfRule>
  </conditionalFormatting>
  <conditionalFormatting sqref="F42">
    <cfRule type="cellIs" dxfId="11" priority="1" operator="greaterThan">
      <formula>100</formula>
    </cfRule>
  </conditionalFormatting>
  <hyperlinks>
    <hyperlink ref="A49" r:id="rId1" display="© Commonwealth of Australia 2014" xr:uid="{8232DC24-BE01-4C44-8A7E-B4F558C9F21C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7F94-0734-5246-A40D-0B420358B478}">
  <sheetPr codeName="Sheet5"/>
  <dimension ref="A1:K55"/>
  <sheetViews>
    <sheetView workbookViewId="0">
      <pane ySplit="7" topLeftCell="A8" activePane="bottomLeft" state="frozen"/>
      <selection activeCell="E4" sqref="E4"/>
      <selection pane="bottomLeft" activeCell="A2" sqref="A2"/>
    </sheetView>
  </sheetViews>
  <sheetFormatPr baseColWidth="10" defaultRowHeight="14"/>
  <cols>
    <col min="1" max="1" width="38.83203125" customWidth="1"/>
    <col min="2" max="8" width="11.5" customWidth="1"/>
    <col min="9" max="256" width="8.83203125" customWidth="1"/>
  </cols>
  <sheetData>
    <row r="1" spans="1:11" ht="68" customHeight="1">
      <c r="A1" s="75" t="s">
        <v>0</v>
      </c>
      <c r="B1" s="75"/>
      <c r="C1" s="75"/>
      <c r="D1" s="75"/>
      <c r="E1" s="75"/>
      <c r="F1" s="75"/>
      <c r="G1" s="75"/>
      <c r="H1" s="75"/>
    </row>
    <row r="2" spans="1:11" ht="22.75" customHeight="1">
      <c r="A2" s="1" t="s">
        <v>119</v>
      </c>
    </row>
    <row r="3" spans="1:11">
      <c r="A3" s="2" t="s">
        <v>141</v>
      </c>
    </row>
    <row r="4" spans="1:11" ht="25.5" customHeight="1">
      <c r="A4" s="5" t="s">
        <v>175</v>
      </c>
      <c r="K4" s="65"/>
    </row>
    <row r="5" spans="1:11" ht="25.75" customHeight="1">
      <c r="A5" s="7"/>
      <c r="B5" s="80" t="s">
        <v>54</v>
      </c>
      <c r="C5" s="80"/>
      <c r="D5" s="80"/>
      <c r="E5" s="80" t="s">
        <v>192</v>
      </c>
      <c r="F5" s="80"/>
      <c r="G5" s="80"/>
    </row>
    <row r="6" spans="1:11" ht="25.75" customHeight="1">
      <c r="A6" s="7"/>
      <c r="B6" s="8" t="s">
        <v>55</v>
      </c>
      <c r="C6" s="8" t="s">
        <v>56</v>
      </c>
      <c r="D6" s="8" t="s">
        <v>57</v>
      </c>
      <c r="E6" s="8" t="s">
        <v>55</v>
      </c>
      <c r="F6" s="8" t="s">
        <v>56</v>
      </c>
      <c r="G6" s="8" t="s">
        <v>57</v>
      </c>
    </row>
    <row r="7" spans="1:11" ht="12.75" customHeight="1">
      <c r="A7" s="7"/>
      <c r="B7" s="9" t="s">
        <v>15</v>
      </c>
      <c r="C7" s="9" t="s">
        <v>15</v>
      </c>
      <c r="D7" s="9" t="s">
        <v>15</v>
      </c>
      <c r="E7" s="9" t="s">
        <v>15</v>
      </c>
      <c r="F7" s="9" t="s">
        <v>15</v>
      </c>
      <c r="G7" s="9" t="s">
        <v>15</v>
      </c>
    </row>
    <row r="8" spans="1:11" ht="12.75" customHeight="1">
      <c r="A8" s="4" t="s">
        <v>108</v>
      </c>
    </row>
    <row r="9" spans="1:11" ht="12.75" customHeight="1">
      <c r="A9" s="10" t="s">
        <v>58</v>
      </c>
      <c r="B9" s="29">
        <v>10.8</v>
      </c>
      <c r="C9" s="29">
        <v>9.3000000000000007</v>
      </c>
      <c r="D9" s="29">
        <v>7.2</v>
      </c>
      <c r="E9" s="29">
        <v>6.3</v>
      </c>
      <c r="F9" s="29">
        <v>6.1</v>
      </c>
      <c r="G9" s="29">
        <v>4.4000000000000004</v>
      </c>
    </row>
    <row r="10" spans="1:11" ht="12.75" customHeight="1">
      <c r="A10" s="10" t="s">
        <v>190</v>
      </c>
      <c r="B10" s="29">
        <v>12.5</v>
      </c>
      <c r="C10" s="29">
        <v>12.7</v>
      </c>
      <c r="D10" s="29">
        <v>9.8000000000000007</v>
      </c>
      <c r="E10" s="29">
        <v>9</v>
      </c>
      <c r="F10" s="29">
        <v>10.5</v>
      </c>
      <c r="G10" s="29">
        <v>7.9</v>
      </c>
    </row>
    <row r="11" spans="1:11" ht="12.75" customHeight="1">
      <c r="A11" s="4" t="s">
        <v>59</v>
      </c>
      <c r="B11" s="29"/>
      <c r="C11" s="29"/>
      <c r="D11" s="29"/>
      <c r="E11" s="29"/>
      <c r="F11" s="29"/>
      <c r="G11" s="29"/>
    </row>
    <row r="12" spans="1:11" ht="12.75" customHeight="1">
      <c r="A12" s="20" t="s">
        <v>134</v>
      </c>
      <c r="B12" s="29">
        <v>18.2</v>
      </c>
      <c r="C12" s="29">
        <v>30.2</v>
      </c>
      <c r="D12" s="29">
        <v>16.899999999999999</v>
      </c>
      <c r="E12" s="29">
        <v>16</v>
      </c>
      <c r="F12" s="29">
        <v>29.3</v>
      </c>
      <c r="G12" s="29">
        <v>15.9</v>
      </c>
    </row>
    <row r="13" spans="1:11" ht="12.75" customHeight="1">
      <c r="A13" s="20" t="s">
        <v>109</v>
      </c>
      <c r="B13" s="29">
        <v>37.5</v>
      </c>
      <c r="C13" s="29">
        <v>29.9</v>
      </c>
      <c r="D13" s="29">
        <v>22.5</v>
      </c>
      <c r="E13" s="29">
        <v>36.5</v>
      </c>
      <c r="F13" s="29">
        <v>29</v>
      </c>
      <c r="G13" s="29">
        <v>21.7</v>
      </c>
    </row>
    <row r="14" spans="1:11" ht="12.75" customHeight="1">
      <c r="A14" s="20" t="s">
        <v>110</v>
      </c>
      <c r="B14" s="29"/>
      <c r="C14" s="29"/>
      <c r="D14" s="29">
        <v>34.9</v>
      </c>
      <c r="E14" s="29"/>
      <c r="F14" s="29"/>
      <c r="G14" s="29">
        <v>34.4</v>
      </c>
    </row>
    <row r="15" spans="1:11" ht="12.75" customHeight="1">
      <c r="A15" s="20" t="s">
        <v>111</v>
      </c>
      <c r="B15" s="29">
        <v>22.1</v>
      </c>
      <c r="C15" s="29">
        <v>18.3</v>
      </c>
      <c r="D15" s="29">
        <v>15.9</v>
      </c>
      <c r="E15" s="29">
        <v>20.3</v>
      </c>
      <c r="F15" s="29">
        <v>16.899999999999999</v>
      </c>
      <c r="G15" s="29">
        <v>14.9</v>
      </c>
    </row>
    <row r="16" spans="1:11" ht="12.75" customHeight="1">
      <c r="A16" s="20" t="s">
        <v>113</v>
      </c>
      <c r="B16" s="29">
        <v>22.9</v>
      </c>
      <c r="C16" s="29">
        <v>18.100000000000001</v>
      </c>
      <c r="D16" s="29">
        <v>15.4</v>
      </c>
      <c r="E16" s="29">
        <v>21.1</v>
      </c>
      <c r="F16" s="29">
        <v>16.7</v>
      </c>
      <c r="G16" s="29">
        <v>14.3</v>
      </c>
    </row>
    <row r="17" spans="1:9" ht="12.75" customHeight="1">
      <c r="A17" s="4" t="s">
        <v>61</v>
      </c>
      <c r="B17" s="29"/>
      <c r="C17" s="29"/>
      <c r="D17" s="29"/>
      <c r="E17" s="29"/>
      <c r="F17" s="29"/>
      <c r="G17" s="29"/>
    </row>
    <row r="18" spans="1:9" ht="12.75" customHeight="1">
      <c r="A18" s="10" t="s">
        <v>17</v>
      </c>
      <c r="B18" s="29">
        <v>10.3</v>
      </c>
      <c r="C18" s="29">
        <v>8.4</v>
      </c>
      <c r="D18" s="29">
        <v>6.5</v>
      </c>
      <c r="E18" s="29">
        <v>5.4</v>
      </c>
      <c r="F18" s="29">
        <v>4.5999999999999996</v>
      </c>
      <c r="G18" s="29">
        <v>3</v>
      </c>
    </row>
    <row r="19" spans="1:9" ht="12.75" customHeight="1">
      <c r="A19" s="10" t="s">
        <v>18</v>
      </c>
      <c r="B19" s="29">
        <v>21.9</v>
      </c>
      <c r="C19" s="29">
        <v>12.9</v>
      </c>
      <c r="D19" s="29">
        <v>11.4</v>
      </c>
      <c r="E19" s="29">
        <v>20.100000000000001</v>
      </c>
      <c r="F19" s="29">
        <v>10.8</v>
      </c>
      <c r="G19" s="29">
        <v>9.8000000000000007</v>
      </c>
    </row>
    <row r="20" spans="1:9" ht="12.75" customHeight="1">
      <c r="A20" s="10" t="s">
        <v>62</v>
      </c>
      <c r="B20" s="29">
        <v>30.8</v>
      </c>
      <c r="C20" s="29">
        <v>21.4</v>
      </c>
      <c r="D20" s="29">
        <v>18.3</v>
      </c>
      <c r="E20" s="29">
        <v>29.5</v>
      </c>
      <c r="F20" s="29">
        <v>20.2</v>
      </c>
      <c r="G20" s="29">
        <v>17.3</v>
      </c>
    </row>
    <row r="21" spans="1:9" ht="12.75" customHeight="1">
      <c r="A21" s="4" t="s">
        <v>63</v>
      </c>
      <c r="B21" s="29"/>
      <c r="C21" s="29"/>
      <c r="D21" s="29"/>
      <c r="E21" s="29"/>
      <c r="F21" s="29"/>
      <c r="G21" s="29"/>
    </row>
    <row r="22" spans="1:9" ht="12.75" customHeight="1">
      <c r="A22" s="10" t="s">
        <v>138</v>
      </c>
      <c r="B22" s="29">
        <v>28.4</v>
      </c>
      <c r="C22" s="29">
        <v>10.9</v>
      </c>
      <c r="D22" s="29">
        <v>9.1999999999999993</v>
      </c>
      <c r="E22" s="29">
        <v>27</v>
      </c>
      <c r="F22" s="29">
        <v>8.3000000000000007</v>
      </c>
      <c r="G22" s="29">
        <v>7.2</v>
      </c>
      <c r="I22" s="68"/>
    </row>
    <row r="23" spans="1:9" ht="12.75" customHeight="1">
      <c r="A23" s="10" t="s">
        <v>67</v>
      </c>
      <c r="B23" s="29">
        <v>21.5</v>
      </c>
      <c r="C23" s="29">
        <v>20.100000000000001</v>
      </c>
      <c r="D23" s="29">
        <v>14.6</v>
      </c>
      <c r="E23" s="29">
        <v>19.7</v>
      </c>
      <c r="F23" s="29">
        <v>18.8</v>
      </c>
      <c r="G23" s="29">
        <v>13.5</v>
      </c>
    </row>
    <row r="24" spans="1:9" ht="12.75" customHeight="1">
      <c r="A24" s="10" t="s">
        <v>68</v>
      </c>
      <c r="B24" s="29">
        <v>23.1</v>
      </c>
      <c r="C24" s="29">
        <v>20.9</v>
      </c>
      <c r="D24" s="29">
        <v>15.5</v>
      </c>
      <c r="E24" s="29">
        <v>21.4</v>
      </c>
      <c r="F24" s="29">
        <v>19.600000000000001</v>
      </c>
      <c r="G24" s="29">
        <v>14.4</v>
      </c>
    </row>
    <row r="25" spans="1:9" ht="12.75" customHeight="1">
      <c r="A25" s="10" t="s">
        <v>69</v>
      </c>
      <c r="B25" s="29">
        <v>49.8</v>
      </c>
      <c r="C25" s="29"/>
      <c r="D25" s="29">
        <v>33.1</v>
      </c>
      <c r="E25" s="29">
        <v>49</v>
      </c>
      <c r="F25" s="29"/>
      <c r="G25" s="29">
        <v>32.6</v>
      </c>
    </row>
    <row r="26" spans="1:9" ht="12.75" customHeight="1">
      <c r="A26" s="10" t="s">
        <v>70</v>
      </c>
      <c r="B26" s="29">
        <v>44.8</v>
      </c>
      <c r="C26" s="29">
        <v>32.299999999999997</v>
      </c>
      <c r="D26" s="29">
        <v>21</v>
      </c>
      <c r="E26" s="29">
        <v>43.9</v>
      </c>
      <c r="F26" s="29">
        <v>31.5</v>
      </c>
      <c r="G26" s="29">
        <v>20.2</v>
      </c>
    </row>
    <row r="27" spans="1:9" ht="12.75" customHeight="1">
      <c r="A27" s="10" t="s">
        <v>71</v>
      </c>
      <c r="B27" s="29">
        <v>28</v>
      </c>
      <c r="C27" s="29">
        <v>44.5</v>
      </c>
      <c r="D27" s="29">
        <v>20</v>
      </c>
      <c r="E27" s="29">
        <v>26.6</v>
      </c>
      <c r="F27" s="29">
        <v>44</v>
      </c>
      <c r="G27" s="29">
        <v>19.100000000000001</v>
      </c>
    </row>
    <row r="28" spans="1:9" ht="12.75" customHeight="1">
      <c r="A28" s="10" t="s">
        <v>72</v>
      </c>
      <c r="B28" s="29">
        <v>27.1</v>
      </c>
      <c r="C28" s="29">
        <v>22.4</v>
      </c>
      <c r="D28" s="29">
        <v>19.100000000000001</v>
      </c>
      <c r="E28" s="29">
        <v>25.6</v>
      </c>
      <c r="F28" s="29">
        <v>21.3</v>
      </c>
      <c r="G28" s="29">
        <v>18.2</v>
      </c>
    </row>
    <row r="29" spans="1:9">
      <c r="A29" s="10" t="s">
        <v>73</v>
      </c>
      <c r="B29" s="29">
        <v>40.200000000000003</v>
      </c>
      <c r="C29" s="29">
        <v>30.1</v>
      </c>
      <c r="D29" s="29">
        <v>33.700000000000003</v>
      </c>
      <c r="E29" s="29">
        <v>39.200000000000003</v>
      </c>
      <c r="F29" s="29">
        <v>29.2</v>
      </c>
      <c r="G29" s="29">
        <v>33.200000000000003</v>
      </c>
    </row>
    <row r="30" spans="1:9" s="35" customFormat="1" ht="19.5" customHeight="1">
      <c r="A30" s="12" t="s">
        <v>74</v>
      </c>
      <c r="B30" s="31">
        <v>11.7</v>
      </c>
      <c r="C30" s="31">
        <v>7.5</v>
      </c>
      <c r="D30" s="31">
        <v>6.6</v>
      </c>
      <c r="E30" s="31">
        <v>7.7</v>
      </c>
      <c r="F30" s="31">
        <v>2.6</v>
      </c>
      <c r="G30" s="31">
        <v>3.4</v>
      </c>
    </row>
    <row r="31" spans="1:9" ht="12.75" customHeight="1">
      <c r="A31" s="10" t="s">
        <v>75</v>
      </c>
      <c r="B31" s="29">
        <v>12.2</v>
      </c>
      <c r="C31" s="29">
        <v>15.9</v>
      </c>
      <c r="D31" s="29">
        <v>8.6999999999999993</v>
      </c>
      <c r="E31" s="29">
        <v>8.4</v>
      </c>
      <c r="F31" s="29">
        <v>14.3</v>
      </c>
      <c r="G31" s="29">
        <v>6.5</v>
      </c>
    </row>
    <row r="32" spans="1:9" ht="12.75" customHeight="1">
      <c r="A32" s="4" t="s">
        <v>76</v>
      </c>
      <c r="B32" s="29"/>
      <c r="C32" s="29"/>
      <c r="D32" s="29"/>
      <c r="E32" s="29"/>
      <c r="F32" s="29"/>
      <c r="G32" s="29"/>
    </row>
    <row r="33" spans="1:10" ht="12.75" customHeight="1">
      <c r="A33" s="10" t="s">
        <v>77</v>
      </c>
      <c r="B33" s="29">
        <v>21.4</v>
      </c>
      <c r="C33" s="29">
        <v>14.4</v>
      </c>
      <c r="D33" s="29">
        <v>10.5</v>
      </c>
      <c r="E33" s="29">
        <v>19.600000000000001</v>
      </c>
      <c r="F33" s="29">
        <v>12.6</v>
      </c>
      <c r="G33" s="29">
        <v>8.6999999999999993</v>
      </c>
    </row>
    <row r="34" spans="1:10" ht="12.75" customHeight="1">
      <c r="A34" s="10" t="s">
        <v>78</v>
      </c>
      <c r="B34" s="29">
        <v>14.3</v>
      </c>
      <c r="C34" s="29">
        <v>10.7</v>
      </c>
      <c r="D34" s="29">
        <v>9.5</v>
      </c>
      <c r="E34" s="29">
        <v>11.3</v>
      </c>
      <c r="F34" s="29">
        <v>8</v>
      </c>
      <c r="G34" s="29">
        <v>7.6</v>
      </c>
    </row>
    <row r="35" spans="1:10" ht="12.75" customHeight="1">
      <c r="A35" s="4" t="s">
        <v>79</v>
      </c>
      <c r="B35" s="29"/>
      <c r="C35" s="29"/>
      <c r="D35" s="29"/>
      <c r="E35" s="29"/>
      <c r="F35" s="29"/>
      <c r="G35" s="29"/>
    </row>
    <row r="36" spans="1:10" ht="12.75" customHeight="1">
      <c r="A36" s="21" t="s">
        <v>153</v>
      </c>
      <c r="B36" s="29">
        <v>12.6</v>
      </c>
      <c r="C36" s="29">
        <v>9</v>
      </c>
      <c r="D36" s="29">
        <v>6.9</v>
      </c>
      <c r="E36" s="29">
        <v>9.1</v>
      </c>
      <c r="F36" s="29">
        <v>5.6</v>
      </c>
      <c r="G36" s="29">
        <v>3.8</v>
      </c>
    </row>
    <row r="37" spans="1:10" ht="12.75" customHeight="1">
      <c r="A37" s="21" t="s">
        <v>80</v>
      </c>
      <c r="B37" s="29">
        <v>42.3</v>
      </c>
      <c r="C37" s="29">
        <v>21.2</v>
      </c>
      <c r="D37" s="29">
        <v>27.1</v>
      </c>
      <c r="E37" s="29">
        <v>41.4</v>
      </c>
      <c r="F37" s="29">
        <v>20</v>
      </c>
      <c r="G37" s="29">
        <v>26.5</v>
      </c>
    </row>
    <row r="38" spans="1:10" ht="12.75" customHeight="1">
      <c r="A38" s="21" t="s">
        <v>93</v>
      </c>
      <c r="B38" s="29">
        <v>13.7</v>
      </c>
      <c r="C38" s="29">
        <v>14.8</v>
      </c>
      <c r="D38" s="29">
        <v>8.1999999999999993</v>
      </c>
      <c r="E38" s="29">
        <v>10.6</v>
      </c>
      <c r="F38" s="29">
        <v>13.1</v>
      </c>
      <c r="G38" s="29">
        <v>5.8</v>
      </c>
    </row>
    <row r="39" spans="1:10" ht="12.75" customHeight="1">
      <c r="A39" s="21" t="s">
        <v>94</v>
      </c>
      <c r="B39" s="29">
        <v>45.2</v>
      </c>
      <c r="C39" s="29"/>
      <c r="D39" s="29">
        <v>36</v>
      </c>
      <c r="E39" s="29">
        <v>44.4</v>
      </c>
      <c r="F39" s="29"/>
      <c r="G39" s="29">
        <v>35.5</v>
      </c>
    </row>
    <row r="40" spans="1:10" ht="12.75" customHeight="1">
      <c r="A40" s="21" t="s">
        <v>81</v>
      </c>
      <c r="B40" s="29">
        <v>16</v>
      </c>
      <c r="C40" s="29">
        <v>23.1</v>
      </c>
      <c r="D40" s="29">
        <v>13.3</v>
      </c>
      <c r="E40" s="29">
        <v>13.4</v>
      </c>
      <c r="F40" s="29">
        <v>22</v>
      </c>
      <c r="G40" s="29">
        <v>12</v>
      </c>
    </row>
    <row r="41" spans="1:10">
      <c r="A41" s="20" t="s">
        <v>123</v>
      </c>
      <c r="B41" s="29">
        <v>21.8</v>
      </c>
      <c r="C41" s="29">
        <v>23</v>
      </c>
      <c r="D41" s="29">
        <v>19.2</v>
      </c>
      <c r="E41" s="29">
        <v>19.899999999999999</v>
      </c>
      <c r="F41" s="29">
        <v>21.9</v>
      </c>
      <c r="G41" s="29">
        <v>18.3</v>
      </c>
    </row>
    <row r="42" spans="1:10">
      <c r="A42" s="21" t="s">
        <v>60</v>
      </c>
      <c r="B42" s="29">
        <v>30.3</v>
      </c>
      <c r="C42" s="29"/>
      <c r="D42" s="29">
        <v>29.4</v>
      </c>
      <c r="E42" s="29">
        <v>29</v>
      </c>
      <c r="F42" s="29"/>
      <c r="G42" s="29">
        <v>28.8</v>
      </c>
    </row>
    <row r="43" spans="1:10" ht="12.75" customHeight="1">
      <c r="A43" s="14" t="s">
        <v>84</v>
      </c>
      <c r="B43" s="29"/>
      <c r="C43" s="29"/>
      <c r="D43" s="29"/>
      <c r="E43" s="29"/>
      <c r="F43" s="29"/>
      <c r="G43" s="29"/>
    </row>
    <row r="44" spans="1:10">
      <c r="A44" s="16" t="s">
        <v>85</v>
      </c>
      <c r="B44" s="29">
        <v>13.9</v>
      </c>
      <c r="C44" s="29">
        <v>21.2</v>
      </c>
      <c r="D44" s="29">
        <v>12.1</v>
      </c>
      <c r="E44" s="29">
        <v>10.8</v>
      </c>
      <c r="F44" s="29">
        <v>20</v>
      </c>
      <c r="G44" s="29">
        <v>10.6</v>
      </c>
    </row>
    <row r="45" spans="1:10">
      <c r="A45" s="16" t="s">
        <v>86</v>
      </c>
      <c r="B45" s="29">
        <v>9.6</v>
      </c>
      <c r="C45" s="29">
        <v>7.6</v>
      </c>
      <c r="D45" s="29">
        <v>6.2</v>
      </c>
      <c r="E45" s="29">
        <v>4</v>
      </c>
      <c r="F45" s="29">
        <v>2.7</v>
      </c>
      <c r="G45" s="29">
        <v>2.2000000000000002</v>
      </c>
    </row>
    <row r="46" spans="1:10" ht="25.5" customHeight="1">
      <c r="A46" s="3" t="s">
        <v>53</v>
      </c>
      <c r="B46" s="30">
        <v>8.8000000000000007</v>
      </c>
      <c r="C46" s="30">
        <v>7.1</v>
      </c>
      <c r="D46" s="30">
        <v>5.7</v>
      </c>
      <c r="E46" s="30">
        <v>0</v>
      </c>
      <c r="F46" s="30">
        <v>0</v>
      </c>
      <c r="G46" s="30">
        <v>0</v>
      </c>
      <c r="H46" s="27"/>
      <c r="I46" s="27"/>
      <c r="J46" s="27"/>
    </row>
    <row r="47" spans="1:10">
      <c r="B47" s="26"/>
      <c r="C47" s="26"/>
      <c r="D47" s="26"/>
      <c r="E47" s="26"/>
      <c r="F47" s="26"/>
      <c r="G47" s="26"/>
      <c r="H47" s="27"/>
      <c r="I47" s="27"/>
      <c r="J47" s="27"/>
    </row>
    <row r="48" spans="1:10">
      <c r="B48" s="26"/>
      <c r="C48" s="26"/>
      <c r="D48" s="26"/>
      <c r="E48" s="27"/>
      <c r="F48" s="27"/>
      <c r="G48" s="27"/>
      <c r="H48" s="27"/>
      <c r="I48" s="27"/>
      <c r="J48" s="27"/>
    </row>
    <row r="49" spans="1:10">
      <c r="A49" s="18" t="s">
        <v>120</v>
      </c>
      <c r="B49" s="28"/>
      <c r="C49" s="28"/>
      <c r="D49" s="28"/>
      <c r="E49" s="27"/>
      <c r="F49" s="27"/>
      <c r="G49" s="27"/>
      <c r="H49" s="27"/>
      <c r="I49" s="27"/>
      <c r="J49" s="27"/>
    </row>
    <row r="50" spans="1:10">
      <c r="B50" s="26"/>
      <c r="C50" s="26"/>
      <c r="D50" s="26"/>
      <c r="E50" s="27"/>
      <c r="F50" s="27"/>
      <c r="G50" s="27"/>
      <c r="H50" s="27"/>
      <c r="I50" s="27"/>
      <c r="J50" s="27"/>
    </row>
    <row r="51" spans="1:10">
      <c r="B51" s="26"/>
      <c r="C51" s="26"/>
      <c r="D51" s="26"/>
      <c r="E51" s="27"/>
      <c r="F51" s="27"/>
      <c r="G51" s="27"/>
      <c r="H51" s="27"/>
      <c r="I51" s="27"/>
      <c r="J51" s="27"/>
    </row>
    <row r="52" spans="1:10">
      <c r="B52" s="26"/>
      <c r="C52" s="26"/>
      <c r="D52" s="26"/>
      <c r="E52" s="27"/>
      <c r="F52" s="27"/>
      <c r="G52" s="27"/>
      <c r="H52" s="27"/>
      <c r="I52" s="27"/>
      <c r="J52" s="27"/>
    </row>
    <row r="53" spans="1:10"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B55" s="27"/>
      <c r="C55" s="27"/>
      <c r="D55" s="27"/>
      <c r="E55" s="27"/>
      <c r="F55" s="27"/>
      <c r="G55" s="27"/>
      <c r="H55" s="27"/>
      <c r="I55" s="27"/>
      <c r="J55" s="27"/>
    </row>
  </sheetData>
  <sheetProtection sheet="1"/>
  <mergeCells count="3">
    <mergeCell ref="A1:H1"/>
    <mergeCell ref="B5:D5"/>
    <mergeCell ref="E5:G5"/>
  </mergeCells>
  <hyperlinks>
    <hyperlink ref="A49" r:id="rId1" display="© Commonwealth of Australia 2014" xr:uid="{0F5F6A36-F0D6-2C45-BB2D-9893C953DC3D}"/>
  </hyperlinks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EDF6-471D-E44A-A0D3-29AFEF9F2881}">
  <sheetPr codeName="Sheet6"/>
  <dimension ref="A1:N65"/>
  <sheetViews>
    <sheetView workbookViewId="0">
      <pane ySplit="7" topLeftCell="A8" activePane="bottomLeft" state="frozen"/>
      <selection activeCell="A55" sqref="A55"/>
      <selection pane="bottomLeft" activeCell="A2" sqref="A2"/>
    </sheetView>
  </sheetViews>
  <sheetFormatPr baseColWidth="10" defaultRowHeight="14"/>
  <cols>
    <col min="1" max="1" width="47.5" customWidth="1"/>
    <col min="2" max="2" width="11.5" customWidth="1"/>
    <col min="3" max="4" width="18.6640625" customWidth="1"/>
    <col min="5" max="256" width="8.83203125" customWidth="1"/>
  </cols>
  <sheetData>
    <row r="1" spans="1:10" ht="68" customHeight="1">
      <c r="A1" s="75" t="s">
        <v>0</v>
      </c>
      <c r="B1" s="75"/>
      <c r="C1" s="75"/>
      <c r="D1" s="75"/>
      <c r="E1" s="75"/>
    </row>
    <row r="2" spans="1:10" ht="22.75" customHeight="1">
      <c r="A2" s="1" t="s">
        <v>119</v>
      </c>
    </row>
    <row r="3" spans="1:10">
      <c r="A3" s="2" t="s">
        <v>141</v>
      </c>
    </row>
    <row r="4" spans="1:10" ht="25.5" customHeight="1">
      <c r="A4" s="5" t="s">
        <v>169</v>
      </c>
      <c r="J4" s="65"/>
    </row>
    <row r="5" spans="1:10" ht="25.75" customHeight="1">
      <c r="A5" s="7"/>
      <c r="C5" s="80" t="s">
        <v>192</v>
      </c>
      <c r="D5" s="80"/>
    </row>
    <row r="6" spans="1:10" ht="47.5" customHeight="1">
      <c r="A6" s="7"/>
      <c r="B6" s="8" t="s">
        <v>168</v>
      </c>
      <c r="C6" s="8" t="s">
        <v>154</v>
      </c>
      <c r="D6" s="8" t="s">
        <v>155</v>
      </c>
      <c r="F6" s="8"/>
    </row>
    <row r="7" spans="1:10" ht="12.75" customHeight="1">
      <c r="A7" s="7"/>
      <c r="B7" s="9" t="s">
        <v>14</v>
      </c>
      <c r="C7" s="9" t="s">
        <v>15</v>
      </c>
      <c r="D7" s="9" t="s">
        <v>15</v>
      </c>
    </row>
    <row r="8" spans="1:10" ht="12.75" customHeight="1">
      <c r="A8" s="4" t="s">
        <v>16</v>
      </c>
      <c r="B8" s="24"/>
      <c r="C8" s="24"/>
      <c r="D8" s="24"/>
    </row>
    <row r="9" spans="1:10" ht="12.75" customHeight="1">
      <c r="A9" s="10" t="s">
        <v>17</v>
      </c>
      <c r="B9" s="29">
        <v>210</v>
      </c>
      <c r="C9" s="29">
        <v>67.400000000000006</v>
      </c>
      <c r="D9" s="29">
        <v>22.7</v>
      </c>
      <c r="F9" s="37"/>
    </row>
    <row r="10" spans="1:10" ht="12.75" customHeight="1">
      <c r="A10" s="10" t="s">
        <v>18</v>
      </c>
      <c r="B10" s="29">
        <v>173.7</v>
      </c>
      <c r="C10" s="29">
        <v>54.7</v>
      </c>
      <c r="D10" s="29">
        <v>40.6</v>
      </c>
      <c r="F10" s="37"/>
    </row>
    <row r="11" spans="1:10" ht="12.75" customHeight="1">
      <c r="A11" s="4" t="s">
        <v>19</v>
      </c>
      <c r="B11" s="29"/>
      <c r="C11" s="29"/>
      <c r="D11" s="29"/>
      <c r="F11" s="37"/>
    </row>
    <row r="12" spans="1:10" ht="12.75" customHeight="1">
      <c r="A12" s="10" t="s">
        <v>133</v>
      </c>
      <c r="B12" s="29">
        <v>70.8</v>
      </c>
      <c r="C12" s="29">
        <v>74.8</v>
      </c>
      <c r="D12" s="29">
        <v>27.2</v>
      </c>
      <c r="F12" s="37"/>
    </row>
    <row r="13" spans="1:10" ht="12.75" customHeight="1">
      <c r="A13" s="10" t="s">
        <v>22</v>
      </c>
      <c r="B13" s="29">
        <v>100.1</v>
      </c>
      <c r="C13" s="29">
        <v>70.2</v>
      </c>
      <c r="D13" s="29">
        <v>20.3</v>
      </c>
      <c r="F13" s="37"/>
    </row>
    <row r="14" spans="1:10" ht="12.75" customHeight="1">
      <c r="A14" s="10" t="s">
        <v>23</v>
      </c>
      <c r="B14" s="29">
        <v>81</v>
      </c>
      <c r="C14" s="29">
        <v>64.5</v>
      </c>
      <c r="D14" s="29">
        <v>25.9</v>
      </c>
      <c r="F14" s="37"/>
    </row>
    <row r="15" spans="1:10" ht="12.75" customHeight="1">
      <c r="A15" s="10" t="s">
        <v>24</v>
      </c>
      <c r="B15" s="29">
        <v>81.5</v>
      </c>
      <c r="C15" s="29">
        <v>49.3</v>
      </c>
      <c r="D15" s="29">
        <v>42.6</v>
      </c>
      <c r="F15" s="37"/>
    </row>
    <row r="16" spans="1:10" ht="12.75" customHeight="1">
      <c r="A16" s="10" t="s">
        <v>148</v>
      </c>
      <c r="B16" s="29">
        <v>38.299999999999997</v>
      </c>
      <c r="C16" s="29">
        <v>47</v>
      </c>
      <c r="D16" s="29">
        <v>43.9</v>
      </c>
      <c r="F16" s="37"/>
    </row>
    <row r="17" spans="1:14" ht="12.75" customHeight="1">
      <c r="A17" s="10" t="s">
        <v>25</v>
      </c>
      <c r="B17" s="29">
        <v>12.5</v>
      </c>
      <c r="C17" s="29">
        <v>51.9</v>
      </c>
      <c r="D17" s="29">
        <v>50.5</v>
      </c>
      <c r="F17" s="37"/>
    </row>
    <row r="18" spans="1:14" ht="12.75" customHeight="1">
      <c r="A18" s="4" t="s">
        <v>61</v>
      </c>
      <c r="B18" s="29"/>
      <c r="C18" s="29"/>
      <c r="D18" s="29"/>
      <c r="F18" s="37"/>
    </row>
    <row r="19" spans="1:14" ht="12.75" customHeight="1">
      <c r="A19" s="10" t="s">
        <v>17</v>
      </c>
      <c r="B19" s="29">
        <v>290</v>
      </c>
      <c r="C19" s="29">
        <v>65.900000000000006</v>
      </c>
      <c r="D19" s="29">
        <v>24.6</v>
      </c>
      <c r="F19" s="37"/>
    </row>
    <row r="20" spans="1:14" ht="12.75" customHeight="1">
      <c r="A20" s="10" t="s">
        <v>18</v>
      </c>
      <c r="B20" s="29">
        <v>56.6</v>
      </c>
      <c r="C20" s="29">
        <v>46.6</v>
      </c>
      <c r="D20" s="29">
        <v>55.7</v>
      </c>
      <c r="F20" s="37"/>
    </row>
    <row r="21" spans="1:14" ht="12.75" customHeight="1">
      <c r="A21" s="10" t="s">
        <v>62</v>
      </c>
      <c r="B21" s="29">
        <v>32</v>
      </c>
      <c r="C21" s="29">
        <v>65</v>
      </c>
      <c r="D21" s="29">
        <v>38.200000000000003</v>
      </c>
      <c r="F21" s="37"/>
    </row>
    <row r="22" spans="1:14" ht="12.75" customHeight="1">
      <c r="A22" s="4" t="s">
        <v>63</v>
      </c>
      <c r="B22" s="29"/>
      <c r="C22" s="29"/>
      <c r="D22" s="29"/>
      <c r="F22" s="37"/>
    </row>
    <row r="23" spans="1:14" ht="12.75" customHeight="1">
      <c r="A23" s="10" t="s">
        <v>64</v>
      </c>
      <c r="B23" s="29">
        <v>20.9</v>
      </c>
      <c r="C23" s="29">
        <v>65.5</v>
      </c>
      <c r="D23" s="29">
        <v>36.700000000000003</v>
      </c>
      <c r="F23" s="37"/>
    </row>
    <row r="24" spans="1:14" ht="12.75" customHeight="1">
      <c r="A24" s="10" t="s">
        <v>65</v>
      </c>
      <c r="B24" s="29">
        <v>35.1</v>
      </c>
      <c r="C24" s="29">
        <v>61.4</v>
      </c>
      <c r="D24" s="29">
        <v>32.700000000000003</v>
      </c>
      <c r="F24" s="37"/>
    </row>
    <row r="25" spans="1:14" ht="12.75" customHeight="1">
      <c r="A25" s="10" t="s">
        <v>66</v>
      </c>
      <c r="B25" s="29">
        <v>8.9</v>
      </c>
      <c r="C25" s="29">
        <v>77.099999999999994</v>
      </c>
      <c r="D25" s="29">
        <v>15.8</v>
      </c>
      <c r="F25" s="37"/>
      <c r="H25" s="71"/>
      <c r="I25" s="71"/>
      <c r="J25" s="71"/>
      <c r="K25" s="71"/>
      <c r="L25" s="71"/>
      <c r="M25" s="71"/>
      <c r="N25" s="71"/>
    </row>
    <row r="26" spans="1:14" s="35" customFormat="1" ht="12.75" customHeight="1">
      <c r="A26" s="12" t="s">
        <v>138</v>
      </c>
      <c r="B26" s="31">
        <v>63.1</v>
      </c>
      <c r="C26" s="31">
        <v>59.1</v>
      </c>
      <c r="D26" s="31">
        <v>59.2</v>
      </c>
      <c r="F26" s="67"/>
      <c r="H26" s="71"/>
      <c r="I26" s="71"/>
      <c r="J26" s="71"/>
      <c r="K26" s="71"/>
      <c r="L26" s="71"/>
      <c r="M26" s="71"/>
      <c r="N26" s="71"/>
    </row>
    <row r="27" spans="1:14" ht="12.75" customHeight="1">
      <c r="A27" s="10" t="s">
        <v>67</v>
      </c>
      <c r="B27" s="29">
        <v>42.9</v>
      </c>
      <c r="C27" s="29">
        <v>41.9</v>
      </c>
      <c r="D27" s="29">
        <v>63.7</v>
      </c>
      <c r="F27" s="37"/>
      <c r="H27" s="71"/>
      <c r="I27" s="71"/>
      <c r="J27" s="71"/>
      <c r="K27" s="71"/>
      <c r="L27" s="71"/>
      <c r="M27" s="71"/>
      <c r="N27" s="71"/>
    </row>
    <row r="28" spans="1:14" ht="12.75" customHeight="1">
      <c r="A28" s="10" t="s">
        <v>68</v>
      </c>
      <c r="B28" s="29">
        <v>28.2</v>
      </c>
      <c r="C28" s="29">
        <v>76.599999999999994</v>
      </c>
      <c r="D28" s="29">
        <v>20.5</v>
      </c>
      <c r="F28" s="37"/>
      <c r="H28" s="71"/>
      <c r="I28" s="71"/>
      <c r="J28" s="71"/>
      <c r="K28" s="71"/>
      <c r="L28" s="71"/>
      <c r="M28" s="71"/>
      <c r="N28" s="71"/>
    </row>
    <row r="29" spans="1:14" ht="12.75" customHeight="1">
      <c r="A29" s="10" t="s">
        <v>69</v>
      </c>
      <c r="B29" s="29">
        <v>6.6</v>
      </c>
      <c r="C29" s="29">
        <v>28.7</v>
      </c>
      <c r="D29" s="29"/>
      <c r="F29" s="37"/>
    </row>
    <row r="30" spans="1:14" ht="12.75" customHeight="1">
      <c r="A30" s="10" t="s">
        <v>70</v>
      </c>
      <c r="B30" s="29">
        <v>15.8</v>
      </c>
      <c r="C30" s="29">
        <v>61.1</v>
      </c>
      <c r="D30" s="29">
        <v>28</v>
      </c>
      <c r="F30" s="37"/>
    </row>
    <row r="31" spans="1:14" ht="12.75" customHeight="1">
      <c r="A31" s="10" t="s">
        <v>71</v>
      </c>
      <c r="B31" s="29">
        <v>19.600000000000001</v>
      </c>
      <c r="C31" s="29">
        <v>64.5</v>
      </c>
      <c r="D31" s="29">
        <v>24.3</v>
      </c>
      <c r="F31" s="37"/>
    </row>
    <row r="32" spans="1:14" ht="12.75" customHeight="1">
      <c r="A32" s="10" t="s">
        <v>72</v>
      </c>
      <c r="B32" s="29">
        <v>36</v>
      </c>
      <c r="C32" s="29">
        <v>22.5</v>
      </c>
      <c r="D32" s="29">
        <v>63</v>
      </c>
      <c r="F32" s="37"/>
    </row>
    <row r="33" spans="1:14" ht="12.75" customHeight="1">
      <c r="A33" s="10" t="s">
        <v>73</v>
      </c>
      <c r="B33" s="29">
        <v>22.3</v>
      </c>
      <c r="C33" s="29"/>
      <c r="D33" s="29">
        <v>11.6</v>
      </c>
      <c r="F33" s="37"/>
    </row>
    <row r="34" spans="1:14" s="35" customFormat="1" ht="19.5" customHeight="1">
      <c r="A34" s="12" t="s">
        <v>74</v>
      </c>
      <c r="B34" s="31">
        <v>235.7</v>
      </c>
      <c r="C34" s="29">
        <v>55.7</v>
      </c>
      <c r="D34" s="29">
        <v>39</v>
      </c>
      <c r="F34" s="37"/>
    </row>
    <row r="35" spans="1:14" ht="12.75" customHeight="1">
      <c r="A35" s="10" t="s">
        <v>75</v>
      </c>
      <c r="B35" s="29">
        <v>149.19999999999999</v>
      </c>
      <c r="C35" s="29">
        <v>69.599999999999994</v>
      </c>
      <c r="D35" s="29">
        <v>18.399999999999999</v>
      </c>
      <c r="F35" s="37"/>
    </row>
    <row r="36" spans="1:14" ht="12.75" customHeight="1">
      <c r="A36" s="4" t="s">
        <v>79</v>
      </c>
      <c r="B36" s="29"/>
      <c r="C36" s="29"/>
      <c r="D36" s="29"/>
      <c r="F36" s="37"/>
    </row>
    <row r="37" spans="1:14" ht="12.75" customHeight="1">
      <c r="A37" s="21" t="s">
        <v>153</v>
      </c>
      <c r="B37" s="29">
        <v>133.1</v>
      </c>
      <c r="C37" s="29">
        <v>56.3</v>
      </c>
      <c r="D37" s="29">
        <v>38.4</v>
      </c>
      <c r="F37" s="37"/>
    </row>
    <row r="38" spans="1:14" ht="12.75" customHeight="1">
      <c r="A38" s="21" t="s">
        <v>80</v>
      </c>
      <c r="B38" s="29">
        <v>35.5</v>
      </c>
      <c r="C38" s="29">
        <v>78.900000000000006</v>
      </c>
      <c r="D38" s="29">
        <v>11.3</v>
      </c>
      <c r="F38" s="37"/>
    </row>
    <row r="39" spans="1:14" ht="12.75" customHeight="1">
      <c r="A39" s="21" t="s">
        <v>93</v>
      </c>
      <c r="B39" s="29">
        <v>84.6</v>
      </c>
      <c r="C39" s="29">
        <v>52.6</v>
      </c>
      <c r="D39" s="29">
        <v>39.6</v>
      </c>
      <c r="F39" s="37"/>
    </row>
    <row r="40" spans="1:14" ht="12.75" customHeight="1">
      <c r="A40" s="21" t="s">
        <v>94</v>
      </c>
      <c r="B40" s="29">
        <v>0</v>
      </c>
      <c r="C40" s="29"/>
      <c r="D40" s="29"/>
      <c r="F40" s="37"/>
    </row>
    <row r="41" spans="1:14" ht="12.75" customHeight="1">
      <c r="A41" s="21" t="s">
        <v>191</v>
      </c>
      <c r="B41" s="29">
        <v>3.6</v>
      </c>
      <c r="C41" s="29">
        <v>77.7</v>
      </c>
      <c r="D41" s="29"/>
      <c r="F41" s="37"/>
    </row>
    <row r="42" spans="1:14" ht="12.75" customHeight="1">
      <c r="A42" s="21" t="s">
        <v>81</v>
      </c>
      <c r="B42" s="29">
        <v>59.8</v>
      </c>
      <c r="C42" s="29">
        <v>63.4</v>
      </c>
      <c r="D42" s="29">
        <v>20.9</v>
      </c>
      <c r="F42" s="37"/>
    </row>
    <row r="43" spans="1:14" ht="12.75" customHeight="1">
      <c r="A43" s="21" t="s">
        <v>82</v>
      </c>
      <c r="B43" s="29">
        <v>10.8</v>
      </c>
      <c r="C43" s="29">
        <v>47.6</v>
      </c>
      <c r="D43" s="29"/>
      <c r="F43" s="37"/>
    </row>
    <row r="44" spans="1:14" ht="12.75" customHeight="1">
      <c r="A44" s="21" t="s">
        <v>115</v>
      </c>
      <c r="B44" s="29">
        <v>34.200000000000003</v>
      </c>
      <c r="C44" s="29">
        <v>90.7</v>
      </c>
      <c r="D44" s="29">
        <v>8.6999999999999993</v>
      </c>
      <c r="F44" s="37"/>
    </row>
    <row r="45" spans="1:14" ht="12.75" customHeight="1">
      <c r="A45" s="21" t="s">
        <v>116</v>
      </c>
      <c r="B45" s="29">
        <v>1.9</v>
      </c>
      <c r="C45" s="29"/>
      <c r="D45" s="29"/>
      <c r="F45" s="37"/>
      <c r="G45" s="72"/>
      <c r="H45" s="72"/>
      <c r="I45" s="72"/>
      <c r="J45" s="72"/>
      <c r="K45" s="72"/>
      <c r="L45" s="72"/>
      <c r="M45" s="72"/>
      <c r="N45" s="72"/>
    </row>
    <row r="46" spans="1:14" ht="14.25" customHeight="1">
      <c r="A46" s="21" t="s">
        <v>60</v>
      </c>
      <c r="B46" s="29">
        <v>16.8</v>
      </c>
      <c r="C46" s="29">
        <v>38.4</v>
      </c>
      <c r="D46" s="29">
        <v>20.5</v>
      </c>
      <c r="F46" s="37"/>
      <c r="G46" s="72"/>
      <c r="H46" s="72"/>
      <c r="I46" s="72"/>
      <c r="J46" s="72"/>
      <c r="K46" s="72"/>
      <c r="L46" s="72"/>
      <c r="M46" s="72"/>
      <c r="N46" s="72"/>
    </row>
    <row r="47" spans="1:14" ht="12.75" customHeight="1">
      <c r="A47" s="4" t="s">
        <v>84</v>
      </c>
      <c r="B47" s="29"/>
      <c r="C47" s="29"/>
      <c r="D47" s="29"/>
      <c r="F47" s="37"/>
      <c r="G47" s="72"/>
      <c r="H47" s="72"/>
      <c r="I47" s="72"/>
      <c r="J47" s="72"/>
      <c r="K47" s="72"/>
      <c r="L47" s="72"/>
      <c r="M47" s="72"/>
      <c r="N47" s="72"/>
    </row>
    <row r="48" spans="1:14" ht="12.75" customHeight="1">
      <c r="A48" s="10" t="s">
        <v>85</v>
      </c>
      <c r="B48" s="29">
        <v>57.3</v>
      </c>
      <c r="C48" s="29">
        <v>59.2</v>
      </c>
      <c r="D48" s="29">
        <v>34.1</v>
      </c>
      <c r="E48" s="29"/>
      <c r="F48" s="37"/>
      <c r="G48" s="37"/>
    </row>
    <row r="49" spans="1:6" ht="12.75" customHeight="1">
      <c r="A49" s="10" t="s">
        <v>86</v>
      </c>
      <c r="B49" s="29">
        <v>325.7</v>
      </c>
      <c r="C49" s="29">
        <v>61.9</v>
      </c>
      <c r="D49" s="29">
        <v>28.7</v>
      </c>
      <c r="F49" s="37"/>
    </row>
    <row r="50" spans="1:6" ht="12.75" customHeight="1">
      <c r="A50" s="4" t="s">
        <v>87</v>
      </c>
      <c r="B50" s="29"/>
      <c r="C50" s="29"/>
      <c r="D50" s="29"/>
      <c r="F50" s="37"/>
    </row>
    <row r="51" spans="1:6" ht="12.75" customHeight="1">
      <c r="A51" s="10" t="s">
        <v>88</v>
      </c>
      <c r="B51" s="29">
        <v>171.4</v>
      </c>
      <c r="C51" s="29">
        <v>64.8</v>
      </c>
      <c r="D51" s="29">
        <v>29.8</v>
      </c>
      <c r="F51" s="37"/>
    </row>
    <row r="52" spans="1:6" ht="12.75" customHeight="1">
      <c r="A52" s="10" t="s">
        <v>89</v>
      </c>
      <c r="B52" s="29">
        <v>207.7</v>
      </c>
      <c r="C52" s="29">
        <v>58.6</v>
      </c>
      <c r="D52" s="29">
        <v>31.8</v>
      </c>
      <c r="F52" s="37"/>
    </row>
    <row r="53" spans="1:6" ht="12.75" customHeight="1">
      <c r="A53" s="4" t="s">
        <v>90</v>
      </c>
      <c r="B53" s="29"/>
      <c r="C53" s="29"/>
      <c r="D53" s="29"/>
      <c r="F53" s="37"/>
    </row>
    <row r="54" spans="1:6" ht="12.75" customHeight="1">
      <c r="A54" s="10" t="s">
        <v>91</v>
      </c>
      <c r="B54" s="29">
        <v>70.900000000000006</v>
      </c>
      <c r="C54" s="29">
        <v>59.1</v>
      </c>
      <c r="D54" s="29">
        <v>28.8</v>
      </c>
      <c r="F54" s="37"/>
    </row>
    <row r="55" spans="1:6" ht="12.75" customHeight="1">
      <c r="A55" s="10" t="s">
        <v>92</v>
      </c>
      <c r="B55" s="29">
        <v>103.1</v>
      </c>
      <c r="C55" s="29">
        <v>69.599999999999994</v>
      </c>
      <c r="D55" s="29">
        <v>26.4</v>
      </c>
      <c r="F55" s="37"/>
    </row>
    <row r="56" spans="1:6" ht="25.5" customHeight="1">
      <c r="A56" s="3" t="s">
        <v>53</v>
      </c>
      <c r="B56" s="30">
        <v>381.9</v>
      </c>
      <c r="C56" s="30">
        <v>61.7</v>
      </c>
      <c r="D56" s="30">
        <v>30.8</v>
      </c>
      <c r="F56" s="37"/>
    </row>
    <row r="57" spans="1:6">
      <c r="B57" s="27"/>
      <c r="C57" s="29"/>
      <c r="D57" s="29"/>
      <c r="F57" s="37"/>
    </row>
    <row r="58" spans="1:6">
      <c r="B58" s="29"/>
      <c r="C58" s="29"/>
      <c r="D58" s="29"/>
    </row>
    <row r="59" spans="1:6" ht="12.75" customHeight="1">
      <c r="A59" s="6" t="s">
        <v>120</v>
      </c>
      <c r="B59" s="29"/>
      <c r="C59" s="32"/>
      <c r="D59" s="32"/>
    </row>
    <row r="60" spans="1:6">
      <c r="B60" s="32"/>
      <c r="C60" s="29"/>
      <c r="D60" s="29"/>
    </row>
    <row r="61" spans="1:6">
      <c r="B61" s="29"/>
      <c r="C61" s="29"/>
      <c r="D61" s="29"/>
    </row>
    <row r="62" spans="1:6">
      <c r="B62" s="29"/>
      <c r="C62" s="30"/>
      <c r="D62" s="30"/>
    </row>
    <row r="63" spans="1:6">
      <c r="B63" s="30"/>
      <c r="C63" s="34"/>
      <c r="D63" s="34"/>
    </row>
    <row r="64" spans="1:6">
      <c r="B64" s="27"/>
      <c r="C64" s="27"/>
      <c r="D64" s="27"/>
    </row>
    <row r="65" spans="2:2">
      <c r="B65" s="27"/>
    </row>
  </sheetData>
  <sheetProtection sheet="1"/>
  <mergeCells count="2">
    <mergeCell ref="A1:E1"/>
    <mergeCell ref="C5:D5"/>
  </mergeCells>
  <conditionalFormatting sqref="C57:D58 C60:D61 C9:D12 E48 C55:D55 C53:D53 C20:D31 C43:D51 F9:F57">
    <cfRule type="cellIs" dxfId="10" priority="18" operator="greaterThan">
      <formula>100</formula>
    </cfRule>
  </conditionalFormatting>
  <conditionalFormatting sqref="C52:D52">
    <cfRule type="cellIs" dxfId="9" priority="12" operator="greaterThan">
      <formula>100</formula>
    </cfRule>
  </conditionalFormatting>
  <conditionalFormatting sqref="C62:D62">
    <cfRule type="cellIs" dxfId="8" priority="10" operator="greaterThan">
      <formula>100</formula>
    </cfRule>
  </conditionalFormatting>
  <conditionalFormatting sqref="G48">
    <cfRule type="cellIs" dxfId="7" priority="6" operator="greaterThan">
      <formula>100</formula>
    </cfRule>
  </conditionalFormatting>
  <conditionalFormatting sqref="C32:D32 C34:D42 D33">
    <cfRule type="cellIs" dxfId="6" priority="2" operator="greaterThan">
      <formula>100</formula>
    </cfRule>
  </conditionalFormatting>
  <conditionalFormatting sqref="C33">
    <cfRule type="cellIs" dxfId="5" priority="1" operator="greaterThan">
      <formula>100</formula>
    </cfRule>
  </conditionalFormatting>
  <hyperlinks>
    <hyperlink ref="A59" r:id="rId1" display="© Commonwealth of Australia 2014" xr:uid="{6E30DEC3-87ED-0B49-A786-6680C3000CE3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F555-E0DE-594F-B287-62FC6CB13890}">
  <sheetPr codeName="Sheet7"/>
  <dimension ref="A1:N64"/>
  <sheetViews>
    <sheetView workbookViewId="0">
      <pane ySplit="7" topLeftCell="A8" activePane="bottomLeft" state="frozen"/>
      <selection activeCell="H49" sqref="H49"/>
      <selection pane="bottomLeft" activeCell="A2" sqref="A2"/>
    </sheetView>
  </sheetViews>
  <sheetFormatPr baseColWidth="10" defaultRowHeight="14"/>
  <cols>
    <col min="1" max="1" width="47.5" customWidth="1"/>
    <col min="2" max="2" width="11.5" customWidth="1"/>
    <col min="3" max="4" width="18.6640625" customWidth="1"/>
    <col min="5" max="256" width="8.83203125" customWidth="1"/>
  </cols>
  <sheetData>
    <row r="1" spans="1:11" ht="68" customHeight="1">
      <c r="A1" s="75" t="s">
        <v>0</v>
      </c>
      <c r="B1" s="75"/>
      <c r="C1" s="75"/>
      <c r="D1" s="75"/>
    </row>
    <row r="2" spans="1:11" ht="22.75" customHeight="1">
      <c r="A2" s="1" t="s">
        <v>119</v>
      </c>
    </row>
    <row r="3" spans="1:11">
      <c r="A3" s="2" t="s">
        <v>141</v>
      </c>
    </row>
    <row r="4" spans="1:11" ht="25.5" customHeight="1">
      <c r="A4" s="5" t="s">
        <v>167</v>
      </c>
    </row>
    <row r="5" spans="1:11" ht="25.75" customHeight="1">
      <c r="A5" s="7"/>
      <c r="C5" s="80" t="s">
        <v>192</v>
      </c>
      <c r="D5" s="80"/>
    </row>
    <row r="6" spans="1:11" ht="46.25" customHeight="1">
      <c r="A6" s="7"/>
      <c r="B6" s="8" t="s">
        <v>168</v>
      </c>
      <c r="C6" s="8" t="s">
        <v>154</v>
      </c>
      <c r="D6" s="8" t="s">
        <v>155</v>
      </c>
      <c r="G6" s="81"/>
      <c r="H6" s="81"/>
      <c r="I6" s="81"/>
    </row>
    <row r="7" spans="1:11" ht="12.75" customHeight="1">
      <c r="A7" s="7"/>
      <c r="B7" s="9" t="s">
        <v>15</v>
      </c>
      <c r="C7" s="9" t="s">
        <v>15</v>
      </c>
      <c r="D7" s="9" t="s">
        <v>15</v>
      </c>
    </row>
    <row r="8" spans="1:11" ht="12.75" customHeight="1">
      <c r="A8" s="4" t="s">
        <v>16</v>
      </c>
      <c r="B8" s="24"/>
      <c r="C8" s="24"/>
      <c r="D8" s="24"/>
    </row>
    <row r="9" spans="1:11" ht="12.75" customHeight="1">
      <c r="A9" s="10" t="s">
        <v>17</v>
      </c>
      <c r="B9" s="29">
        <v>8.9</v>
      </c>
      <c r="C9" s="29">
        <v>3.4</v>
      </c>
      <c r="D9" s="29">
        <v>10.4</v>
      </c>
    </row>
    <row r="10" spans="1:11" ht="12.75" customHeight="1">
      <c r="A10" s="10" t="s">
        <v>18</v>
      </c>
      <c r="B10" s="29">
        <v>6.7</v>
      </c>
      <c r="C10" s="29">
        <v>6</v>
      </c>
      <c r="D10" s="29">
        <v>9.6999999999999993</v>
      </c>
    </row>
    <row r="11" spans="1:11" ht="12.75" customHeight="1">
      <c r="A11" s="4" t="s">
        <v>19</v>
      </c>
      <c r="B11" s="29"/>
      <c r="C11" s="29"/>
      <c r="D11" s="29"/>
    </row>
    <row r="12" spans="1:11" ht="12.75" customHeight="1">
      <c r="A12" s="10" t="s">
        <v>133</v>
      </c>
      <c r="B12" s="29">
        <v>13.2</v>
      </c>
      <c r="C12" s="29">
        <v>9.8000000000000007</v>
      </c>
      <c r="D12" s="29">
        <v>18</v>
      </c>
    </row>
    <row r="13" spans="1:11" ht="12.75" customHeight="1">
      <c r="A13" s="10" t="s">
        <v>22</v>
      </c>
      <c r="B13" s="29">
        <v>9.1999999999999993</v>
      </c>
      <c r="C13" s="29">
        <v>8.6</v>
      </c>
      <c r="D13" s="29">
        <v>20</v>
      </c>
    </row>
    <row r="14" spans="1:11" ht="12.75" customHeight="1">
      <c r="A14" s="10" t="s">
        <v>23</v>
      </c>
      <c r="B14" s="29">
        <v>8.3000000000000007</v>
      </c>
      <c r="C14" s="29">
        <v>6.7</v>
      </c>
      <c r="D14" s="29">
        <v>13.6</v>
      </c>
    </row>
    <row r="15" spans="1:11" ht="12.75" customHeight="1">
      <c r="A15" s="10" t="s">
        <v>24</v>
      </c>
      <c r="B15" s="29">
        <v>11.8</v>
      </c>
      <c r="C15" s="29">
        <v>9.3000000000000007</v>
      </c>
      <c r="D15" s="29">
        <v>11.7</v>
      </c>
    </row>
    <row r="16" spans="1:11" ht="12.75" customHeight="1">
      <c r="A16" s="10" t="s">
        <v>148</v>
      </c>
      <c r="B16" s="29">
        <v>14.5</v>
      </c>
      <c r="C16" s="29">
        <v>11.8</v>
      </c>
      <c r="D16" s="29">
        <v>18.3</v>
      </c>
    </row>
    <row r="17" spans="1:14" ht="12.75" customHeight="1">
      <c r="A17" s="10" t="s">
        <v>25</v>
      </c>
      <c r="B17" s="29">
        <v>23.9</v>
      </c>
      <c r="C17" s="29">
        <v>17.399999999999999</v>
      </c>
      <c r="D17" s="29">
        <v>12.5</v>
      </c>
    </row>
    <row r="18" spans="1:14" ht="12.75" customHeight="1">
      <c r="A18" s="10" t="s">
        <v>57</v>
      </c>
      <c r="B18" s="29">
        <v>5.5</v>
      </c>
      <c r="C18" s="29">
        <v>3.4</v>
      </c>
      <c r="D18" s="29">
        <v>7.2</v>
      </c>
    </row>
    <row r="19" spans="1:14" ht="12.75" customHeight="1">
      <c r="A19" s="4" t="s">
        <v>61</v>
      </c>
      <c r="B19" s="29"/>
      <c r="C19" s="29"/>
      <c r="D19" s="29"/>
    </row>
    <row r="20" spans="1:14" ht="12.75" customHeight="1">
      <c r="A20" s="10" t="s">
        <v>17</v>
      </c>
      <c r="B20" s="29">
        <v>6.5</v>
      </c>
      <c r="C20" s="29">
        <v>3.2</v>
      </c>
      <c r="D20" s="29">
        <v>9.1999999999999993</v>
      </c>
    </row>
    <row r="21" spans="1:14" ht="12.75" customHeight="1">
      <c r="A21" s="10" t="s">
        <v>18</v>
      </c>
      <c r="B21" s="29">
        <v>11.7</v>
      </c>
      <c r="C21" s="29">
        <v>10.4</v>
      </c>
      <c r="D21" s="29">
        <v>13.6</v>
      </c>
    </row>
    <row r="22" spans="1:14" ht="12.75" customHeight="1">
      <c r="A22" s="10" t="s">
        <v>62</v>
      </c>
      <c r="B22" s="29">
        <v>18.3</v>
      </c>
      <c r="C22" s="29">
        <v>14.4</v>
      </c>
      <c r="D22" s="29">
        <v>16.600000000000001</v>
      </c>
    </row>
    <row r="23" spans="1:14" ht="12.75" customHeight="1">
      <c r="A23" s="4" t="s">
        <v>63</v>
      </c>
      <c r="B23" s="29"/>
      <c r="C23" s="29"/>
      <c r="D23" s="29"/>
    </row>
    <row r="24" spans="1:14" ht="12.75" customHeight="1">
      <c r="A24" s="10" t="s">
        <v>64</v>
      </c>
      <c r="B24" s="29">
        <v>16.600000000000001</v>
      </c>
      <c r="C24" s="29">
        <v>13.3</v>
      </c>
      <c r="D24" s="29">
        <v>24.9</v>
      </c>
    </row>
    <row r="25" spans="1:14" ht="12.75" customHeight="1">
      <c r="A25" s="10" t="s">
        <v>65</v>
      </c>
      <c r="B25" s="29">
        <v>13.8</v>
      </c>
      <c r="C25" s="29">
        <v>12.1</v>
      </c>
      <c r="D25" s="29">
        <v>22.8</v>
      </c>
    </row>
    <row r="26" spans="1:14" ht="12.75" customHeight="1">
      <c r="A26" s="10" t="s">
        <v>66</v>
      </c>
      <c r="B26" s="29">
        <v>33.9</v>
      </c>
      <c r="C26" s="29">
        <v>27.1</v>
      </c>
      <c r="D26" s="29"/>
    </row>
    <row r="27" spans="1:14" s="35" customFormat="1" ht="12.75" customHeight="1">
      <c r="A27" s="12" t="s">
        <v>138</v>
      </c>
      <c r="B27" s="31">
        <v>9.3000000000000007</v>
      </c>
      <c r="C27" s="31">
        <v>4.4000000000000004</v>
      </c>
      <c r="D27" s="31">
        <v>3.2</v>
      </c>
      <c r="F27" s="67"/>
      <c r="H27"/>
      <c r="I27"/>
      <c r="J27"/>
      <c r="K27"/>
      <c r="L27"/>
      <c r="M27"/>
      <c r="N27"/>
    </row>
    <row r="28" spans="1:14" ht="12.75" customHeight="1">
      <c r="A28" s="10" t="s">
        <v>67</v>
      </c>
      <c r="B28" s="29">
        <v>16.5</v>
      </c>
      <c r="C28" s="29">
        <v>16.2</v>
      </c>
      <c r="D28" s="29">
        <v>14.5</v>
      </c>
    </row>
    <row r="29" spans="1:14" ht="12.75" customHeight="1">
      <c r="A29" s="10" t="s">
        <v>68</v>
      </c>
      <c r="B29" s="29">
        <v>15.3</v>
      </c>
      <c r="C29" s="29">
        <v>5.5</v>
      </c>
      <c r="D29" s="29">
        <v>47</v>
      </c>
    </row>
    <row r="30" spans="1:14" ht="12.75" customHeight="1">
      <c r="A30" s="10" t="s">
        <v>69</v>
      </c>
      <c r="B30" s="29">
        <v>34.700000000000003</v>
      </c>
      <c r="C30" s="29"/>
      <c r="D30" s="29"/>
    </row>
    <row r="31" spans="1:14" ht="12.75" customHeight="1">
      <c r="A31" s="10" t="s">
        <v>70</v>
      </c>
      <c r="B31" s="29">
        <v>21.2</v>
      </c>
      <c r="C31" s="29">
        <v>17.600000000000001</v>
      </c>
      <c r="D31" s="29">
        <v>35.9</v>
      </c>
    </row>
    <row r="32" spans="1:14" ht="12.75" customHeight="1">
      <c r="A32" s="10" t="s">
        <v>71</v>
      </c>
      <c r="B32" s="29">
        <v>22.2</v>
      </c>
      <c r="C32" s="29">
        <v>10.8</v>
      </c>
      <c r="D32" s="29">
        <v>37.299999999999997</v>
      </c>
    </row>
    <row r="33" spans="1:4" ht="12.75" customHeight="1">
      <c r="A33" s="10" t="s">
        <v>72</v>
      </c>
      <c r="B33" s="29">
        <v>19.100000000000001</v>
      </c>
      <c r="C33" s="29">
        <v>22.6</v>
      </c>
      <c r="D33" s="29">
        <v>13</v>
      </c>
    </row>
    <row r="34" spans="1:4" ht="12.75" customHeight="1">
      <c r="A34" s="10" t="s">
        <v>73</v>
      </c>
      <c r="B34" s="29">
        <v>30.7</v>
      </c>
      <c r="C34" s="29"/>
      <c r="D34" s="29"/>
    </row>
    <row r="35" spans="1:4" s="35" customFormat="1" ht="19.5" customHeight="1">
      <c r="A35" s="12" t="s">
        <v>74</v>
      </c>
      <c r="B35" s="31">
        <v>6.1</v>
      </c>
      <c r="C35" s="31">
        <v>4.7</v>
      </c>
      <c r="D35" s="31">
        <v>7.1</v>
      </c>
    </row>
    <row r="36" spans="1:4" ht="12.75" customHeight="1">
      <c r="A36" s="10" t="s">
        <v>75</v>
      </c>
      <c r="B36" s="29">
        <v>8.1</v>
      </c>
      <c r="C36" s="29">
        <v>5.9</v>
      </c>
      <c r="D36" s="29">
        <v>15</v>
      </c>
    </row>
    <row r="37" spans="1:4" ht="12.75" customHeight="1">
      <c r="A37" s="4" t="s">
        <v>79</v>
      </c>
      <c r="B37" s="29"/>
      <c r="C37" s="29"/>
      <c r="D37" s="29"/>
    </row>
    <row r="38" spans="1:4" ht="12.75" customHeight="1">
      <c r="A38" s="21" t="s">
        <v>153</v>
      </c>
      <c r="B38" s="29">
        <v>6.8</v>
      </c>
      <c r="C38" s="29">
        <v>4.0999999999999996</v>
      </c>
      <c r="D38" s="29">
        <v>11.4</v>
      </c>
    </row>
    <row r="39" spans="1:4" ht="12.75" customHeight="1">
      <c r="A39" s="21" t="s">
        <v>80</v>
      </c>
      <c r="B39" s="29">
        <v>25</v>
      </c>
      <c r="C39" s="29">
        <v>15.6</v>
      </c>
      <c r="D39" s="29">
        <v>39.1</v>
      </c>
    </row>
    <row r="40" spans="1:4" ht="12.75" customHeight="1">
      <c r="A40" s="21" t="s">
        <v>93</v>
      </c>
      <c r="B40" s="29">
        <v>8.1999999999999993</v>
      </c>
      <c r="C40" s="29">
        <v>9.5</v>
      </c>
      <c r="D40" s="29">
        <v>15.3</v>
      </c>
    </row>
    <row r="41" spans="1:4" ht="12.75" customHeight="1">
      <c r="A41" s="21" t="s">
        <v>94</v>
      </c>
      <c r="B41" s="29">
        <v>0</v>
      </c>
      <c r="C41" s="29"/>
      <c r="D41" s="29"/>
    </row>
    <row r="42" spans="1:4" ht="12.75" customHeight="1">
      <c r="A42" s="21" t="s">
        <v>191</v>
      </c>
      <c r="B42" s="29"/>
      <c r="C42" s="29">
        <v>35.799999999999997</v>
      </c>
      <c r="D42" s="29"/>
    </row>
    <row r="43" spans="1:4" ht="12.75" customHeight="1">
      <c r="A43" s="21" t="s">
        <v>81</v>
      </c>
      <c r="B43" s="29">
        <v>14.2</v>
      </c>
      <c r="C43" s="29">
        <v>12.6</v>
      </c>
      <c r="D43" s="29">
        <v>22.2</v>
      </c>
    </row>
    <row r="44" spans="1:4" ht="12.75" customHeight="1">
      <c r="A44" s="21" t="s">
        <v>82</v>
      </c>
      <c r="B44" s="29">
        <v>34.200000000000003</v>
      </c>
      <c r="C44" s="29"/>
      <c r="D44" s="29"/>
    </row>
    <row r="45" spans="1:4" ht="12.75" customHeight="1">
      <c r="A45" s="21" t="s">
        <v>115</v>
      </c>
      <c r="B45" s="29">
        <v>19.2</v>
      </c>
      <c r="C45" s="29">
        <v>17.8</v>
      </c>
      <c r="D45" s="29"/>
    </row>
    <row r="46" spans="1:4" ht="12.75" customHeight="1">
      <c r="A46" s="21" t="s">
        <v>116</v>
      </c>
      <c r="B46" s="29"/>
      <c r="C46" s="29"/>
      <c r="D46" s="29"/>
    </row>
    <row r="47" spans="1:4" ht="12.75" customHeight="1">
      <c r="A47" s="21" t="s">
        <v>60</v>
      </c>
      <c r="B47" s="29">
        <v>22</v>
      </c>
      <c r="C47" s="29">
        <v>47.5</v>
      </c>
      <c r="D47" s="29">
        <v>49.9</v>
      </c>
    </row>
    <row r="48" spans="1:4" ht="12.75" customHeight="1">
      <c r="A48" s="4" t="s">
        <v>84</v>
      </c>
      <c r="B48" s="29"/>
      <c r="C48" s="29"/>
      <c r="D48" s="29"/>
    </row>
    <row r="49" spans="1:6" ht="12.75" customHeight="1">
      <c r="A49" s="10" t="s">
        <v>85</v>
      </c>
      <c r="B49" s="29">
        <v>13.3</v>
      </c>
      <c r="C49" s="29">
        <v>7.7</v>
      </c>
      <c r="D49" s="29">
        <v>24.5</v>
      </c>
    </row>
    <row r="50" spans="1:6" ht="12.75" customHeight="1">
      <c r="A50" s="10" t="s">
        <v>86</v>
      </c>
      <c r="B50" s="29">
        <v>5.7</v>
      </c>
      <c r="C50" s="29">
        <v>4.0999999999999996</v>
      </c>
      <c r="D50" s="29">
        <v>7.2</v>
      </c>
    </row>
    <row r="51" spans="1:6" ht="12.75" customHeight="1">
      <c r="A51" s="4" t="s">
        <v>87</v>
      </c>
      <c r="B51" s="29"/>
      <c r="C51" s="29"/>
      <c r="D51" s="29"/>
    </row>
    <row r="52" spans="1:6" ht="12.75" customHeight="1">
      <c r="A52" s="10" t="s">
        <v>88</v>
      </c>
      <c r="B52" s="29">
        <v>6.7</v>
      </c>
      <c r="C52" s="29">
        <v>7.2</v>
      </c>
      <c r="D52" s="29">
        <v>10.7</v>
      </c>
    </row>
    <row r="53" spans="1:6" ht="12.75" customHeight="1">
      <c r="A53" s="10" t="s">
        <v>89</v>
      </c>
      <c r="B53" s="29">
        <v>8</v>
      </c>
      <c r="C53" s="29">
        <v>5</v>
      </c>
      <c r="D53" s="29">
        <v>9.4</v>
      </c>
    </row>
    <row r="54" spans="1:6" ht="12.75" customHeight="1">
      <c r="A54" s="4" t="s">
        <v>90</v>
      </c>
      <c r="B54" s="29"/>
      <c r="C54" s="29"/>
      <c r="D54" s="29"/>
    </row>
    <row r="55" spans="1:6" ht="12.75" customHeight="1">
      <c r="A55" s="10" t="s">
        <v>91</v>
      </c>
      <c r="B55" s="29">
        <v>10.5</v>
      </c>
      <c r="C55" s="29">
        <v>12</v>
      </c>
      <c r="D55" s="29">
        <v>17.8</v>
      </c>
    </row>
    <row r="56" spans="1:6" ht="12.75" customHeight="1">
      <c r="A56" s="10" t="s">
        <v>92</v>
      </c>
      <c r="B56" s="29">
        <v>10.9</v>
      </c>
      <c r="C56" s="29">
        <v>7.1</v>
      </c>
      <c r="D56" s="29">
        <v>15.1</v>
      </c>
      <c r="E56" s="27"/>
      <c r="F56" s="27"/>
    </row>
    <row r="57" spans="1:6" ht="25.5" customHeight="1">
      <c r="A57" s="3" t="s">
        <v>53</v>
      </c>
      <c r="B57" s="30">
        <v>5.5</v>
      </c>
      <c r="C57" s="30">
        <v>3.4</v>
      </c>
      <c r="D57" s="30">
        <v>7.2</v>
      </c>
      <c r="E57" s="27"/>
      <c r="F57" s="27"/>
    </row>
    <row r="58" spans="1:6">
      <c r="B58" s="29"/>
      <c r="C58" s="29"/>
      <c r="D58" s="29"/>
      <c r="E58" s="27"/>
      <c r="F58" s="27"/>
    </row>
    <row r="59" spans="1:6">
      <c r="B59" s="29"/>
      <c r="C59" s="29"/>
      <c r="D59" s="29"/>
    </row>
    <row r="60" spans="1:6">
      <c r="A60" s="25" t="s">
        <v>120</v>
      </c>
      <c r="B60" s="36"/>
      <c r="C60" s="36"/>
      <c r="D60" s="36"/>
    </row>
    <row r="61" spans="1:6">
      <c r="B61" s="29"/>
      <c r="C61" s="29"/>
      <c r="D61" s="29"/>
    </row>
    <row r="62" spans="1:6">
      <c r="B62" s="29"/>
      <c r="C62" s="29"/>
      <c r="D62" s="29"/>
    </row>
    <row r="63" spans="1:6">
      <c r="B63" s="30"/>
      <c r="C63" s="30"/>
      <c r="D63" s="30"/>
    </row>
    <row r="64" spans="1:6">
      <c r="B64" s="27"/>
      <c r="C64" s="27"/>
      <c r="D64" s="27"/>
    </row>
  </sheetData>
  <sheetProtection sheet="1"/>
  <mergeCells count="3">
    <mergeCell ref="A1:D1"/>
    <mergeCell ref="G6:I6"/>
    <mergeCell ref="C5:D5"/>
  </mergeCells>
  <conditionalFormatting sqref="C41">
    <cfRule type="cellIs" dxfId="4" priority="7" operator="greaterThan">
      <formula>100</formula>
    </cfRule>
  </conditionalFormatting>
  <conditionalFormatting sqref="D41">
    <cfRule type="cellIs" dxfId="3" priority="6" operator="greaterThan">
      <formula>100</formula>
    </cfRule>
  </conditionalFormatting>
  <conditionalFormatting sqref="C27:D27 F27">
    <cfRule type="cellIs" dxfId="2" priority="3" operator="greaterThan">
      <formula>100</formula>
    </cfRule>
  </conditionalFormatting>
  <conditionalFormatting sqref="C34">
    <cfRule type="cellIs" dxfId="1" priority="1" operator="greaterThan">
      <formula>100</formula>
    </cfRule>
  </conditionalFormatting>
  <conditionalFormatting sqref="D30">
    <cfRule type="cellIs" dxfId="0" priority="2" operator="greaterThan">
      <formula>100</formula>
    </cfRule>
  </conditionalFormatting>
  <hyperlinks>
    <hyperlink ref="A60" r:id="rId1" display="© Commonwealth of Australia 2014" xr:uid="{30E954AF-D22F-5A43-AF2D-24A72BD8F0BA}"/>
  </hyperlinks>
  <pageMargins left="0.7" right="0.7" top="0.75" bottom="0.75" header="0.3" footer="0.3"/>
  <pageSetup paperSize="9" orientation="portrait" horizontalDpi="1200" verticalDpi="120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8145-7C85-D44F-8CB1-051552BE9DFF}">
  <sheetPr codeName="Sheet8"/>
  <dimension ref="A1:K61"/>
  <sheetViews>
    <sheetView workbookViewId="0">
      <pane ySplit="7" topLeftCell="A8" activePane="bottomLeft" state="frozen"/>
      <selection activeCell="K47" sqref="K47"/>
      <selection pane="bottomLeft" activeCell="A2" sqref="A2"/>
    </sheetView>
  </sheetViews>
  <sheetFormatPr baseColWidth="10" defaultRowHeight="14"/>
  <cols>
    <col min="1" max="1" width="38.83203125" customWidth="1"/>
    <col min="2" max="7" width="11.5" customWidth="1"/>
    <col min="8" max="256" width="8.83203125" customWidth="1"/>
  </cols>
  <sheetData>
    <row r="1" spans="1:11" ht="68" customHeight="1">
      <c r="A1" s="75" t="s">
        <v>0</v>
      </c>
      <c r="B1" s="75"/>
      <c r="C1" s="75"/>
      <c r="D1" s="75"/>
      <c r="E1" s="75"/>
      <c r="F1" s="75"/>
      <c r="G1" s="75"/>
      <c r="H1" s="75"/>
    </row>
    <row r="2" spans="1:11" ht="22.75" customHeight="1">
      <c r="A2" s="1" t="s">
        <v>119</v>
      </c>
    </row>
    <row r="3" spans="1:11">
      <c r="A3" s="2" t="s">
        <v>141</v>
      </c>
    </row>
    <row r="4" spans="1:11" ht="25.5" customHeight="1">
      <c r="A4" s="5" t="s">
        <v>156</v>
      </c>
      <c r="K4" s="65"/>
    </row>
    <row r="5" spans="1:11" ht="25.75" customHeight="1">
      <c r="A5" s="7"/>
      <c r="B5" s="80" t="s">
        <v>54</v>
      </c>
      <c r="C5" s="80"/>
      <c r="D5" s="80"/>
      <c r="E5" s="80" t="s">
        <v>192</v>
      </c>
      <c r="F5" s="80"/>
      <c r="G5" s="80"/>
    </row>
    <row r="6" spans="1:11" ht="25.75" customHeight="1">
      <c r="A6" s="7"/>
      <c r="B6" s="8" t="s">
        <v>55</v>
      </c>
      <c r="C6" s="8" t="s">
        <v>56</v>
      </c>
      <c r="D6" s="8" t="s">
        <v>57</v>
      </c>
      <c r="E6" s="8" t="s">
        <v>55</v>
      </c>
      <c r="F6" s="8" t="s">
        <v>56</v>
      </c>
      <c r="G6" s="8" t="s">
        <v>57</v>
      </c>
    </row>
    <row r="7" spans="1:11" ht="12.75" customHeight="1">
      <c r="A7" s="7"/>
      <c r="B7" s="9" t="s">
        <v>14</v>
      </c>
      <c r="C7" s="9" t="s">
        <v>14</v>
      </c>
      <c r="D7" s="9" t="s">
        <v>14</v>
      </c>
      <c r="E7" s="9" t="s">
        <v>15</v>
      </c>
      <c r="F7" s="9" t="s">
        <v>15</v>
      </c>
      <c r="G7" s="9" t="s">
        <v>15</v>
      </c>
    </row>
    <row r="8" spans="1:11" ht="12.75" customHeight="1">
      <c r="A8" s="4" t="s">
        <v>108</v>
      </c>
      <c r="B8" s="24"/>
      <c r="C8" s="24"/>
      <c r="D8" s="24"/>
      <c r="E8" s="24"/>
      <c r="F8" s="24"/>
      <c r="G8" s="24"/>
    </row>
    <row r="9" spans="1:11" ht="12.75" customHeight="1">
      <c r="A9" s="10" t="s">
        <v>58</v>
      </c>
      <c r="B9" s="29">
        <v>90.3</v>
      </c>
      <c r="C9" s="29">
        <v>78.8</v>
      </c>
      <c r="D9" s="29">
        <v>169.5</v>
      </c>
      <c r="E9" s="29">
        <v>33</v>
      </c>
      <c r="F9" s="29">
        <v>35.200000000000003</v>
      </c>
      <c r="G9" s="29">
        <v>34.299999999999997</v>
      </c>
      <c r="I9" s="17"/>
      <c r="J9" s="17"/>
    </row>
    <row r="10" spans="1:11" ht="12.75" customHeight="1">
      <c r="A10" s="10" t="s">
        <v>190</v>
      </c>
      <c r="B10" s="29">
        <v>179</v>
      </c>
      <c r="C10" s="29">
        <v>140</v>
      </c>
      <c r="D10" s="29">
        <v>321</v>
      </c>
      <c r="E10" s="29">
        <v>65.5</v>
      </c>
      <c r="F10" s="29">
        <v>62.6</v>
      </c>
      <c r="G10" s="29">
        <v>64.900000000000006</v>
      </c>
      <c r="I10" s="66"/>
      <c r="J10" s="17"/>
    </row>
    <row r="11" spans="1:11" ht="12.75" customHeight="1">
      <c r="A11" s="4" t="s">
        <v>59</v>
      </c>
      <c r="B11" s="44"/>
      <c r="C11" s="44"/>
      <c r="D11" s="44"/>
      <c r="E11" s="29"/>
      <c r="F11" s="29"/>
      <c r="G11" s="29"/>
      <c r="I11" s="17"/>
      <c r="J11" s="17"/>
    </row>
    <row r="12" spans="1:11" ht="12.75" customHeight="1">
      <c r="A12" s="20" t="s">
        <v>134</v>
      </c>
      <c r="B12" s="29">
        <v>80.5</v>
      </c>
      <c r="C12" s="29">
        <v>38.799999999999997</v>
      </c>
      <c r="D12" s="29">
        <v>116.3</v>
      </c>
      <c r="E12" s="29">
        <v>29.5</v>
      </c>
      <c r="F12" s="29">
        <v>17.3</v>
      </c>
      <c r="G12" s="29">
        <v>23.5</v>
      </c>
      <c r="I12" s="17"/>
      <c r="J12" s="17"/>
    </row>
    <row r="13" spans="1:11" ht="12.75" customHeight="1">
      <c r="A13" s="20" t="s">
        <v>109</v>
      </c>
      <c r="B13" s="29">
        <v>29.7</v>
      </c>
      <c r="C13" s="29">
        <v>16.8</v>
      </c>
      <c r="D13" s="29">
        <v>44.4</v>
      </c>
      <c r="E13" s="29">
        <v>10.9</v>
      </c>
      <c r="F13" s="29">
        <v>7.5</v>
      </c>
      <c r="G13" s="29">
        <v>9</v>
      </c>
      <c r="I13" s="17"/>
      <c r="J13" s="17"/>
    </row>
    <row r="14" spans="1:11" ht="12.75" customHeight="1">
      <c r="A14" s="20" t="s">
        <v>110</v>
      </c>
      <c r="B14" s="29">
        <v>14.8</v>
      </c>
      <c r="C14" s="29">
        <v>7.3</v>
      </c>
      <c r="D14" s="29">
        <v>22.1</v>
      </c>
      <c r="E14" s="29">
        <v>5.4</v>
      </c>
      <c r="F14" s="29">
        <v>3.2</v>
      </c>
      <c r="G14" s="29">
        <v>4.5</v>
      </c>
      <c r="I14" s="17"/>
      <c r="J14" s="17"/>
    </row>
    <row r="15" spans="1:11" ht="12.75" customHeight="1">
      <c r="A15" s="20" t="s">
        <v>111</v>
      </c>
      <c r="B15" s="29">
        <v>27.6</v>
      </c>
      <c r="C15" s="29">
        <v>26.4</v>
      </c>
      <c r="D15" s="29">
        <v>54.1</v>
      </c>
      <c r="E15" s="29">
        <v>10.1</v>
      </c>
      <c r="F15" s="29">
        <v>11.8</v>
      </c>
      <c r="G15" s="29">
        <v>10.9</v>
      </c>
      <c r="I15" s="17"/>
      <c r="J15" s="17"/>
    </row>
    <row r="16" spans="1:11" ht="12.75" customHeight="1">
      <c r="A16" s="20" t="s">
        <v>112</v>
      </c>
      <c r="B16" s="29">
        <v>15.4</v>
      </c>
      <c r="C16" s="29">
        <v>16.5</v>
      </c>
      <c r="D16" s="29">
        <v>30.3</v>
      </c>
      <c r="E16" s="29">
        <v>5.6</v>
      </c>
      <c r="F16" s="29">
        <v>7.4</v>
      </c>
      <c r="G16" s="29">
        <v>6.1</v>
      </c>
      <c r="I16" s="17"/>
      <c r="J16" s="17"/>
    </row>
    <row r="17" spans="1:10" ht="12.75" customHeight="1">
      <c r="A17" s="20" t="s">
        <v>113</v>
      </c>
      <c r="B17" s="29">
        <v>21.2</v>
      </c>
      <c r="C17" s="29">
        <v>36.5</v>
      </c>
      <c r="D17" s="29">
        <v>57.2</v>
      </c>
      <c r="E17" s="29">
        <v>7.8</v>
      </c>
      <c r="F17" s="29">
        <v>16.3</v>
      </c>
      <c r="G17" s="29">
        <v>11.6</v>
      </c>
      <c r="I17" s="17"/>
      <c r="J17" s="17"/>
    </row>
    <row r="18" spans="1:10" ht="12.75" customHeight="1">
      <c r="A18" s="4" t="s">
        <v>61</v>
      </c>
      <c r="B18" s="44"/>
      <c r="C18" s="44"/>
      <c r="D18" s="44"/>
      <c r="E18" s="29"/>
      <c r="F18" s="29"/>
      <c r="G18" s="29"/>
      <c r="I18" s="17"/>
      <c r="J18" s="17"/>
    </row>
    <row r="19" spans="1:10" ht="12.75" customHeight="1">
      <c r="A19" s="10" t="s">
        <v>17</v>
      </c>
      <c r="B19" s="29">
        <v>227.4</v>
      </c>
      <c r="C19" s="29">
        <v>146.69999999999999</v>
      </c>
      <c r="D19" s="29">
        <v>374</v>
      </c>
      <c r="E19" s="29">
        <v>83.3</v>
      </c>
      <c r="F19" s="29">
        <v>65.5</v>
      </c>
      <c r="G19" s="29">
        <v>75.7</v>
      </c>
      <c r="I19" s="17"/>
      <c r="J19" s="17"/>
    </row>
    <row r="20" spans="1:10" ht="12.75" customHeight="1">
      <c r="A20" s="10" t="s">
        <v>18</v>
      </c>
      <c r="B20" s="29">
        <v>20.3</v>
      </c>
      <c r="C20" s="29">
        <v>49.4</v>
      </c>
      <c r="D20" s="29">
        <v>71.400000000000006</v>
      </c>
      <c r="E20" s="29">
        <v>7.4</v>
      </c>
      <c r="F20" s="29">
        <v>22.1</v>
      </c>
      <c r="G20" s="29">
        <v>14.4</v>
      </c>
      <c r="I20" s="17"/>
      <c r="J20" s="17"/>
    </row>
    <row r="21" spans="1:10" ht="12.75" customHeight="1">
      <c r="A21" s="10" t="s">
        <v>62</v>
      </c>
      <c r="B21" s="29">
        <v>21.5</v>
      </c>
      <c r="C21" s="29">
        <v>23.5</v>
      </c>
      <c r="D21" s="29">
        <v>44.9</v>
      </c>
      <c r="E21" s="29">
        <v>7.9</v>
      </c>
      <c r="F21" s="29">
        <v>10.5</v>
      </c>
      <c r="G21" s="29">
        <v>9.1</v>
      </c>
      <c r="I21" s="17"/>
      <c r="J21" s="17"/>
    </row>
    <row r="22" spans="1:10" ht="12.75" customHeight="1">
      <c r="A22" s="4" t="s">
        <v>63</v>
      </c>
      <c r="B22" s="44"/>
      <c r="C22" s="44"/>
      <c r="D22" s="44"/>
      <c r="E22" s="29"/>
      <c r="F22" s="29"/>
      <c r="G22" s="29"/>
      <c r="I22" s="17"/>
      <c r="J22" s="17"/>
    </row>
    <row r="23" spans="1:10" ht="12.75" customHeight="1">
      <c r="A23" s="10" t="s">
        <v>64</v>
      </c>
      <c r="B23" s="29">
        <v>7.2</v>
      </c>
      <c r="C23" s="29">
        <v>12.8</v>
      </c>
      <c r="D23" s="29">
        <v>19.899999999999999</v>
      </c>
      <c r="E23" s="29">
        <v>2.7</v>
      </c>
      <c r="F23" s="29">
        <v>5.7</v>
      </c>
      <c r="G23" s="29">
        <v>4</v>
      </c>
      <c r="I23" s="17"/>
      <c r="J23" s="17"/>
    </row>
    <row r="24" spans="1:10" ht="12.75" customHeight="1">
      <c r="A24" s="10" t="s">
        <v>65</v>
      </c>
      <c r="B24" s="29">
        <v>6.8</v>
      </c>
      <c r="C24" s="29">
        <v>29.3</v>
      </c>
      <c r="D24" s="29">
        <v>35.9</v>
      </c>
      <c r="E24" s="29">
        <v>2.5</v>
      </c>
      <c r="F24" s="29">
        <v>13.1</v>
      </c>
      <c r="G24" s="29">
        <v>7.3</v>
      </c>
      <c r="I24" s="17"/>
      <c r="J24" s="17"/>
    </row>
    <row r="25" spans="1:10" ht="12.75" customHeight="1">
      <c r="A25" s="10" t="s">
        <v>66</v>
      </c>
      <c r="B25" s="29">
        <v>6.2</v>
      </c>
      <c r="C25" s="29">
        <v>10.1</v>
      </c>
      <c r="D25" s="29">
        <v>14.3</v>
      </c>
      <c r="E25" s="29">
        <v>2.2999999999999998</v>
      </c>
      <c r="F25" s="29">
        <v>4.5</v>
      </c>
      <c r="G25" s="29">
        <v>2.9</v>
      </c>
      <c r="I25" s="17"/>
      <c r="J25" s="17"/>
    </row>
    <row r="26" spans="1:10" s="35" customFormat="1" ht="19.5" customHeight="1">
      <c r="A26" s="12" t="s">
        <v>138</v>
      </c>
      <c r="B26" s="31">
        <v>17.100000000000001</v>
      </c>
      <c r="C26" s="31">
        <v>48.8</v>
      </c>
      <c r="D26" s="31">
        <v>69.2</v>
      </c>
      <c r="E26" s="31">
        <v>6.3</v>
      </c>
      <c r="F26" s="31">
        <v>21.8</v>
      </c>
      <c r="G26" s="31">
        <v>14</v>
      </c>
      <c r="I26" s="55"/>
      <c r="J26" s="55"/>
    </row>
    <row r="27" spans="1:10" ht="12.75" customHeight="1">
      <c r="A27" s="10" t="s">
        <v>67</v>
      </c>
      <c r="B27" s="29">
        <v>9.1</v>
      </c>
      <c r="C27" s="29">
        <v>26.6</v>
      </c>
      <c r="D27" s="29">
        <v>37</v>
      </c>
      <c r="E27" s="29">
        <v>3.3</v>
      </c>
      <c r="F27" s="29">
        <v>11.9</v>
      </c>
      <c r="G27" s="29">
        <v>7.5</v>
      </c>
      <c r="I27" s="17"/>
      <c r="J27" s="17"/>
    </row>
    <row r="28" spans="1:10" ht="12.75" customHeight="1">
      <c r="A28" s="10" t="s">
        <v>68</v>
      </c>
      <c r="B28" s="29">
        <v>12.9</v>
      </c>
      <c r="C28" s="29">
        <v>14.3</v>
      </c>
      <c r="D28" s="29">
        <v>30.5</v>
      </c>
      <c r="E28" s="29">
        <v>4.7</v>
      </c>
      <c r="F28" s="29">
        <v>6.4</v>
      </c>
      <c r="G28" s="29">
        <v>6.2</v>
      </c>
      <c r="I28" s="17"/>
      <c r="J28" s="17"/>
    </row>
    <row r="29" spans="1:10" ht="12.75" customHeight="1">
      <c r="A29" s="10" t="s">
        <v>69</v>
      </c>
      <c r="B29" s="29">
        <v>25.1</v>
      </c>
      <c r="C29" s="29">
        <v>8.1999999999999993</v>
      </c>
      <c r="D29" s="29">
        <v>32.200000000000003</v>
      </c>
      <c r="E29" s="29">
        <v>9.1999999999999993</v>
      </c>
      <c r="F29" s="29">
        <v>3.7</v>
      </c>
      <c r="G29" s="29">
        <v>6.5</v>
      </c>
      <c r="I29" s="17"/>
      <c r="J29" s="17"/>
    </row>
    <row r="30" spans="1:10" ht="12.75" customHeight="1">
      <c r="A30" s="10" t="s">
        <v>70</v>
      </c>
      <c r="B30" s="29">
        <v>10.6</v>
      </c>
      <c r="C30" s="29">
        <v>12.5</v>
      </c>
      <c r="D30" s="29">
        <v>20.9</v>
      </c>
      <c r="E30" s="29">
        <v>3.9</v>
      </c>
      <c r="F30" s="29">
        <v>5.6</v>
      </c>
      <c r="G30" s="29">
        <v>4.2</v>
      </c>
      <c r="I30" s="17"/>
      <c r="J30" s="17"/>
    </row>
    <row r="31" spans="1:10" ht="12.75" customHeight="1">
      <c r="A31" s="10" t="s">
        <v>71</v>
      </c>
      <c r="B31" s="29">
        <v>22.8</v>
      </c>
      <c r="C31" s="29">
        <v>9.5</v>
      </c>
      <c r="D31" s="29">
        <v>28.5</v>
      </c>
      <c r="E31" s="29">
        <v>8.3000000000000007</v>
      </c>
      <c r="F31" s="29">
        <v>4.2</v>
      </c>
      <c r="G31" s="29">
        <v>5.8</v>
      </c>
      <c r="I31" s="17"/>
      <c r="J31" s="17"/>
    </row>
    <row r="32" spans="1:10" ht="12.75" customHeight="1">
      <c r="A32" s="10" t="s">
        <v>72</v>
      </c>
      <c r="B32" s="29">
        <v>17.7</v>
      </c>
      <c r="C32" s="29">
        <v>25.6</v>
      </c>
      <c r="D32" s="29">
        <v>45</v>
      </c>
      <c r="E32" s="29">
        <v>6.5</v>
      </c>
      <c r="F32" s="29">
        <v>11.5</v>
      </c>
      <c r="G32" s="29">
        <v>9.1</v>
      </c>
      <c r="I32" s="69"/>
      <c r="J32" s="17"/>
    </row>
    <row r="33" spans="1:10" ht="12.75" customHeight="1">
      <c r="A33" s="10" t="s">
        <v>73</v>
      </c>
      <c r="B33" s="29">
        <v>12.8</v>
      </c>
      <c r="C33" s="29">
        <v>7.2</v>
      </c>
      <c r="D33" s="29">
        <v>18.8</v>
      </c>
      <c r="E33" s="29">
        <v>4.7</v>
      </c>
      <c r="F33" s="29">
        <v>3.2</v>
      </c>
      <c r="G33" s="29">
        <v>3.8</v>
      </c>
      <c r="I33" s="17"/>
      <c r="J33" s="17"/>
    </row>
    <row r="34" spans="1:10" ht="21.75" customHeight="1">
      <c r="A34" s="12" t="s">
        <v>74</v>
      </c>
      <c r="B34" s="31">
        <v>123.8</v>
      </c>
      <c r="C34" s="31">
        <v>156.19999999999999</v>
      </c>
      <c r="D34" s="31">
        <v>278.8</v>
      </c>
      <c r="E34" s="31">
        <v>45.3</v>
      </c>
      <c r="F34" s="31">
        <v>69.8</v>
      </c>
      <c r="G34" s="31">
        <v>56.4</v>
      </c>
      <c r="I34" s="17"/>
      <c r="J34" s="17"/>
    </row>
    <row r="35" spans="1:10" ht="12.75" customHeight="1">
      <c r="A35" s="10" t="s">
        <v>75</v>
      </c>
      <c r="B35" s="29">
        <v>145.6</v>
      </c>
      <c r="C35" s="29">
        <v>68.400000000000006</v>
      </c>
      <c r="D35" s="29">
        <v>211.9</v>
      </c>
      <c r="E35" s="29">
        <v>53.3</v>
      </c>
      <c r="F35" s="29">
        <v>30.6</v>
      </c>
      <c r="G35" s="29">
        <v>42.9</v>
      </c>
      <c r="I35" s="17"/>
      <c r="J35" s="17" t="s">
        <v>189</v>
      </c>
    </row>
    <row r="36" spans="1:10" ht="12.75" customHeight="1">
      <c r="A36" s="4" t="s">
        <v>76</v>
      </c>
      <c r="B36" s="44"/>
      <c r="C36" s="44"/>
      <c r="D36" s="44"/>
      <c r="E36" s="29"/>
      <c r="F36" s="29"/>
      <c r="G36" s="29"/>
      <c r="I36" s="17"/>
      <c r="J36" s="17"/>
    </row>
    <row r="37" spans="1:10" ht="12.75" customHeight="1">
      <c r="A37" s="10" t="s">
        <v>77</v>
      </c>
      <c r="B37" s="29">
        <v>7.6</v>
      </c>
      <c r="C37" s="29">
        <v>33</v>
      </c>
      <c r="D37" s="29">
        <v>44.6</v>
      </c>
      <c r="E37" s="29">
        <v>2.8</v>
      </c>
      <c r="F37" s="29">
        <v>14.8</v>
      </c>
      <c r="G37" s="29">
        <v>9</v>
      </c>
      <c r="I37" s="17"/>
      <c r="J37" s="17"/>
    </row>
    <row r="38" spans="1:10" ht="12.75" customHeight="1">
      <c r="A38" s="10" t="s">
        <v>78</v>
      </c>
      <c r="B38" s="29">
        <v>115.1</v>
      </c>
      <c r="C38" s="29">
        <v>122.7</v>
      </c>
      <c r="D38" s="29">
        <v>236.8</v>
      </c>
      <c r="E38" s="29">
        <v>42.1</v>
      </c>
      <c r="F38" s="29">
        <v>54.8</v>
      </c>
      <c r="G38" s="29">
        <v>47.9</v>
      </c>
      <c r="I38" s="17"/>
      <c r="J38" s="17"/>
    </row>
    <row r="39" spans="1:10" ht="12.75" customHeight="1">
      <c r="A39" s="4" t="s">
        <v>79</v>
      </c>
      <c r="B39" s="44"/>
      <c r="C39" s="44"/>
      <c r="D39" s="44"/>
      <c r="E39" s="29"/>
      <c r="F39" s="29"/>
      <c r="G39" s="29"/>
      <c r="I39" s="17"/>
      <c r="J39" s="17"/>
    </row>
    <row r="40" spans="1:10" ht="12.75" customHeight="1">
      <c r="A40" s="21" t="s">
        <v>153</v>
      </c>
      <c r="B40" s="29">
        <v>50.5</v>
      </c>
      <c r="C40" s="29">
        <v>85.6</v>
      </c>
      <c r="D40" s="29">
        <v>137.30000000000001</v>
      </c>
      <c r="E40" s="29">
        <v>18.5</v>
      </c>
      <c r="F40" s="29">
        <v>38.299999999999997</v>
      </c>
      <c r="G40" s="29">
        <v>27.8</v>
      </c>
      <c r="I40" s="17"/>
      <c r="J40" s="17"/>
    </row>
    <row r="41" spans="1:10" ht="12.75" customHeight="1">
      <c r="A41" s="21" t="s">
        <v>80</v>
      </c>
      <c r="B41" s="29">
        <v>16.8</v>
      </c>
      <c r="C41" s="29">
        <v>22.3</v>
      </c>
      <c r="D41" s="29">
        <v>40.200000000000003</v>
      </c>
      <c r="E41" s="29">
        <v>6.2</v>
      </c>
      <c r="F41" s="29">
        <v>9.9</v>
      </c>
      <c r="G41" s="29">
        <v>8.1</v>
      </c>
      <c r="I41" s="17"/>
      <c r="J41" s="17"/>
    </row>
    <row r="42" spans="1:10" ht="12.75" customHeight="1">
      <c r="A42" s="21" t="s">
        <v>93</v>
      </c>
      <c r="B42" s="29">
        <v>65.099999999999994</v>
      </c>
      <c r="C42" s="29">
        <v>61.5</v>
      </c>
      <c r="D42" s="29">
        <v>126.2</v>
      </c>
      <c r="E42" s="29">
        <v>23.8</v>
      </c>
      <c r="F42" s="29">
        <v>27.5</v>
      </c>
      <c r="G42" s="29">
        <v>25.5</v>
      </c>
      <c r="I42" s="17"/>
      <c r="J42" s="17"/>
    </row>
    <row r="43" spans="1:10" ht="12.75" customHeight="1">
      <c r="A43" s="21" t="s">
        <v>114</v>
      </c>
      <c r="B43" s="29">
        <v>9.5</v>
      </c>
      <c r="C43" s="29">
        <v>6.4</v>
      </c>
      <c r="D43" s="29">
        <v>14.8</v>
      </c>
      <c r="E43" s="29">
        <v>3.5</v>
      </c>
      <c r="F43" s="29">
        <v>2.9</v>
      </c>
      <c r="G43" s="29">
        <v>3</v>
      </c>
      <c r="I43" s="17"/>
      <c r="J43" s="17"/>
    </row>
    <row r="44" spans="1:10" ht="12.75" customHeight="1">
      <c r="A44" s="21" t="s">
        <v>81</v>
      </c>
      <c r="B44" s="29">
        <v>44.2</v>
      </c>
      <c r="C44" s="29">
        <v>26</v>
      </c>
      <c r="D44" s="29">
        <v>73.099999999999994</v>
      </c>
      <c r="E44" s="29">
        <v>16.2</v>
      </c>
      <c r="F44" s="29">
        <v>11.6</v>
      </c>
      <c r="G44" s="29">
        <v>14.8</v>
      </c>
      <c r="I44" s="17"/>
      <c r="J44" s="17"/>
    </row>
    <row r="45" spans="1:10" ht="12.75" customHeight="1">
      <c r="A45" s="21" t="s">
        <v>95</v>
      </c>
      <c r="B45" s="29">
        <v>6.2</v>
      </c>
      <c r="C45" s="29">
        <v>0</v>
      </c>
      <c r="D45" s="29">
        <v>6.2</v>
      </c>
      <c r="E45" s="29">
        <v>2.2999999999999998</v>
      </c>
      <c r="F45" s="29">
        <v>0</v>
      </c>
      <c r="G45" s="29">
        <v>1.3</v>
      </c>
      <c r="I45" s="17"/>
      <c r="J45" s="17"/>
    </row>
    <row r="46" spans="1:10" ht="12.75" customHeight="1">
      <c r="A46" s="21" t="s">
        <v>82</v>
      </c>
      <c r="B46" s="29">
        <v>17.7</v>
      </c>
      <c r="C46" s="29">
        <v>5.2</v>
      </c>
      <c r="D46" s="29">
        <v>22</v>
      </c>
      <c r="E46" s="29">
        <v>6.5</v>
      </c>
      <c r="F46" s="29">
        <v>2.2999999999999998</v>
      </c>
      <c r="G46" s="29">
        <v>4.4000000000000004</v>
      </c>
      <c r="I46" s="66"/>
      <c r="J46" s="17"/>
    </row>
    <row r="47" spans="1:10" ht="12.75" customHeight="1">
      <c r="A47" s="21" t="s">
        <v>115</v>
      </c>
      <c r="B47" s="29">
        <v>29.6</v>
      </c>
      <c r="C47" s="29">
        <v>6</v>
      </c>
      <c r="D47" s="29">
        <v>35.799999999999997</v>
      </c>
      <c r="E47" s="29">
        <v>10.8</v>
      </c>
      <c r="F47" s="29">
        <v>2.7</v>
      </c>
      <c r="G47" s="29">
        <v>7.2</v>
      </c>
      <c r="I47" s="17"/>
      <c r="J47" s="17"/>
    </row>
    <row r="48" spans="1:10" ht="12.75" customHeight="1">
      <c r="A48" s="21" t="s">
        <v>60</v>
      </c>
      <c r="B48" s="74">
        <v>31.6</v>
      </c>
      <c r="C48" s="74">
        <v>11.9</v>
      </c>
      <c r="D48" s="74">
        <v>41</v>
      </c>
      <c r="E48" s="51">
        <v>11.6</v>
      </c>
      <c r="F48" s="51">
        <v>5.3</v>
      </c>
      <c r="G48" s="51">
        <v>8.3000000000000007</v>
      </c>
      <c r="I48" s="17"/>
      <c r="J48" s="17"/>
    </row>
    <row r="49" spans="1:10" ht="12.75" customHeight="1">
      <c r="A49" s="4" t="s">
        <v>84</v>
      </c>
      <c r="B49" s="29"/>
      <c r="C49" s="29"/>
      <c r="D49" s="29"/>
      <c r="E49" s="29"/>
      <c r="F49" s="29"/>
      <c r="G49" s="29"/>
      <c r="I49" s="17"/>
      <c r="J49" s="17"/>
    </row>
    <row r="50" spans="1:10" ht="12.75" customHeight="1">
      <c r="A50" s="10" t="s">
        <v>85</v>
      </c>
      <c r="B50" s="29">
        <v>42.1</v>
      </c>
      <c r="C50" s="29">
        <v>15.3</v>
      </c>
      <c r="D50" s="29">
        <v>57.4</v>
      </c>
      <c r="E50" s="29">
        <v>15.4</v>
      </c>
      <c r="F50" s="29">
        <v>6.8</v>
      </c>
      <c r="G50" s="29">
        <v>11.6</v>
      </c>
      <c r="I50" s="17"/>
      <c r="J50" s="17"/>
    </row>
    <row r="51" spans="1:10" ht="12.75" customHeight="1">
      <c r="A51" s="10" t="s">
        <v>86</v>
      </c>
      <c r="B51" s="29">
        <v>232.7</v>
      </c>
      <c r="C51" s="29">
        <v>207.4</v>
      </c>
      <c r="D51" s="29">
        <v>438.2</v>
      </c>
      <c r="E51" s="29">
        <v>85.2</v>
      </c>
      <c r="F51" s="29">
        <v>92.7</v>
      </c>
      <c r="G51" s="29">
        <v>88.7</v>
      </c>
      <c r="I51" s="17"/>
      <c r="J51" s="17"/>
    </row>
    <row r="52" spans="1:10" s="57" customFormat="1" ht="25.5" customHeight="1">
      <c r="A52" s="3" t="s">
        <v>53</v>
      </c>
      <c r="B52" s="30">
        <v>273.10000000000002</v>
      </c>
      <c r="C52" s="30">
        <v>223.8</v>
      </c>
      <c r="D52" s="30">
        <v>494.2</v>
      </c>
      <c r="E52" s="30">
        <v>100</v>
      </c>
      <c r="F52" s="30">
        <v>100</v>
      </c>
      <c r="G52" s="30">
        <v>100</v>
      </c>
      <c r="I52" s="58"/>
      <c r="J52" s="58"/>
    </row>
    <row r="53" spans="1:10">
      <c r="B53" s="34"/>
      <c r="C53" s="34"/>
      <c r="D53" s="34"/>
      <c r="E53" s="33"/>
      <c r="F53" s="33"/>
      <c r="G53" s="33"/>
    </row>
    <row r="54" spans="1:10">
      <c r="E54" s="11"/>
      <c r="F54" s="11"/>
      <c r="G54" s="11"/>
    </row>
    <row r="55" spans="1:10" ht="12.75" customHeight="1">
      <c r="A55" s="6" t="s">
        <v>120</v>
      </c>
      <c r="E55" s="11"/>
      <c r="F55" s="11"/>
      <c r="G55" s="11"/>
    </row>
    <row r="56" spans="1:10">
      <c r="E56" s="11"/>
      <c r="F56" s="11"/>
      <c r="G56" s="11"/>
    </row>
    <row r="57" spans="1:10">
      <c r="E57" s="11"/>
      <c r="F57" s="11"/>
      <c r="G57" s="11"/>
    </row>
    <row r="59" spans="1:10">
      <c r="E59" s="11"/>
      <c r="F59" s="11"/>
      <c r="G59" s="11"/>
    </row>
    <row r="60" spans="1:10">
      <c r="E60" s="11"/>
      <c r="F60" s="11"/>
      <c r="G60" s="11"/>
    </row>
    <row r="61" spans="1:10">
      <c r="E61" s="13"/>
      <c r="F61" s="13"/>
      <c r="G61" s="13"/>
    </row>
  </sheetData>
  <sheetProtection sheet="1"/>
  <mergeCells count="3">
    <mergeCell ref="A1:H1"/>
    <mergeCell ref="B5:D5"/>
    <mergeCell ref="E5:G5"/>
  </mergeCells>
  <hyperlinks>
    <hyperlink ref="A55" r:id="rId1" display="© Commonwealth of Australia 2014" xr:uid="{E791AA65-0EB8-1B4E-9E50-92D13FBC8380}"/>
  </hyperlinks>
  <pageMargins left="0.7" right="0.7" top="0.75" bottom="0.75" header="0.3" footer="0.3"/>
  <pageSetup paperSize="9" orientation="portrait" verticalDpi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A2DF-F071-4348-AA89-48C4BC2893EE}">
  <sheetPr codeName="Sheet9"/>
  <dimension ref="A1:K55"/>
  <sheetViews>
    <sheetView workbookViewId="0">
      <pane ySplit="7" topLeftCell="A8" activePane="bottomLeft" state="frozen"/>
      <selection activeCell="A55" sqref="A55:IV55"/>
      <selection pane="bottomLeft" activeCell="A2" sqref="A2"/>
    </sheetView>
  </sheetViews>
  <sheetFormatPr baseColWidth="10" defaultRowHeight="14"/>
  <cols>
    <col min="1" max="1" width="38.83203125" customWidth="1"/>
    <col min="2" max="7" width="11.5" customWidth="1"/>
    <col min="8" max="256" width="8.83203125" customWidth="1"/>
  </cols>
  <sheetData>
    <row r="1" spans="1:11" ht="68" customHeight="1">
      <c r="A1" s="75" t="s">
        <v>0</v>
      </c>
      <c r="B1" s="75"/>
      <c r="C1" s="75"/>
      <c r="D1" s="75"/>
      <c r="E1" s="75"/>
      <c r="F1" s="75"/>
      <c r="G1" s="75"/>
      <c r="H1" s="75"/>
    </row>
    <row r="2" spans="1:11" ht="22.75" customHeight="1">
      <c r="A2" s="1" t="s">
        <v>119</v>
      </c>
    </row>
    <row r="3" spans="1:11">
      <c r="A3" s="2" t="s">
        <v>141</v>
      </c>
    </row>
    <row r="4" spans="1:11" ht="25.5" customHeight="1">
      <c r="A4" s="5" t="s">
        <v>157</v>
      </c>
    </row>
    <row r="5" spans="1:11" ht="25.75" customHeight="1">
      <c r="A5" s="7"/>
      <c r="B5" s="80" t="s">
        <v>54</v>
      </c>
      <c r="C5" s="80"/>
      <c r="D5" s="80"/>
      <c r="E5" s="80" t="s">
        <v>192</v>
      </c>
      <c r="F5" s="80"/>
      <c r="G5" s="80"/>
    </row>
    <row r="6" spans="1:11" ht="25.75" customHeight="1">
      <c r="A6" s="7"/>
      <c r="B6" s="8" t="s">
        <v>55</v>
      </c>
      <c r="C6" s="8" t="s">
        <v>56</v>
      </c>
      <c r="D6" s="8" t="s">
        <v>57</v>
      </c>
      <c r="E6" s="8" t="s">
        <v>55</v>
      </c>
      <c r="F6" s="8" t="s">
        <v>56</v>
      </c>
      <c r="G6" s="8" t="s">
        <v>57</v>
      </c>
    </row>
    <row r="7" spans="1:11" ht="12.75" customHeight="1">
      <c r="A7" s="7"/>
      <c r="B7" s="9" t="s">
        <v>15</v>
      </c>
      <c r="C7" s="9" t="s">
        <v>15</v>
      </c>
      <c r="D7" s="9" t="s">
        <v>15</v>
      </c>
      <c r="E7" s="9" t="s">
        <v>15</v>
      </c>
      <c r="F7" s="9" t="s">
        <v>15</v>
      </c>
      <c r="G7" s="9" t="s">
        <v>15</v>
      </c>
    </row>
    <row r="8" spans="1:11" ht="12.75" customHeight="1">
      <c r="A8" s="4" t="s">
        <v>108</v>
      </c>
    </row>
    <row r="9" spans="1:11" ht="12.75" customHeight="1">
      <c r="A9" s="10" t="s">
        <v>58</v>
      </c>
      <c r="B9" s="29">
        <v>14.6</v>
      </c>
      <c r="C9" s="29">
        <v>11.5</v>
      </c>
      <c r="D9" s="29">
        <v>10.1</v>
      </c>
      <c r="E9" s="29">
        <v>12.4</v>
      </c>
      <c r="F9" s="29">
        <v>8.4</v>
      </c>
      <c r="G9" s="29">
        <v>8.5</v>
      </c>
      <c r="H9" s="44"/>
    </row>
    <row r="10" spans="1:11" ht="12.75" customHeight="1">
      <c r="A10" s="10" t="s">
        <v>190</v>
      </c>
      <c r="B10" s="29">
        <v>8</v>
      </c>
      <c r="C10" s="29">
        <v>8.9</v>
      </c>
      <c r="D10" s="29">
        <v>6.2</v>
      </c>
      <c r="E10" s="29">
        <v>2.7</v>
      </c>
      <c r="F10" s="29">
        <v>4.2</v>
      </c>
      <c r="G10" s="29">
        <v>2.9</v>
      </c>
      <c r="H10" s="44"/>
    </row>
    <row r="11" spans="1:11" ht="12.75" customHeight="1">
      <c r="A11" s="4" t="s">
        <v>59</v>
      </c>
      <c r="B11" s="29"/>
      <c r="C11" s="29"/>
      <c r="D11" s="29"/>
      <c r="E11" s="29"/>
      <c r="F11" s="29"/>
      <c r="G11" s="29"/>
      <c r="H11" s="44"/>
    </row>
    <row r="12" spans="1:11" ht="12.75" customHeight="1">
      <c r="A12" s="20" t="s">
        <v>134</v>
      </c>
      <c r="B12" s="29">
        <v>10.5</v>
      </c>
      <c r="C12" s="29">
        <v>18.899999999999999</v>
      </c>
      <c r="D12" s="29">
        <v>10.199999999999999</v>
      </c>
      <c r="E12" s="29">
        <v>7.2</v>
      </c>
      <c r="F12" s="29">
        <v>17.100000000000001</v>
      </c>
      <c r="G12" s="29">
        <v>8.6</v>
      </c>
      <c r="H12" s="44"/>
    </row>
    <row r="13" spans="1:11" ht="12.75" customHeight="1">
      <c r="A13" s="20" t="s">
        <v>109</v>
      </c>
      <c r="B13" s="29">
        <v>19.7</v>
      </c>
      <c r="C13" s="29">
        <v>21</v>
      </c>
      <c r="D13" s="29">
        <v>14.1</v>
      </c>
      <c r="E13" s="29">
        <v>18.2</v>
      </c>
      <c r="F13" s="29">
        <v>19.5</v>
      </c>
      <c r="G13" s="29">
        <v>13</v>
      </c>
      <c r="H13" s="44"/>
    </row>
    <row r="14" spans="1:11" ht="12.75" customHeight="1">
      <c r="A14" s="20" t="s">
        <v>110</v>
      </c>
      <c r="B14" s="29">
        <v>25.3</v>
      </c>
      <c r="C14" s="29">
        <v>40.4</v>
      </c>
      <c r="D14" s="29">
        <v>19.100000000000001</v>
      </c>
      <c r="E14" s="29">
        <v>24.1</v>
      </c>
      <c r="F14" s="29">
        <v>39.6</v>
      </c>
      <c r="G14" s="29">
        <v>18.3</v>
      </c>
      <c r="H14" s="44"/>
    </row>
    <row r="15" spans="1:11" ht="12.75" customHeight="1">
      <c r="A15" s="20" t="s">
        <v>111</v>
      </c>
      <c r="B15" s="29">
        <v>19.2</v>
      </c>
      <c r="C15" s="29">
        <v>20.399999999999999</v>
      </c>
      <c r="D15" s="29">
        <v>12.3</v>
      </c>
      <c r="E15" s="29">
        <v>17.600000000000001</v>
      </c>
      <c r="F15" s="29">
        <v>18.8</v>
      </c>
      <c r="G15" s="29">
        <v>11</v>
      </c>
      <c r="H15" s="44"/>
      <c r="J15" s="65"/>
    </row>
    <row r="16" spans="1:11" ht="12.75" customHeight="1">
      <c r="A16" s="20" t="s">
        <v>112</v>
      </c>
      <c r="B16" s="29">
        <v>28.1</v>
      </c>
      <c r="C16" s="29">
        <v>25</v>
      </c>
      <c r="D16" s="29">
        <v>16.8</v>
      </c>
      <c r="E16" s="29">
        <v>27.1</v>
      </c>
      <c r="F16" s="29">
        <v>23.8</v>
      </c>
      <c r="G16" s="29">
        <v>15.8</v>
      </c>
      <c r="H16" s="44"/>
    </row>
    <row r="17" spans="1:9" ht="12.75" customHeight="1">
      <c r="A17" s="20" t="s">
        <v>113</v>
      </c>
      <c r="B17" s="29">
        <v>28.7</v>
      </c>
      <c r="C17" s="29">
        <v>20.2</v>
      </c>
      <c r="D17" s="29">
        <v>16.2</v>
      </c>
      <c r="E17" s="29">
        <v>27.7</v>
      </c>
      <c r="F17" s="29">
        <v>18.600000000000001</v>
      </c>
      <c r="G17" s="29">
        <v>15.2</v>
      </c>
      <c r="H17" s="44"/>
    </row>
    <row r="18" spans="1:9" ht="12.75" customHeight="1">
      <c r="A18" s="4" t="s">
        <v>61</v>
      </c>
      <c r="B18" s="29"/>
      <c r="C18" s="29"/>
      <c r="D18" s="29"/>
      <c r="E18" s="29"/>
      <c r="F18" s="29"/>
      <c r="G18" s="29"/>
      <c r="H18" s="44"/>
    </row>
    <row r="19" spans="1:9" ht="12.75" customHeight="1">
      <c r="A19" s="10" t="s">
        <v>17</v>
      </c>
      <c r="B19" s="29">
        <v>7.7</v>
      </c>
      <c r="C19" s="29">
        <v>9.4</v>
      </c>
      <c r="D19" s="29">
        <v>5.6</v>
      </c>
      <c r="E19" s="29">
        <v>1.6</v>
      </c>
      <c r="F19" s="29">
        <v>5</v>
      </c>
      <c r="G19" s="29">
        <v>1.3</v>
      </c>
      <c r="H19" s="44"/>
    </row>
    <row r="20" spans="1:9" ht="12.75" customHeight="1">
      <c r="A20" s="10" t="s">
        <v>18</v>
      </c>
      <c r="B20" s="29">
        <v>30.9</v>
      </c>
      <c r="C20" s="29">
        <v>18.100000000000001</v>
      </c>
      <c r="D20" s="29">
        <v>13.7</v>
      </c>
      <c r="E20" s="29">
        <v>29.9</v>
      </c>
      <c r="F20" s="29">
        <v>16.2</v>
      </c>
      <c r="G20" s="29">
        <v>12.6</v>
      </c>
      <c r="H20" s="44"/>
    </row>
    <row r="21" spans="1:9" ht="12.75" customHeight="1">
      <c r="A21" s="10" t="s">
        <v>62</v>
      </c>
      <c r="B21" s="29">
        <v>26.1</v>
      </c>
      <c r="C21" s="29">
        <v>21</v>
      </c>
      <c r="D21" s="29">
        <v>17.8</v>
      </c>
      <c r="E21" s="29">
        <v>25</v>
      </c>
      <c r="F21" s="29">
        <v>19.399999999999999</v>
      </c>
      <c r="G21" s="29">
        <v>17</v>
      </c>
      <c r="H21" s="44"/>
    </row>
    <row r="22" spans="1:9" ht="12.75" customHeight="1">
      <c r="A22" s="4" t="s">
        <v>63</v>
      </c>
      <c r="B22" s="29"/>
      <c r="C22" s="29"/>
      <c r="D22" s="29"/>
      <c r="E22" s="29"/>
      <c r="F22" s="29"/>
      <c r="G22" s="29"/>
      <c r="H22" s="44"/>
    </row>
    <row r="23" spans="1:9" ht="12.75" customHeight="1">
      <c r="A23" s="10" t="s">
        <v>64</v>
      </c>
      <c r="B23" s="29">
        <v>49.6</v>
      </c>
      <c r="C23" s="29">
        <v>34.200000000000003</v>
      </c>
      <c r="D23" s="29">
        <v>24.5</v>
      </c>
      <c r="E23" s="29">
        <v>49</v>
      </c>
      <c r="F23" s="29">
        <v>33.299999999999997</v>
      </c>
      <c r="G23" s="29">
        <v>23.9</v>
      </c>
      <c r="H23" s="44"/>
    </row>
    <row r="24" spans="1:9" ht="12.75" customHeight="1">
      <c r="A24" s="10" t="s">
        <v>65</v>
      </c>
      <c r="B24" s="29">
        <v>46.5</v>
      </c>
      <c r="C24" s="29">
        <v>17.399999999999999</v>
      </c>
      <c r="D24" s="29">
        <v>16.5</v>
      </c>
      <c r="E24" s="29">
        <v>45.8</v>
      </c>
      <c r="F24" s="29">
        <v>15.6</v>
      </c>
      <c r="G24" s="29">
        <v>15.6</v>
      </c>
      <c r="H24" s="44"/>
    </row>
    <row r="25" spans="1:9" ht="12.75" customHeight="1">
      <c r="A25" s="10" t="s">
        <v>66</v>
      </c>
      <c r="B25" s="29">
        <v>39</v>
      </c>
      <c r="C25" s="29">
        <v>29.3</v>
      </c>
      <c r="D25" s="29">
        <v>23.3</v>
      </c>
      <c r="E25" s="29">
        <v>38.299999999999997</v>
      </c>
      <c r="F25" s="29">
        <v>28.3</v>
      </c>
      <c r="G25" s="29">
        <v>22.6</v>
      </c>
      <c r="H25" s="44"/>
    </row>
    <row r="26" spans="1:9" s="35" customFormat="1" ht="19.5" customHeight="1">
      <c r="A26" s="12" t="s">
        <v>138</v>
      </c>
      <c r="B26" s="31">
        <v>31.4</v>
      </c>
      <c r="C26" s="31">
        <v>17.399999999999999</v>
      </c>
      <c r="D26" s="31">
        <v>13.3</v>
      </c>
      <c r="E26" s="31">
        <v>30.5</v>
      </c>
      <c r="F26" s="31">
        <v>15.5</v>
      </c>
      <c r="G26" s="31">
        <v>12.1</v>
      </c>
      <c r="H26" s="56"/>
    </row>
    <row r="27" spans="1:9" ht="12.75" customHeight="1">
      <c r="A27" s="10" t="s">
        <v>67</v>
      </c>
      <c r="B27" s="29">
        <v>39.9</v>
      </c>
      <c r="C27" s="29">
        <v>19.5</v>
      </c>
      <c r="D27" s="29">
        <v>15.5</v>
      </c>
      <c r="E27" s="29">
        <v>39.200000000000003</v>
      </c>
      <c r="F27" s="29">
        <v>17.899999999999999</v>
      </c>
      <c r="G27" s="29">
        <v>14.5</v>
      </c>
      <c r="H27" s="44"/>
    </row>
    <row r="28" spans="1:9" ht="12.75" customHeight="1">
      <c r="A28" s="10" t="s">
        <v>68</v>
      </c>
      <c r="B28" s="29">
        <v>21.2</v>
      </c>
      <c r="C28" s="29">
        <v>27.8</v>
      </c>
      <c r="D28" s="29">
        <v>17.899999999999999</v>
      </c>
      <c r="E28" s="29">
        <v>19.8</v>
      </c>
      <c r="F28" s="29">
        <v>26.7</v>
      </c>
      <c r="G28" s="29">
        <v>17</v>
      </c>
      <c r="H28" s="44"/>
    </row>
    <row r="29" spans="1:9" ht="12.75" customHeight="1">
      <c r="A29" s="10" t="s">
        <v>69</v>
      </c>
      <c r="B29" s="29">
        <v>30.6</v>
      </c>
      <c r="C29" s="29">
        <v>45.8</v>
      </c>
      <c r="D29" s="29">
        <v>25.7</v>
      </c>
      <c r="E29" s="29">
        <v>29.6</v>
      </c>
      <c r="F29" s="29">
        <v>45.1</v>
      </c>
      <c r="G29" s="29">
        <v>25.1</v>
      </c>
      <c r="H29" s="44"/>
    </row>
    <row r="30" spans="1:9" ht="12.75" customHeight="1">
      <c r="A30" s="10" t="s">
        <v>70</v>
      </c>
      <c r="B30" s="29">
        <v>21.7</v>
      </c>
      <c r="C30" s="29">
        <v>25.9</v>
      </c>
      <c r="D30" s="29">
        <v>18.600000000000001</v>
      </c>
      <c r="E30" s="29">
        <v>20.3</v>
      </c>
      <c r="F30" s="29">
        <v>24.7</v>
      </c>
      <c r="G30" s="29">
        <v>17.8</v>
      </c>
      <c r="H30" s="44"/>
    </row>
    <row r="31" spans="1:9" ht="12.75" customHeight="1">
      <c r="A31" s="10" t="s">
        <v>71</v>
      </c>
      <c r="B31" s="29">
        <v>27.3</v>
      </c>
      <c r="C31" s="29">
        <v>30.4</v>
      </c>
      <c r="D31" s="29">
        <v>22.6</v>
      </c>
      <c r="E31" s="29">
        <v>26.2</v>
      </c>
      <c r="F31" s="29">
        <v>29.4</v>
      </c>
      <c r="G31" s="29">
        <v>21.9</v>
      </c>
      <c r="H31" s="44"/>
    </row>
    <row r="32" spans="1:9" ht="12.75" customHeight="1">
      <c r="A32" s="10" t="s">
        <v>72</v>
      </c>
      <c r="B32" s="29">
        <v>25.5</v>
      </c>
      <c r="C32" s="29">
        <v>18.2</v>
      </c>
      <c r="D32" s="29">
        <v>16.2</v>
      </c>
      <c r="E32" s="29">
        <v>24.3</v>
      </c>
      <c r="F32" s="29">
        <v>16.399999999999999</v>
      </c>
      <c r="G32" s="29">
        <v>15.2</v>
      </c>
      <c r="H32" s="44"/>
      <c r="I32" s="69"/>
    </row>
    <row r="33" spans="1:9">
      <c r="A33" s="10" t="s">
        <v>73</v>
      </c>
      <c r="B33" s="29">
        <v>25.1</v>
      </c>
      <c r="C33" s="29">
        <v>39.1</v>
      </c>
      <c r="D33" s="29">
        <v>24</v>
      </c>
      <c r="E33" s="29">
        <v>24</v>
      </c>
      <c r="F33" s="29">
        <v>38.299999999999997</v>
      </c>
      <c r="G33" s="29">
        <v>23.4</v>
      </c>
      <c r="H33" s="44"/>
      <c r="I33" s="17"/>
    </row>
    <row r="34" spans="1:9" ht="21.75" customHeight="1">
      <c r="A34" s="12" t="s">
        <v>74</v>
      </c>
      <c r="B34" s="29">
        <v>10.3</v>
      </c>
      <c r="C34" s="31">
        <v>8.8000000000000007</v>
      </c>
      <c r="D34" s="31">
        <v>6.6</v>
      </c>
      <c r="E34" s="31">
        <v>7</v>
      </c>
      <c r="F34" s="31">
        <v>3.8</v>
      </c>
      <c r="G34" s="31">
        <v>3.6</v>
      </c>
      <c r="H34" s="44"/>
      <c r="I34" s="17"/>
    </row>
    <row r="35" spans="1:9" ht="12.75" customHeight="1">
      <c r="A35" s="10" t="s">
        <v>75</v>
      </c>
      <c r="B35" s="29">
        <v>9.6999999999999993</v>
      </c>
      <c r="C35" s="29">
        <v>15</v>
      </c>
      <c r="D35" s="29">
        <v>8.3000000000000007</v>
      </c>
      <c r="E35" s="29">
        <v>6.1</v>
      </c>
      <c r="F35" s="29">
        <v>12.8</v>
      </c>
      <c r="G35" s="29">
        <v>6.3</v>
      </c>
      <c r="H35" s="44"/>
      <c r="I35" s="17"/>
    </row>
    <row r="36" spans="1:9" ht="12.75" customHeight="1">
      <c r="A36" s="4" t="s">
        <v>76</v>
      </c>
      <c r="B36" s="29"/>
      <c r="C36" s="29"/>
      <c r="D36" s="29"/>
      <c r="E36" s="29"/>
      <c r="F36" s="29"/>
      <c r="G36" s="29"/>
      <c r="H36" s="44"/>
      <c r="I36" s="17"/>
    </row>
    <row r="37" spans="1:9" ht="12.75" customHeight="1">
      <c r="A37" s="10" t="s">
        <v>77</v>
      </c>
      <c r="B37" s="29">
        <v>41.4</v>
      </c>
      <c r="C37" s="29">
        <v>15</v>
      </c>
      <c r="D37" s="29">
        <v>11.4</v>
      </c>
      <c r="E37" s="29">
        <v>40.700000000000003</v>
      </c>
      <c r="F37" s="29">
        <v>12.7</v>
      </c>
      <c r="G37" s="29">
        <v>10</v>
      </c>
      <c r="H37" s="44"/>
      <c r="I37" s="17"/>
    </row>
    <row r="38" spans="1:9" ht="12.75" customHeight="1">
      <c r="A38" s="10" t="s">
        <v>78</v>
      </c>
      <c r="B38" s="29">
        <v>11</v>
      </c>
      <c r="C38" s="29">
        <v>9.5</v>
      </c>
      <c r="D38" s="29">
        <v>7.7</v>
      </c>
      <c r="E38" s="29">
        <v>7.9</v>
      </c>
      <c r="F38" s="29">
        <v>5.4</v>
      </c>
      <c r="G38" s="29">
        <v>5.4</v>
      </c>
      <c r="H38" s="44"/>
      <c r="I38" s="17"/>
    </row>
    <row r="39" spans="1:9" ht="12.75" customHeight="1">
      <c r="A39" s="4" t="s">
        <v>79</v>
      </c>
      <c r="B39" s="29"/>
      <c r="C39" s="29"/>
      <c r="D39" s="29"/>
      <c r="E39" s="29"/>
      <c r="F39" s="29"/>
      <c r="G39" s="29"/>
      <c r="H39" s="44"/>
      <c r="I39" s="17"/>
    </row>
    <row r="40" spans="1:9" ht="12.75" customHeight="1">
      <c r="A40" s="21" t="s">
        <v>153</v>
      </c>
      <c r="B40" s="29">
        <v>13.1</v>
      </c>
      <c r="C40" s="29">
        <v>10.4</v>
      </c>
      <c r="D40" s="29">
        <v>8.6</v>
      </c>
      <c r="E40" s="29">
        <v>10.7</v>
      </c>
      <c r="F40" s="29">
        <v>6.7</v>
      </c>
      <c r="G40" s="29">
        <v>6.6</v>
      </c>
      <c r="H40" s="44"/>
      <c r="I40" s="17"/>
    </row>
    <row r="41" spans="1:9" ht="12.75" customHeight="1">
      <c r="A41" s="21" t="s">
        <v>80</v>
      </c>
      <c r="B41" s="29">
        <v>31</v>
      </c>
      <c r="C41" s="29">
        <v>26</v>
      </c>
      <c r="D41" s="29">
        <v>18.600000000000001</v>
      </c>
      <c r="E41" s="29">
        <v>30</v>
      </c>
      <c r="F41" s="29">
        <v>24.7</v>
      </c>
      <c r="G41" s="29">
        <v>17.8</v>
      </c>
      <c r="H41" s="44"/>
      <c r="I41" s="17"/>
    </row>
    <row r="42" spans="1:9" ht="12.75" customHeight="1">
      <c r="A42" s="21" t="s">
        <v>93</v>
      </c>
      <c r="B42" s="29">
        <v>19.3</v>
      </c>
      <c r="C42" s="29">
        <v>15.7</v>
      </c>
      <c r="D42" s="29">
        <v>13.5</v>
      </c>
      <c r="E42" s="29">
        <v>17.8</v>
      </c>
      <c r="F42" s="29">
        <v>13.6</v>
      </c>
      <c r="G42" s="29">
        <v>12.4</v>
      </c>
      <c r="H42" s="44"/>
      <c r="I42" s="17"/>
    </row>
    <row r="43" spans="1:9" ht="12.75" customHeight="1">
      <c r="A43" s="21" t="s">
        <v>114</v>
      </c>
      <c r="B43" s="29">
        <v>40.6</v>
      </c>
      <c r="C43" s="29">
        <v>45.4</v>
      </c>
      <c r="D43" s="29">
        <v>27.2</v>
      </c>
      <c r="E43" s="29">
        <v>39.9</v>
      </c>
      <c r="F43" s="29">
        <v>44.7</v>
      </c>
      <c r="G43" s="29">
        <v>26.7</v>
      </c>
      <c r="H43" s="44"/>
      <c r="I43" s="17"/>
    </row>
    <row r="44" spans="1:9" ht="12.75" customHeight="1">
      <c r="A44" s="21" t="s">
        <v>81</v>
      </c>
      <c r="B44" s="29">
        <v>12.4</v>
      </c>
      <c r="C44" s="29">
        <v>22.6</v>
      </c>
      <c r="D44" s="29">
        <v>10.199999999999999</v>
      </c>
      <c r="E44" s="29">
        <v>9.8000000000000007</v>
      </c>
      <c r="F44" s="29">
        <v>21.1</v>
      </c>
      <c r="G44" s="29">
        <v>8.6</v>
      </c>
      <c r="H44" s="44"/>
    </row>
    <row r="45" spans="1:9" ht="12.75" customHeight="1">
      <c r="A45" s="21" t="s">
        <v>95</v>
      </c>
      <c r="B45" s="29">
        <v>37.200000000000003</v>
      </c>
      <c r="C45" s="29">
        <v>0</v>
      </c>
      <c r="D45" s="29">
        <v>37.200000000000003</v>
      </c>
      <c r="E45" s="29">
        <v>36.4</v>
      </c>
      <c r="F45" s="29">
        <v>0</v>
      </c>
      <c r="G45" s="29">
        <v>36.799999999999997</v>
      </c>
      <c r="H45" s="44"/>
    </row>
    <row r="46" spans="1:9" ht="12.75" customHeight="1">
      <c r="A46" s="21" t="s">
        <v>82</v>
      </c>
      <c r="B46" s="29">
        <v>32.799999999999997</v>
      </c>
      <c r="C46" s="29">
        <v>30.2</v>
      </c>
      <c r="D46" s="29">
        <v>25.9</v>
      </c>
      <c r="E46" s="29">
        <v>31.9</v>
      </c>
      <c r="F46" s="29">
        <v>29.1</v>
      </c>
      <c r="G46" s="29">
        <v>25.3</v>
      </c>
      <c r="H46" s="44"/>
    </row>
    <row r="47" spans="1:9" ht="12.75" customHeight="1">
      <c r="A47" s="21" t="s">
        <v>115</v>
      </c>
      <c r="B47" s="29">
        <v>19.899999999999999</v>
      </c>
      <c r="C47" s="29"/>
      <c r="D47" s="29">
        <v>18.600000000000001</v>
      </c>
      <c r="E47" s="29">
        <v>18.399999999999999</v>
      </c>
      <c r="F47" s="29"/>
      <c r="G47" s="29">
        <v>17.8</v>
      </c>
      <c r="H47" s="44"/>
    </row>
    <row r="48" spans="1:9">
      <c r="A48" s="21" t="s">
        <v>60</v>
      </c>
      <c r="B48" s="51">
        <v>19.600000000000001</v>
      </c>
      <c r="C48" s="51">
        <v>28.7</v>
      </c>
      <c r="D48" s="51">
        <v>15.1</v>
      </c>
      <c r="E48" s="51">
        <v>18</v>
      </c>
      <c r="F48" s="51">
        <v>27.6</v>
      </c>
      <c r="G48" s="51">
        <v>14</v>
      </c>
      <c r="H48" s="44"/>
    </row>
    <row r="49" spans="1:8">
      <c r="A49" s="4" t="s">
        <v>84</v>
      </c>
      <c r="B49" s="29"/>
      <c r="C49" s="29"/>
      <c r="D49" s="29"/>
      <c r="E49" s="29"/>
      <c r="F49" s="29"/>
      <c r="G49" s="29"/>
      <c r="H49" s="44"/>
    </row>
    <row r="50" spans="1:8">
      <c r="A50" s="10" t="s">
        <v>85</v>
      </c>
      <c r="B50" s="29">
        <v>19.7</v>
      </c>
      <c r="C50" s="29">
        <v>29.5</v>
      </c>
      <c r="D50" s="29">
        <v>18.100000000000001</v>
      </c>
      <c r="E50" s="29">
        <v>18.2</v>
      </c>
      <c r="F50" s="29">
        <v>28.4</v>
      </c>
      <c r="G50" s="29">
        <v>17.3</v>
      </c>
      <c r="H50" s="44"/>
    </row>
    <row r="51" spans="1:8" ht="12.75" customHeight="1">
      <c r="A51" s="10" t="s">
        <v>86</v>
      </c>
      <c r="B51" s="29">
        <v>6.9</v>
      </c>
      <c r="C51" s="29">
        <v>8.1999999999999993</v>
      </c>
      <c r="D51" s="29">
        <v>5</v>
      </c>
      <c r="E51" s="29">
        <v>6.9</v>
      </c>
      <c r="F51" s="29">
        <v>2.1</v>
      </c>
      <c r="G51" s="29">
        <v>5</v>
      </c>
      <c r="H51" s="44"/>
    </row>
    <row r="52" spans="1:8" s="57" customFormat="1" ht="25.5" customHeight="1">
      <c r="A52" s="3" t="s">
        <v>53</v>
      </c>
      <c r="B52" s="30">
        <v>7.6</v>
      </c>
      <c r="C52" s="30">
        <v>7.9</v>
      </c>
      <c r="D52" s="30">
        <v>5.5</v>
      </c>
      <c r="E52" s="30">
        <v>0</v>
      </c>
      <c r="F52" s="30">
        <v>0</v>
      </c>
      <c r="G52" s="30">
        <v>0</v>
      </c>
      <c r="H52" s="59"/>
    </row>
    <row r="53" spans="1:8">
      <c r="B53" s="11"/>
      <c r="C53" s="11"/>
      <c r="D53" s="11"/>
      <c r="E53" s="11"/>
      <c r="F53" s="11"/>
      <c r="G53" s="11"/>
    </row>
    <row r="54" spans="1:8">
      <c r="B54" s="11"/>
      <c r="C54" s="11"/>
      <c r="D54" s="11"/>
      <c r="E54" s="11"/>
      <c r="F54" s="11"/>
      <c r="G54" s="11"/>
    </row>
    <row r="55" spans="1:8">
      <c r="A55" s="18" t="s">
        <v>120</v>
      </c>
      <c r="B55" s="13"/>
      <c r="C55" s="13"/>
      <c r="D55" s="13"/>
      <c r="E55" s="13"/>
      <c r="F55" s="13"/>
      <c r="G55" s="13"/>
    </row>
  </sheetData>
  <sheetProtection sheet="1"/>
  <mergeCells count="3">
    <mergeCell ref="A1:H1"/>
    <mergeCell ref="B5:D5"/>
    <mergeCell ref="E5:G5"/>
  </mergeCells>
  <hyperlinks>
    <hyperlink ref="A55" r:id="rId1" display="© Commonwealth of Australia 2014" xr:uid="{78FDCF74-67FB-7A42-90A1-9F83806F0016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Contents</vt:lpstr>
      <vt:lpstr>Table 12</vt:lpstr>
      <vt:lpstr>Table 12a</vt:lpstr>
      <vt:lpstr>Table 13</vt:lpstr>
      <vt:lpstr>Table 13a</vt:lpstr>
      <vt:lpstr>Table 14</vt:lpstr>
      <vt:lpstr>Table 14a</vt:lpstr>
      <vt:lpstr>Table 15</vt:lpstr>
      <vt:lpstr>Table 15a</vt:lpstr>
      <vt:lpstr>Table 16</vt:lpstr>
      <vt:lpstr>Table 16a</vt:lpstr>
      <vt:lpstr>Table 17</vt:lpstr>
      <vt:lpstr>Table 17a</vt:lpstr>
      <vt:lpstr>Table 18</vt:lpstr>
      <vt:lpstr>Table 18a</vt:lpstr>
      <vt:lpstr>Table 19</vt:lpstr>
      <vt:lpstr>Table 19a</vt:lpstr>
      <vt:lpstr>TopOfTable_Table_1</vt:lpstr>
      <vt:lpstr>TopOfTable_Table_10</vt:lpstr>
      <vt:lpstr>TopOfTable_Table_11</vt:lpstr>
      <vt:lpstr>TopOfTable_Table_12</vt:lpstr>
      <vt:lpstr>TopOfTable_Table_13</vt:lpstr>
      <vt:lpstr>TopOfTable_Table_14</vt:lpstr>
      <vt:lpstr>TopOfTable_Table_15</vt:lpstr>
      <vt:lpstr>TopOfTable_Table_16</vt:lpstr>
      <vt:lpstr>TopOfTable_Table_2</vt:lpstr>
      <vt:lpstr>TopOfTable_Table_3</vt:lpstr>
      <vt:lpstr>TopOfTable_Table_4</vt:lpstr>
      <vt:lpstr>TopOfTable_Table_5</vt:lpstr>
      <vt:lpstr>TopOfTable_Table_6</vt:lpstr>
      <vt:lpstr>TopOfTable_Table_7</vt:lpstr>
      <vt:lpstr>TopOfTable_Table_8</vt:lpstr>
      <vt:lpstr>TopOfTable_Table_9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Cox</dc:creator>
  <cp:lastModifiedBy>Ian Moran</cp:lastModifiedBy>
  <cp:revision>5</cp:revision>
  <dcterms:created xsi:type="dcterms:W3CDTF">2007-10-02T09:30:30Z</dcterms:created>
  <dcterms:modified xsi:type="dcterms:W3CDTF">2024-12-07T01:47:22Z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