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61F69E7A-30CB-A04D-87C0-4BBA2B208674}" xr6:coauthVersionLast="47" xr6:coauthVersionMax="47" xr10:uidLastSave="{00000000-0000-0000-0000-000000000000}"/>
  <workbookProtection lockStructure="1"/>
  <bookViews>
    <workbookView xWindow="740" yWindow="500" windowWidth="18460" windowHeight="11360" tabRatio="750" xr2:uid="{2BCF1996-7FF8-D143-922E-ED21876FC95C}"/>
  </bookViews>
  <sheets>
    <sheet name="Contents" sheetId="12" r:id="rId1"/>
    <sheet name="Demographics" sheetId="18" r:id="rId2"/>
    <sheet name="Education" sheetId="19" r:id="rId3"/>
    <sheet name="Labour Force" sheetId="20" r:id="rId4"/>
    <sheet name="Income" sheetId="21" r:id="rId5"/>
    <sheet name="Physical Assault" sheetId="11" r:id="rId6"/>
    <sheet name="Threatened Assault" sheetId="10" r:id="rId7"/>
    <sheet name="Robbery" sheetId="9" r:id="rId8"/>
    <sheet name="Sexual Assault" sheetId="15" r:id="rId9"/>
    <sheet name="Personal Crime Summary" sheetId="23" r:id="rId10"/>
    <sheet name="Break-ins" sheetId="14" r:id="rId11"/>
    <sheet name="Attempted Break-ins" sheetId="13" r:id="rId12"/>
    <sheet name="Motor Vehicle Theft" sheetId="5" r:id="rId13"/>
    <sheet name="Theft from a Motor Vehicle" sheetId="4" r:id="rId14"/>
    <sheet name="Malicious Property Damage" sheetId="17" r:id="rId15"/>
    <sheet name="Other Theft" sheetId="3" r:id="rId16"/>
    <sheet name="Household Crime Summary" sheetId="24" r:id="rId17"/>
    <sheet name="Perceptions of the Police" sheetId="22" r:id="rId18"/>
    <sheet name="Perceptions of Criminal Courts" sheetId="27" r:id="rId19"/>
    <sheet name="Perceptions of the Prisons" sheetId="28" r:id="rId20"/>
    <sheet name="Explanatory Notes" sheetId="26" r:id="rId21"/>
  </sheet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8" l="1"/>
  <c r="A3" i="28"/>
  <c r="A2" i="28"/>
  <c r="A4" i="27"/>
  <c r="A3" i="27"/>
  <c r="A2" i="27"/>
  <c r="A4" i="5"/>
  <c r="A3" i="5"/>
  <c r="A2" i="5"/>
  <c r="A4" i="13"/>
  <c r="A3" i="13"/>
  <c r="A2" i="13"/>
  <c r="A4" i="14"/>
  <c r="A3" i="14"/>
  <c r="A2" i="14"/>
  <c r="A4" i="23"/>
  <c r="A3" i="23"/>
  <c r="A2" i="23"/>
  <c r="A4" i="15"/>
  <c r="A3" i="15"/>
  <c r="A2" i="15"/>
  <c r="A4" i="9"/>
  <c r="A3" i="9"/>
  <c r="A2" i="9"/>
  <c r="A4" i="10"/>
  <c r="A3" i="10"/>
  <c r="A2" i="10"/>
  <c r="A4" i="11"/>
  <c r="A3" i="11"/>
  <c r="A2" i="11"/>
  <c r="A4" i="21"/>
  <c r="A3" i="21"/>
  <c r="A2" i="21"/>
  <c r="A3" i="20"/>
  <c r="A4" i="20"/>
  <c r="A2" i="20"/>
  <c r="A4" i="19"/>
  <c r="A3" i="19"/>
  <c r="A2" i="19"/>
  <c r="A4" i="18"/>
  <c r="A3" i="18"/>
  <c r="A2" i="18"/>
  <c r="A2" i="4"/>
  <c r="A3" i="26"/>
  <c r="A2" i="26"/>
  <c r="A4" i="24"/>
  <c r="A3" i="24"/>
  <c r="A2" i="24"/>
  <c r="A3" i="22"/>
  <c r="A4" i="22"/>
  <c r="A2" i="22"/>
  <c r="A4" i="17"/>
  <c r="A3" i="17"/>
  <c r="A2" i="17"/>
  <c r="A4" i="3"/>
  <c r="A3" i="3"/>
  <c r="A2" i="3"/>
  <c r="A4" i="4"/>
  <c r="A3" i="4"/>
</calcChain>
</file>

<file path=xl/sharedStrings.xml><?xml version="1.0" encoding="utf-8"?>
<sst xmlns="http://schemas.openxmlformats.org/spreadsheetml/2006/main" count="2062" uniqueCount="1127">
  <si>
    <t>10. $700 and under $800</t>
  </si>
  <si>
    <t>11. $800 and under $900</t>
  </si>
  <si>
    <t>12. $900 and under $1,000</t>
  </si>
  <si>
    <t>13. $1,000 and under $1,100</t>
  </si>
  <si>
    <t>14. $1,100 and under $1,200</t>
  </si>
  <si>
    <t>15. $1,200 and under $1,300</t>
  </si>
  <si>
    <t>16. $1,300 and under $1,400</t>
  </si>
  <si>
    <t>17. $1,400 and under $1,500</t>
  </si>
  <si>
    <t>18. $1,500 and under $1,600</t>
  </si>
  <si>
    <t>19. $1,600 and under $1,700</t>
  </si>
  <si>
    <t>20. $1,700 and under $1,800</t>
  </si>
  <si>
    <t>21. $1,800 and under $1,900</t>
  </si>
  <si>
    <t>22. $1,900 and under $2,000</t>
  </si>
  <si>
    <t>23. $2,000 and under $2,200</t>
  </si>
  <si>
    <t>24. $2,200 and under $2,400</t>
  </si>
  <si>
    <t>25. $2,400 and under $2,600</t>
  </si>
  <si>
    <t>26. $2,600 and under $2,800</t>
  </si>
  <si>
    <t>27. $2,800 and under $3,000</t>
  </si>
  <si>
    <t>28. $3,000 and over</t>
  </si>
  <si>
    <t>29. Could not be determined</t>
  </si>
  <si>
    <t>8. Eighth decile</t>
  </si>
  <si>
    <t>11. Income/earnings not known or not stated</t>
  </si>
  <si>
    <t>23. $2,000 and over</t>
  </si>
  <si>
    <t>12. Partner Allowance</t>
  </si>
  <si>
    <t>Weekly personal income from all sources</t>
  </si>
  <si>
    <t>Weekly personal income from all sources - deciles</t>
  </si>
  <si>
    <t>All sources of personal income</t>
  </si>
  <si>
    <t>10. Refusal</t>
  </si>
  <si>
    <t>Personal types of government pensions/allowances received</t>
  </si>
  <si>
    <t>Demographics</t>
  </si>
  <si>
    <t>Education</t>
  </si>
  <si>
    <t>Income</t>
  </si>
  <si>
    <t>8. Not stated</t>
  </si>
  <si>
    <t>1. Admitted to hospital</t>
  </si>
  <si>
    <t>2. Seen by a doctor or other medical practitioner</t>
  </si>
  <si>
    <t>3. Did not receive medical treatment</t>
  </si>
  <si>
    <t>10. Place of entertainment/recreation</t>
  </si>
  <si>
    <t>11. Other</t>
  </si>
  <si>
    <t>96. Not stated</t>
  </si>
  <si>
    <t xml:space="preserve">1. Living with offender(s) </t>
  </si>
  <si>
    <t>2. Not living with offender(s)</t>
  </si>
  <si>
    <t>Type of threatened assault</t>
  </si>
  <si>
    <t>1. Threatened with assault face-to-face only</t>
  </si>
  <si>
    <t xml:space="preserve">2. Threatened with assault in another way only  </t>
  </si>
  <si>
    <t>3. Threatened with assault both face-to-face and another way</t>
  </si>
  <si>
    <t>Type of non face-to-face threatened assault in the last 12 months</t>
  </si>
  <si>
    <t>1. Threatened assault occurred via SMS</t>
  </si>
  <si>
    <t>2. Threatened assault occurred over the phone</t>
  </si>
  <si>
    <t>9. Not applicable</t>
  </si>
  <si>
    <t>Location of most recent face-to-face threatened assault</t>
  </si>
  <si>
    <t>Whether knew offender(s) in most recent face-to-face threatened assault</t>
  </si>
  <si>
    <t>How victim knew offender(s) in most recent face-to-face threatened assault</t>
  </si>
  <si>
    <t>Whether living with offender(s) at time of most recent face-to-face threatened assault</t>
  </si>
  <si>
    <t>Whether most recent attempted break-in reported to police</t>
  </si>
  <si>
    <t>Whether personal property stolen in most recent robbery</t>
  </si>
  <si>
    <t>Type of personal property stolen in most recent robbery</t>
  </si>
  <si>
    <t>Location of most recent robbery</t>
  </si>
  <si>
    <t>Whether property was stolen in most recent break-in</t>
  </si>
  <si>
    <t>1. Property was stolen in most recent break-in</t>
  </si>
  <si>
    <t>2. Property not stolen in most recent break-in</t>
  </si>
  <si>
    <t>Type of property stolen in the most recent break-in</t>
  </si>
  <si>
    <t>98. Not stated</t>
  </si>
  <si>
    <t>Whether property damaged in most recent break-in</t>
  </si>
  <si>
    <t>1. Property was damaged in most recent break-in</t>
  </si>
  <si>
    <t>2. Property not damaged in most recent break-in</t>
  </si>
  <si>
    <t>Whether offenders confronted someone during the most recent break-in</t>
  </si>
  <si>
    <t>1. Offenders confronted someone during most recent break-in</t>
  </si>
  <si>
    <t>2. Offenders did not confront someone during most recent break-in</t>
  </si>
  <si>
    <t>Whether offenders did anything else during the most recent break-in</t>
  </si>
  <si>
    <t>1. Offenders did something else during most recent break-in</t>
  </si>
  <si>
    <t>Evidence of attempted break-in in last 12 months</t>
  </si>
  <si>
    <t>Location of most recent motor vehicle theft</t>
  </si>
  <si>
    <t>Type of property stolen in most recent other theft</t>
  </si>
  <si>
    <t>10. Money</t>
  </si>
  <si>
    <t xml:space="preserve">11. Purse/Wallet/Handbag </t>
  </si>
  <si>
    <t>12. Jewellery</t>
  </si>
  <si>
    <t>13. Keys</t>
  </si>
  <si>
    <t>14. Other personal items</t>
  </si>
  <si>
    <t>15. Mobile phone/PDA/Blackberry</t>
  </si>
  <si>
    <t>16. Personal electronic equipment</t>
  </si>
  <si>
    <t>17. Outdoor/garden items</t>
  </si>
  <si>
    <t>18. Bicycles/sporting equipment</t>
  </si>
  <si>
    <t xml:space="preserve">19. Other </t>
  </si>
  <si>
    <t>Location of most recent other theft</t>
  </si>
  <si>
    <t xml:space="preserve">1. Interior furnishings </t>
  </si>
  <si>
    <t>2. Furniture</t>
  </si>
  <si>
    <t xml:space="preserve">3. Computer equipment </t>
  </si>
  <si>
    <t xml:space="preserve">4. Audio/Visual equipment </t>
  </si>
  <si>
    <t xml:space="preserve">5. Exterior items </t>
  </si>
  <si>
    <t>All households that experienced attempted break-in in last 12 months</t>
  </si>
  <si>
    <t>All households where motor vehicle was stolen in last 12 months</t>
  </si>
  <si>
    <t>All households who experienced theft from motor vehicle in last 12 months</t>
  </si>
  <si>
    <t>All households that have had other property stolen in the last 12 months</t>
  </si>
  <si>
    <t>All households that experienced intentional damage to property in the last 12 months</t>
  </si>
  <si>
    <t xml:space="preserve">7. Other </t>
  </si>
  <si>
    <t>Whether most recent assault reported to police</t>
  </si>
  <si>
    <t>1. Weapon used in most recent assault</t>
  </si>
  <si>
    <t>2. No weapon used in most recent assault</t>
  </si>
  <si>
    <t>2. Gun</t>
  </si>
  <si>
    <t>Whether most recent face-to-face threatened assault reported to police</t>
  </si>
  <si>
    <t>Number of face-to-face threatened assaults reported to police in the last 12 months</t>
  </si>
  <si>
    <t>Whether weapon used in most recent face-to-face threatened assault</t>
  </si>
  <si>
    <t>Type of weapon used in most recent face-to-face threatened assault</t>
  </si>
  <si>
    <t>Number of non face-to-face threatened assaults reported to police in the last 12 months</t>
  </si>
  <si>
    <t>Whether most recent robbery reported to police</t>
  </si>
  <si>
    <t>Whether weapon used in most recent robbery</t>
  </si>
  <si>
    <t>Type of weapon used in most recent robbery</t>
  </si>
  <si>
    <t>1. Victim of threatened assault</t>
  </si>
  <si>
    <t>2. Not a victim of threatened assault</t>
  </si>
  <si>
    <t>Whether victim of robbery in last 12 months</t>
  </si>
  <si>
    <t>1. Victim of robbery in last 12 months</t>
  </si>
  <si>
    <t>2. Not a victim of robbery in last 12 months</t>
  </si>
  <si>
    <t>Whether household experienced a break-in in the last 12 months</t>
  </si>
  <si>
    <t>1. Household experienced break-in in last 12 months</t>
  </si>
  <si>
    <t>2. Household did not experience break-in in last 12 months</t>
  </si>
  <si>
    <t>Whether signs of an attempted break-in in last 12 months</t>
  </si>
  <si>
    <t>Whether motor vehicle was stolen from household in last 12 months</t>
  </si>
  <si>
    <t xml:space="preserve">1. Motor vehicle stolen </t>
  </si>
  <si>
    <t>2. No motor vehicles stolen</t>
  </si>
  <si>
    <t>Whether personal property stolen from a motor vehicle in the last 12 months</t>
  </si>
  <si>
    <t>1. Personal property stolen from a motor vehicle in the household</t>
  </si>
  <si>
    <t>2. Personal property not stolen from a motor vehicle in the household</t>
  </si>
  <si>
    <t>Whether other property belonging to householders stolen in last 12 months</t>
  </si>
  <si>
    <t>1. Other property belonging to householders stolen in last 12 months</t>
  </si>
  <si>
    <t>2. No other property belonging to householders stolen in last 12 months</t>
  </si>
  <si>
    <t>Whether personal property intentionally damaged in last 12 months</t>
  </si>
  <si>
    <t>1. Personal property damaged in last 12 months</t>
  </si>
  <si>
    <t>2. No personal property damaged in last 12 months</t>
  </si>
  <si>
    <t>996. Not stated</t>
  </si>
  <si>
    <t>998. Don't know</t>
  </si>
  <si>
    <t>999. Not applicable</t>
  </si>
  <si>
    <t>Number of face-to-face threatened assaults experienced in last 12 months</t>
  </si>
  <si>
    <t>Number of non face-to-face threatened assaults in the last 12 months</t>
  </si>
  <si>
    <t>Number of robberies experienced in last 12 months</t>
  </si>
  <si>
    <t>Number of break-ins experienced in last 12 months</t>
  </si>
  <si>
    <t>Number of attempted break-ins the last 12 months</t>
  </si>
  <si>
    <t>Number of times a motor vehicle has been stolen from household in last 12 months</t>
  </si>
  <si>
    <t>Number of times personal property stolen from a motor vehicle in last 12 months</t>
  </si>
  <si>
    <t>Number of times personal property intentionally damaged in last 12 months</t>
  </si>
  <si>
    <t>Whether most recent break-in reported to the police</t>
  </si>
  <si>
    <t>1. Most recent incident reported to police</t>
  </si>
  <si>
    <t>2. Most recent incident not reported to police</t>
  </si>
  <si>
    <t>9. Don't know</t>
  </si>
  <si>
    <t>Tables</t>
  </si>
  <si>
    <r>
      <t xml:space="preserve">More information available from the </t>
    </r>
    <r>
      <rPr>
        <b/>
        <u/>
        <sz val="12"/>
        <color indexed="12"/>
        <rFont val="Arial"/>
        <family val="2"/>
      </rPr>
      <t>ABS website</t>
    </r>
  </si>
  <si>
    <t>All households</t>
  </si>
  <si>
    <t>Australian Bureau of Statistics</t>
  </si>
  <si>
    <t>Contents</t>
  </si>
  <si>
    <t>Inquiries</t>
  </si>
  <si>
    <t>Data item label and categories</t>
  </si>
  <si>
    <t>Population</t>
  </si>
  <si>
    <t>0. Not applicable</t>
  </si>
  <si>
    <t>© Commonwealth of Australia 2010</t>
  </si>
  <si>
    <t>Robbery</t>
  </si>
  <si>
    <t>Break-ins</t>
  </si>
  <si>
    <t>99. Not applicable</t>
  </si>
  <si>
    <t>Whether most recent motor vehicle theft reported to police</t>
  </si>
  <si>
    <t>Whether most recent theft from motor vehicle was reported to police</t>
  </si>
  <si>
    <t>Whether most recent other theft reported to police</t>
  </si>
  <si>
    <t>Whether most recent malicious property damage reported to police</t>
  </si>
  <si>
    <t>0. Null response</t>
  </si>
  <si>
    <t>1. Weapon used in most recent robbery</t>
  </si>
  <si>
    <t>2. No weapon used in most recent robbery</t>
  </si>
  <si>
    <t>Whether been a victim of sexual assault or attempted sexual assault in last 12 months</t>
  </si>
  <si>
    <t>2. Household did not experience break-in or attempted break-in in last 12 months</t>
  </si>
  <si>
    <t>All households that experienced a break-in or attempted break-in in last 12 months</t>
  </si>
  <si>
    <t>1. Signs of attempted break-in in last 12 months</t>
  </si>
  <si>
    <t>2. No signs of attempted break-in in last 12 months</t>
  </si>
  <si>
    <t>Number of times other property belonging to householders stolen in last 12 months</t>
  </si>
  <si>
    <t>Whether victim of threatened assault in last 12 months</t>
  </si>
  <si>
    <t>Number of threatened assaults experienced in the last 12 months</t>
  </si>
  <si>
    <t>Number of break-in and attempted break-in incidents in the last 12 months</t>
  </si>
  <si>
    <t>98. Don't know</t>
  </si>
  <si>
    <t>1. Knew offender(s)</t>
  </si>
  <si>
    <t>2. Did not know offender(s)</t>
  </si>
  <si>
    <r>
      <t>Whether household experienced a break-in or attempted break-in in the last 12 month</t>
    </r>
    <r>
      <rPr>
        <sz val="8"/>
        <rFont val="Arial"/>
        <family val="2"/>
      </rPr>
      <t>s</t>
    </r>
  </si>
  <si>
    <t>2. Victoria</t>
  </si>
  <si>
    <t>3. Queensland</t>
  </si>
  <si>
    <t>4. South Australia</t>
  </si>
  <si>
    <t>5. Western Australia</t>
  </si>
  <si>
    <t>6. Tasmania</t>
  </si>
  <si>
    <t>7. Northern Territory</t>
  </si>
  <si>
    <t>8. Australian Capital Territory</t>
  </si>
  <si>
    <t>2. Female</t>
  </si>
  <si>
    <t>1. Married</t>
  </si>
  <si>
    <t>2. Not married</t>
  </si>
  <si>
    <t>Country of birth</t>
  </si>
  <si>
    <t>1. Household has children aged under 15</t>
  </si>
  <si>
    <t>2. Household does not have children aged under 15</t>
  </si>
  <si>
    <t>1. Male</t>
  </si>
  <si>
    <t>Whether household has children aged under 15</t>
  </si>
  <si>
    <t>2. Second decile</t>
  </si>
  <si>
    <t>3. Third decile</t>
  </si>
  <si>
    <t>4. Fourth decile</t>
  </si>
  <si>
    <t>5. Fifth decile</t>
  </si>
  <si>
    <t>6. Sixth decile</t>
  </si>
  <si>
    <t>7. Seventh decile</t>
  </si>
  <si>
    <t>9. Ninth decile</t>
  </si>
  <si>
    <t>11. Could not be determined</t>
  </si>
  <si>
    <t>4. Remote Australia</t>
  </si>
  <si>
    <t>1. Postgraduate degree</t>
  </si>
  <si>
    <t>2. Graduate diploma or graduate certificate</t>
  </si>
  <si>
    <t>3. Bachelor degree</t>
  </si>
  <si>
    <t>4. Advanced diploma or diploma</t>
  </si>
  <si>
    <t>5. Certificate III or IV</t>
  </si>
  <si>
    <t>6. Certificate I or II</t>
  </si>
  <si>
    <t>7. Certificate n.f.d.</t>
  </si>
  <si>
    <t>8. Level not determined</t>
  </si>
  <si>
    <t>2. Unemployed</t>
  </si>
  <si>
    <t>Main source of personal income</t>
  </si>
  <si>
    <t>10. Don't know</t>
  </si>
  <si>
    <t>Age and whether attending an educational institution</t>
  </si>
  <si>
    <t>6. 25 years and over</t>
  </si>
  <si>
    <t>1. 15-19 years and attending school</t>
  </si>
  <si>
    <t>Highest year of school completed</t>
  </si>
  <si>
    <t>1. Year 12</t>
  </si>
  <si>
    <t>2. Year 11</t>
  </si>
  <si>
    <t>3. Year 10</t>
  </si>
  <si>
    <t>4. Year 9</t>
  </si>
  <si>
    <t>5. Year 8 or below</t>
  </si>
  <si>
    <t>6. Never attended school</t>
  </si>
  <si>
    <t>10. Creative arts</t>
  </si>
  <si>
    <t>11. Food, hospitality and personal services</t>
  </si>
  <si>
    <t>12. Mixed field programmes</t>
  </si>
  <si>
    <t>13. Field not determined</t>
  </si>
  <si>
    <t>1. Looking for full-time work</t>
  </si>
  <si>
    <t>2. Looking for part-time work</t>
  </si>
  <si>
    <t>Status in employment</t>
  </si>
  <si>
    <t>1. Employee</t>
  </si>
  <si>
    <t>2. Employer</t>
  </si>
  <si>
    <t>3. Own account worker</t>
  </si>
  <si>
    <t>4. Contributing family worker</t>
  </si>
  <si>
    <t>1. Managers</t>
  </si>
  <si>
    <t>2. Professionals</t>
  </si>
  <si>
    <t>8. Labourers</t>
  </si>
  <si>
    <t>Labour Force</t>
  </si>
  <si>
    <t>Threatened Assault</t>
  </si>
  <si>
    <t>Sexual Assault</t>
  </si>
  <si>
    <t>Attempted Break-ins</t>
  </si>
  <si>
    <t>Motor Vehicle Theft</t>
  </si>
  <si>
    <t>Theft from a Motor Vehicle</t>
  </si>
  <si>
    <t>Other Theft</t>
  </si>
  <si>
    <t>Malicious Property Damage</t>
  </si>
  <si>
    <t>Physical Assault</t>
  </si>
  <si>
    <t>00. Not applicable</t>
  </si>
  <si>
    <t>Main reason malicious property damage not reported to police</t>
  </si>
  <si>
    <t>01. Too trivial/unimportant</t>
  </si>
  <si>
    <t>02. Thought there was nothing police could do</t>
  </si>
  <si>
    <t>03. Thought the police would have been unwilling to do anything</t>
  </si>
  <si>
    <t>04. Personal matter (take care of it myself)</t>
  </si>
  <si>
    <t>05. Told somebody else instead</t>
  </si>
  <si>
    <t>06. Did not want the offender punished</t>
  </si>
  <si>
    <t>07. Afraid of reprisal/retaliation</t>
  </si>
  <si>
    <t>08. Too confused/upset/injured</t>
  </si>
  <si>
    <t>09. Property not covered by insurance</t>
  </si>
  <si>
    <t>All households that experienced malicious property damage in last 12 months that did not report to police</t>
  </si>
  <si>
    <t>Main reason theft not reported to police</t>
  </si>
  <si>
    <t>All households that experienced theft in last 12 months that did not report to police</t>
  </si>
  <si>
    <t>Main reason theft from motor vehicle not reported to police</t>
  </si>
  <si>
    <t>All households that experienced theft from motor vehicle in last 12 months that did not report to police</t>
  </si>
  <si>
    <t>Main reason police were not told about the most recent incident of motor vehicle theft</t>
  </si>
  <si>
    <t>All households that experienced motor vehicle theft in last 12 months that did not report to police</t>
  </si>
  <si>
    <t>Main reason attempted break-in not reported to police</t>
  </si>
  <si>
    <t>09. Nothing stolen</t>
  </si>
  <si>
    <t>10. Property not covered by insurance</t>
  </si>
  <si>
    <t>All households that experienced attempted break-in in last 12 months that did not report to police</t>
  </si>
  <si>
    <t>Main reason most recent break-in not reported to police</t>
  </si>
  <si>
    <t>Sex of perpetrators of most recent robbery</t>
  </si>
  <si>
    <t>998. Not stated</t>
  </si>
  <si>
    <t>Main reason most recent robbery not reported to police</t>
  </si>
  <si>
    <t>099. 99 or more</t>
  </si>
  <si>
    <t>4. Don't know</t>
  </si>
  <si>
    <t>Main reason most recent face-to-face threatened assault not reported to police</t>
  </si>
  <si>
    <t>1. Victim of threatened or physical assault</t>
  </si>
  <si>
    <t>2. Not a victim of threatened or physical assault</t>
  </si>
  <si>
    <t>Whether victim of physical assault in last 12 months</t>
  </si>
  <si>
    <t>Number of physical assaults experienced in last 12 months</t>
  </si>
  <si>
    <t>Whether weapon used in most recent incident of physical assault</t>
  </si>
  <si>
    <t>Whether physically hurt in most recent incident of physical assault</t>
  </si>
  <si>
    <t>Type of medical treatment received after most recent physical assault</t>
  </si>
  <si>
    <t>Location of most recent incident of physical assault</t>
  </si>
  <si>
    <t>3. Some male, some female</t>
  </si>
  <si>
    <t>Whether knew offenders in most recent incident of physical assault</t>
  </si>
  <si>
    <t>How victim knew offender(s) in most recent physical assault</t>
  </si>
  <si>
    <t>Whether living with offender(s) at time of most recent physical assault</t>
  </si>
  <si>
    <t>Main reason most recent physical assault not reported to police</t>
  </si>
  <si>
    <t xml:space="preserve">Labour force status </t>
  </si>
  <si>
    <t>3. Not in the Labour Force</t>
  </si>
  <si>
    <t>Looked for full-time or part-time work</t>
  </si>
  <si>
    <t>1. Worked 35 or more hours last week</t>
  </si>
  <si>
    <t>2. Worked 1-34 hours last week</t>
  </si>
  <si>
    <t>3. Employed but did not work last week</t>
  </si>
  <si>
    <t>3. Does not usually work</t>
  </si>
  <si>
    <t>Occupation in current job or business - ANZSCO 2006</t>
  </si>
  <si>
    <t>All persons aged 15 years and over who are currently employed</t>
  </si>
  <si>
    <t>Available at four digit level - broad levels shown below</t>
  </si>
  <si>
    <t>0998. Inadequately described</t>
  </si>
  <si>
    <t>3. Technicians and Trades Workers</t>
  </si>
  <si>
    <t>4. Community and Personal Service Workers</t>
  </si>
  <si>
    <t>5. Clerical and Administrative Workers</t>
  </si>
  <si>
    <t>6. Sales Workers</t>
  </si>
  <si>
    <t>7. Machinery Operators And Drivers</t>
  </si>
  <si>
    <t>Available at three digit level - broad levels shown below</t>
  </si>
  <si>
    <t>990. Inadequately described</t>
  </si>
  <si>
    <t>Main field of highest educational attainment (ASCED)</t>
  </si>
  <si>
    <t>2. Inner Regional Australia</t>
  </si>
  <si>
    <t>3. Outer Regional Australia</t>
  </si>
  <si>
    <t>Dissemination region</t>
  </si>
  <si>
    <t>200. Victoria</t>
  </si>
  <si>
    <t>300. Queensland</t>
  </si>
  <si>
    <t>400. South Australia</t>
  </si>
  <si>
    <t>500. Western Australia</t>
  </si>
  <si>
    <t>600. Tasmania</t>
  </si>
  <si>
    <t>771. Northern Territory</t>
  </si>
  <si>
    <t>872. Australian Capital Territory</t>
  </si>
  <si>
    <t>Age of person (1 year categorically)</t>
  </si>
  <si>
    <t>Age of person (5 year age groups)</t>
  </si>
  <si>
    <t>05. 30-34</t>
  </si>
  <si>
    <t>06. 35-39</t>
  </si>
  <si>
    <t>07. 40-44</t>
  </si>
  <si>
    <t>08. 45-49</t>
  </si>
  <si>
    <t>09. 50-54</t>
  </si>
  <si>
    <t>10. 55-59</t>
  </si>
  <si>
    <t>11. 60-64</t>
  </si>
  <si>
    <t>12. 65-69</t>
  </si>
  <si>
    <t>13. 70-74</t>
  </si>
  <si>
    <t>14. 75-79</t>
  </si>
  <si>
    <t>15. 80 and over</t>
  </si>
  <si>
    <t>0001. At Sea</t>
  </si>
  <si>
    <t>0003. Not Stated</t>
  </si>
  <si>
    <t>1. Oceania and Antarctica</t>
  </si>
  <si>
    <t>2. North-West Europe</t>
  </si>
  <si>
    <t>3. Southern and Eastern Europe</t>
  </si>
  <si>
    <t>4. North Africa and the Middle East</t>
  </si>
  <si>
    <t>5. South-East Asia</t>
  </si>
  <si>
    <t>6. North-East Asia</t>
  </si>
  <si>
    <t>7. Southern and Central Asia</t>
  </si>
  <si>
    <t>8. Americas</t>
  </si>
  <si>
    <t>9. Sub-Saharan Africa</t>
  </si>
  <si>
    <t>9999. Not applicable</t>
  </si>
  <si>
    <t>02. Second decile</t>
  </si>
  <si>
    <t>03. Third decile</t>
  </si>
  <si>
    <t>04. Fourth decile</t>
  </si>
  <si>
    <t>05. Fifth decile</t>
  </si>
  <si>
    <t>06. Sixth decile</t>
  </si>
  <si>
    <t>07. Seventh decile</t>
  </si>
  <si>
    <t>08. Eighth decile</t>
  </si>
  <si>
    <t>09. Ninth decile</t>
  </si>
  <si>
    <t>Whether other incident(s) of assault reported to police</t>
  </si>
  <si>
    <t>1. Other incident(s) reported to police</t>
  </si>
  <si>
    <t>2. Other incident(s) not reported to police</t>
  </si>
  <si>
    <t>Whether other incident(s) of robbery reported to police</t>
  </si>
  <si>
    <t>Whether other incident(s) of break-in reported to police</t>
  </si>
  <si>
    <t>Whether other incident(s) of attempted break-in reported to police</t>
  </si>
  <si>
    <t>Whether other incident(s) of motor vehicle theft reported to police</t>
  </si>
  <si>
    <t>Whether other incident(s) of theft from motor vehicle reported to police</t>
  </si>
  <si>
    <t>Whether other incident(s) of malicious property damage reported to police</t>
  </si>
  <si>
    <t>Main English-speaking countries</t>
  </si>
  <si>
    <t>14. Other family head</t>
  </si>
  <si>
    <t>15. Other relative aged 15-24 attending full-time education</t>
  </si>
  <si>
    <t>18. Person living alone</t>
  </si>
  <si>
    <t>19. Relationship not determined (scope/coverage exclusion)</t>
  </si>
  <si>
    <t>8. Don't know</t>
  </si>
  <si>
    <t>Type of weapon used in most recent incident of physical assault</t>
  </si>
  <si>
    <t>1. Victim of face-to-face threatened assault in last 12 months</t>
  </si>
  <si>
    <t>2. Not a victim of face-to-face threatened assault in last 12 months</t>
  </si>
  <si>
    <t>Whether other incident(s) of face-to-face threatened assault reported to police</t>
  </si>
  <si>
    <t>Whether victim of non face-to-face threatened assault in the last 12 months</t>
  </si>
  <si>
    <t>2. Most recent robbery not reported to police</t>
  </si>
  <si>
    <t>Whether  a victim of personal crime in the last 12 months</t>
  </si>
  <si>
    <t>1. Victim of crime incident</t>
  </si>
  <si>
    <t>2. Not a victim of crime incident</t>
  </si>
  <si>
    <t>Number of personal crime incidents in the last 12 months - excluding sexual assaults</t>
  </si>
  <si>
    <t>Not a victim of personal crime in the last 12 months</t>
  </si>
  <si>
    <t>2. Victim of crime incident</t>
  </si>
  <si>
    <t>1. Not a victim of crime incident</t>
  </si>
  <si>
    <t>Personal Crime Summary</t>
  </si>
  <si>
    <t>Household Crime Summary</t>
  </si>
  <si>
    <t>1. Most recent attempted break-in reported to police</t>
  </si>
  <si>
    <t>2. Most recent attempted break-in not reported to police</t>
  </si>
  <si>
    <t>Type of property stolen from motor vehicle in most recent incident</t>
  </si>
  <si>
    <t>1. Most recent theft from motor vehicle reported to police</t>
  </si>
  <si>
    <t>2. Most recent theft from motor vehicle not reported to police</t>
  </si>
  <si>
    <t>1. Most recent other theft reported to police</t>
  </si>
  <si>
    <t>2. Most recent other theft not reported to police</t>
  </si>
  <si>
    <t>Type of personal property damaged in most recent incident</t>
  </si>
  <si>
    <t>1. Most recent malicious property damage reported to police</t>
  </si>
  <si>
    <t>2. Most recent malicious property damage not reported to police</t>
  </si>
  <si>
    <t>Whether a victim of household crime in the last 12 months</t>
  </si>
  <si>
    <t>1. Victims</t>
  </si>
  <si>
    <t>2. Non-victims</t>
  </si>
  <si>
    <t>Number of household crime incidents in the last 12 months</t>
  </si>
  <si>
    <t>Not a victim of household crime in the last 12 months</t>
  </si>
  <si>
    <t>1. Non-victims</t>
  </si>
  <si>
    <t>2. Victims</t>
  </si>
  <si>
    <t>1. Knife</t>
  </si>
  <si>
    <t>Summary</t>
  </si>
  <si>
    <t>Explanatory Notes</t>
  </si>
  <si>
    <t>1. New South Wales</t>
  </si>
  <si>
    <t>1. Major Cities of Australia</t>
  </si>
  <si>
    <t>100. New South Wales</t>
  </si>
  <si>
    <t>0000. Inadequately Described</t>
  </si>
  <si>
    <t>1. Employed</t>
  </si>
  <si>
    <t>0000. Not applicable</t>
  </si>
  <si>
    <t>000. Not applicable</t>
  </si>
  <si>
    <t>000. None</t>
  </si>
  <si>
    <t>More information on the ABS website</t>
  </si>
  <si>
    <t>10. Lone parent with no children under 15, with dependent student</t>
  </si>
  <si>
    <t>11. Lone parent with no dependent children, with other child 15 or over</t>
  </si>
  <si>
    <t>12. Dependent student</t>
  </si>
  <si>
    <t>13. Non-dependent child</t>
  </si>
  <si>
    <t>15. to 99. Single years from 15 to 99 years</t>
  </si>
  <si>
    <t>111. Couple family with dependent children only</t>
  </si>
  <si>
    <t>112. Couple family with dependent children and other persons</t>
  </si>
  <si>
    <t>121. One parent family with dependent children only</t>
  </si>
  <si>
    <t>122. One parent family with dependent children and other persons</t>
  </si>
  <si>
    <t>131. Couple only</t>
  </si>
  <si>
    <t>141. Other one family households</t>
  </si>
  <si>
    <t>211. Multiple family households with dependent children</t>
  </si>
  <si>
    <t>221. Multiple family households with no dependent children</t>
  </si>
  <si>
    <t>311. Lone person</t>
  </si>
  <si>
    <t>321. Group household</t>
  </si>
  <si>
    <r>
      <t>3.</t>
    </r>
    <r>
      <rPr>
        <sz val="10"/>
        <rFont val="Arial"/>
        <family val="2"/>
      </rPr>
      <t xml:space="preserve"> The population shown for each data item indicates whether the data item relates to persons or households.</t>
    </r>
  </si>
  <si>
    <r>
      <t xml:space="preserve">4. </t>
    </r>
    <r>
      <rPr>
        <sz val="10"/>
        <rFont val="Arial"/>
        <family val="2"/>
      </rPr>
      <t>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r>
  </si>
  <si>
    <t>101. Inner Sydney Statistical Region</t>
  </si>
  <si>
    <t>102. Eastern Suburbs Statistical Region</t>
  </si>
  <si>
    <t>103. St George-Sutherland Statistical Region</t>
  </si>
  <si>
    <t>104. Canterbury-Bankstown Statistical Region</t>
  </si>
  <si>
    <t>105. Fairfield-Liverpool Statistical Region</t>
  </si>
  <si>
    <t>106. Inner Western Sydney Statistical Region</t>
  </si>
  <si>
    <t>107. Outer South Western Sydney Statistical Region</t>
  </si>
  <si>
    <t>108. Central Western Sydney Statistical Region</t>
  </si>
  <si>
    <t>109. North Western Sydney Statistical Region</t>
  </si>
  <si>
    <t>110. Lower Northern Sydney Statistical Region</t>
  </si>
  <si>
    <t>111. Central Northern Sydney Statistical Region</t>
  </si>
  <si>
    <t>112. Northern Beaches Statistical Region</t>
  </si>
  <si>
    <t>113. Gosford-Wyong Statistical Region</t>
  </si>
  <si>
    <t>114. Newcastle Statistical Region Sector</t>
  </si>
  <si>
    <t>115. Hunter excluding Newcastle</t>
  </si>
  <si>
    <t>116. Wollongong Statistical Region Sector</t>
  </si>
  <si>
    <t>117. Illawarra excluding Wollongong</t>
  </si>
  <si>
    <t>118. Richmond-Tweed and Mid-North Coast Statistical Regions</t>
  </si>
  <si>
    <t>119. Northern, North Western and Central West Statistical Region</t>
  </si>
  <si>
    <t>120. South Eastern Statistical Region</t>
  </si>
  <si>
    <t>121. Murray-Murrumbidgee Statistical Region</t>
  </si>
  <si>
    <t>122. Far West Statistical Division</t>
  </si>
  <si>
    <t>180. Illawarra Statistical Region</t>
  </si>
  <si>
    <t>190. Sydney Major Statistical Region</t>
  </si>
  <si>
    <t>195. Balance of New South Wales Major Statistical Region</t>
  </si>
  <si>
    <t>225. Inner Melbourne Statistical Region</t>
  </si>
  <si>
    <t>226. Southern Melbourne Statistical Region</t>
  </si>
  <si>
    <t>227. Inner Eastern Melbourne Statistical Region</t>
  </si>
  <si>
    <t>228. North Eastern Melbourne Statistical Region</t>
  </si>
  <si>
    <t>229. North Western Melbourne Statistical Region</t>
  </si>
  <si>
    <t>230. Outer Western Melbourne Statistical Region</t>
  </si>
  <si>
    <t>231. Mornington Peninsula Statistical Region</t>
  </si>
  <si>
    <t>232. Outer Eastern Melbourne Statistical Region</t>
  </si>
  <si>
    <t>233. South Eastern Melbourne Statistical Region</t>
  </si>
  <si>
    <t>234. Barwon-Western District Statistical Region</t>
  </si>
  <si>
    <t>235. Central Highlands-Wimmera Statistical Region</t>
  </si>
  <si>
    <t>236. Loddon-Mallee Statistical Region</t>
  </si>
  <si>
    <t>237. Goulburn-Ovens-Murray Statistical Region</t>
  </si>
  <si>
    <t>238. All Gippsland Statistical Region</t>
  </si>
  <si>
    <t>290. Melbourne Major Statistical Region</t>
  </si>
  <si>
    <t>295. Balance of Victoria Major Statistical Region</t>
  </si>
  <si>
    <t>340. Brisbane City Inner Ring Statistical Region</t>
  </si>
  <si>
    <t>341. Brisbane City Outer Ring Statistical Region</t>
  </si>
  <si>
    <t>342. Gold Coast North Statistical Region Sector</t>
  </si>
  <si>
    <t>345. Ipswich City Statistical Region</t>
  </si>
  <si>
    <t>346. Gold Coast South Statistical Region Sector</t>
  </si>
  <si>
    <t>347. Sunshine Coast Statistical Region</t>
  </si>
  <si>
    <t>348. West Moreton Statistical Region</t>
  </si>
  <si>
    <t>349. Wide Bay-Burnett Statistical Region</t>
  </si>
  <si>
    <t>350. Mackay-Fitzroy-Central West Statistical Region</t>
  </si>
  <si>
    <t>351. Darling Downs-South West Statistical Region</t>
  </si>
  <si>
    <t>352. Northern North-West Statistical Region</t>
  </si>
  <si>
    <t>353. Far North Statistical Region</t>
  </si>
  <si>
    <t>390. Brisbane Major Statistical Region</t>
  </si>
  <si>
    <t>395. Balance of Queensland Major Statistical Region</t>
  </si>
  <si>
    <t>454. Northern Adelaide Statistical Region</t>
  </si>
  <si>
    <t>455. Western Adelaide Statistical Region</t>
  </si>
  <si>
    <t>456. Eastern Adelaide Statistical Region</t>
  </si>
  <si>
    <t>457. Southern Adelaide Statistical Region</t>
  </si>
  <si>
    <t>458. Southern and Eastern SA Statistical Region</t>
  </si>
  <si>
    <t>459. Northern and Western SA Statistical Region</t>
  </si>
  <si>
    <t>490. Adelaide Major Statistical Region</t>
  </si>
  <si>
    <t>560. Central Metropolitan Statistical Region</t>
  </si>
  <si>
    <t>561. East Metropolitan Statistical Region</t>
  </si>
  <si>
    <t>562. North Metropolitan Statistical Region</t>
  </si>
  <si>
    <t>563. South West Metropolitan Statistical Region</t>
  </si>
  <si>
    <t>564. South East Metropolitan Statistical Region</t>
  </si>
  <si>
    <t>565. Lower Western WA Statistical Region</t>
  </si>
  <si>
    <t>566. Remainder-Balance WA Statistical Region</t>
  </si>
  <si>
    <t>590. Perth Major Statistical Region</t>
  </si>
  <si>
    <t>595. Balance of Western Australia Major Statistical Region</t>
  </si>
  <si>
    <t>667. Greater Hobart Statistical Division</t>
  </si>
  <si>
    <t>668. Southern Statistical Division</t>
  </si>
  <si>
    <t>669. Northern Statistical Region Sector</t>
  </si>
  <si>
    <t>670. Mersey-Lyell Statistical Region Sector</t>
  </si>
  <si>
    <t>695. Balance of Tasmania Major Statistical Region</t>
  </si>
  <si>
    <t>Area of usual residence</t>
  </si>
  <si>
    <t>2. Rest of Australia incl all ACT/NT</t>
  </si>
  <si>
    <t>Number of persons who are usual residents in the household</t>
  </si>
  <si>
    <t>1. Alcohol or other substance contributed to most recent physical assault</t>
  </si>
  <si>
    <t>2. Alcohol or other substance did not contribute to most recent physical assault</t>
  </si>
  <si>
    <t>1. Offender(s) under influence of alcohol</t>
  </si>
  <si>
    <t>2. Offender(s) not under influence of alcohol</t>
  </si>
  <si>
    <t>1. Offender(s) under influence of another substance</t>
  </si>
  <si>
    <t>2. Offender(s) not under influence of another substance</t>
  </si>
  <si>
    <t>Hours usually worked in all jobs</t>
  </si>
  <si>
    <t>1. to 99. Single hours available from 1 to 99</t>
  </si>
  <si>
    <t>1. Alcohol or other substance contributed to most recent face-to-face threatened assault</t>
  </si>
  <si>
    <t>2. Alcohol or other substance did not contribute to most recent face-to-face threatened assault</t>
  </si>
  <si>
    <t>All persons aged 15 years and over</t>
  </si>
  <si>
    <t xml:space="preserve">All persons aged 15 years and over </t>
  </si>
  <si>
    <t>All persons aged 18 years and over</t>
  </si>
  <si>
    <r>
      <rPr>
        <sz val="10"/>
        <rFont val="Arial"/>
        <family val="2"/>
      </rPr>
      <t xml:space="preserve">For further information about these and related statistics, contact the </t>
    </r>
    <r>
      <rPr>
        <u/>
        <sz val="10"/>
        <color indexed="12"/>
        <rFont val="Arial"/>
        <family val="2"/>
      </rPr>
      <t>National Information and Referral Service.</t>
    </r>
  </si>
  <si>
    <r>
      <rPr>
        <b/>
        <sz val="10"/>
        <rFont val="Arial"/>
        <family val="2"/>
      </rPr>
      <t>5.</t>
    </r>
    <r>
      <rPr>
        <sz val="10"/>
        <rFont val="Arial"/>
        <family val="2"/>
      </rPr>
      <t xml:space="preserve"> The ABS has a range of data available from the Crime Victimisation Survey. More detailed breakdowns of some data items are available on request. To request available data, or for more information about our customised data service, contact the </t>
    </r>
    <r>
      <rPr>
        <u/>
        <sz val="10"/>
        <color indexed="12"/>
        <rFont val="Arial"/>
        <family val="2"/>
      </rPr>
      <t xml:space="preserve">National Information and Referral Service. </t>
    </r>
  </si>
  <si>
    <r>
      <rPr>
        <sz val="10"/>
        <rFont val="Arial"/>
        <family val="2"/>
      </rPr>
      <t xml:space="preserve">More information is available from the ABS website: </t>
    </r>
    <r>
      <rPr>
        <u/>
        <sz val="10"/>
        <color indexed="12"/>
        <rFont val="Arial"/>
        <family val="2"/>
      </rPr>
      <t>http://www.abs.gov.au </t>
    </r>
  </si>
  <si>
    <t>01. Husband or wife with child under 15</t>
  </si>
  <si>
    <t>02. Husband or wife with no children under 15, with dependent student</t>
  </si>
  <si>
    <t>04. Husband or wife with no children</t>
  </si>
  <si>
    <t>05. Same-sex partner with child under 15</t>
  </si>
  <si>
    <t>06. Same-sex partner with no children under 15, with dependent student</t>
  </si>
  <si>
    <t>08. Same-sex partner with no children</t>
  </si>
  <si>
    <t>09. Lone parent with children under 15</t>
  </si>
  <si>
    <t>1. to 1166. Single weeks available from 1 to 1166</t>
  </si>
  <si>
    <t>343. South and East BSD Balance Statistical Region</t>
  </si>
  <si>
    <t>344. North BSD Balance Statistical Region</t>
  </si>
  <si>
    <t>495. Balance of South Australia Major Statistical Region</t>
  </si>
  <si>
    <t>Crime Victimisation 2011–12 Data Items</t>
  </si>
  <si>
    <t>Perceptions of the Police</t>
  </si>
  <si>
    <t>Perceptions of the Criminal Courts</t>
  </si>
  <si>
    <t>Perception of Prisons</t>
  </si>
  <si>
    <t>Crime Victimisation, Australia, 2011–12</t>
  </si>
  <si>
    <t>© Commonwealth of Australia 2013</t>
  </si>
  <si>
    <r>
      <rPr>
        <b/>
        <sz val="10"/>
        <rFont val="Arial"/>
        <family val="2"/>
      </rPr>
      <t xml:space="preserve">1. </t>
    </r>
    <r>
      <rPr>
        <sz val="10"/>
        <rFont val="Arial"/>
        <family val="2"/>
      </rPr>
      <t>This spreadsheet contains the complete list of data items that are available on the 2011–12 Crime Victimisation, Australia Survey. For ease of use, the data items are grouped under broad topics.</t>
    </r>
  </si>
  <si>
    <r>
      <rPr>
        <b/>
        <sz val="10"/>
        <rFont val="Arial"/>
        <family val="2"/>
      </rPr>
      <t>2.</t>
    </r>
    <r>
      <rPr>
        <sz val="10"/>
        <rFont val="Arial"/>
        <family val="2"/>
      </rPr>
      <t xml:space="preserve"> The publication, </t>
    </r>
    <r>
      <rPr>
        <u/>
        <sz val="10"/>
        <color indexed="12"/>
        <rFont val="Arial"/>
        <family val="2"/>
      </rPr>
      <t>Crime Victimisation, Australia 2011–12</t>
    </r>
    <r>
      <rPr>
        <sz val="10"/>
        <rFont val="Arial"/>
        <family val="2"/>
      </rPr>
      <t xml:space="preserve"> (cat. no. 4530.0) should be used at all times in conjunction with this data item list. </t>
    </r>
  </si>
  <si>
    <t>All persons aged 15 and over who have been a victim of assault in the last 12 months</t>
  </si>
  <si>
    <t>&lt;001..098&gt;</t>
  </si>
  <si>
    <t>All persons aged 15 and over who have been a victim of assault in the last 12 months where a weapon was used in most recent incident</t>
  </si>
  <si>
    <t>3. Bat/bar</t>
  </si>
  <si>
    <t>4. Bottle/glass</t>
  </si>
  <si>
    <t>5. Syringe/hypodermic needle</t>
  </si>
  <si>
    <t>6. Other</t>
  </si>
  <si>
    <t>0 Not applicable</t>
  </si>
  <si>
    <t>1. Physically hurt in most recent physical assault</t>
  </si>
  <si>
    <t xml:space="preserve">2. Not physically hurt in most recent physical assault </t>
  </si>
  <si>
    <t>9. Not collected</t>
  </si>
  <si>
    <t>All persons aged 15 and over who have been a victim of assault in the last 12 months who were physically hurt in most recent incident</t>
  </si>
  <si>
    <t>01. Own home</t>
  </si>
  <si>
    <t>02. Other person's home</t>
  </si>
  <si>
    <t>03. Work</t>
  </si>
  <si>
    <t>04. Place of study</t>
  </si>
  <si>
    <t>05. In a private vehicle</t>
  </si>
  <si>
    <t>06. In a public vehicle</t>
  </si>
  <si>
    <t>07. In the street or other open land</t>
  </si>
  <si>
    <t>08. Train station, bus stop or interchange</t>
  </si>
  <si>
    <t>09. Shopping centre</t>
  </si>
  <si>
    <t>10. Licensed entertainment/recreation venue</t>
  </si>
  <si>
    <t>11. Unlicensed entertainment/recreation venue</t>
  </si>
  <si>
    <t>12. Entertainment/recreation venue (unknown whether licensed or unlicensed)</t>
  </si>
  <si>
    <t>13. Other</t>
  </si>
  <si>
    <t>Sex of offender(s) in most recent assault</t>
  </si>
  <si>
    <t>1. Male perpetrators</t>
  </si>
  <si>
    <t>2. Female perpetrators</t>
  </si>
  <si>
    <t>All persons aged 15 and over who have been a victim of assault in the last 12 months who knew offender(s) in most recent assault</t>
  </si>
  <si>
    <t>000. Null response</t>
  </si>
  <si>
    <t>010. Current partner</t>
  </si>
  <si>
    <t>011. Previous partner</t>
  </si>
  <si>
    <t>012. Boyfriend, girlfriend or date</t>
  </si>
  <si>
    <t>013. Ex-boyfriend or ex-girlfriend</t>
  </si>
  <si>
    <t>014. Parent</t>
  </si>
  <si>
    <t>015. Child</t>
  </si>
  <si>
    <t>016. Sibling</t>
  </si>
  <si>
    <t>017. Other family member</t>
  </si>
  <si>
    <t>018. Friend</t>
  </si>
  <si>
    <t>019. Colleague/fellow school student</t>
  </si>
  <si>
    <t>020. Neighbour</t>
  </si>
  <si>
    <t>021. Known by sight only</t>
  </si>
  <si>
    <t>022. Professional relationship</t>
  </si>
  <si>
    <t>023. Other known person</t>
  </si>
  <si>
    <t>099. Not applicable</t>
  </si>
  <si>
    <t>999. Not collected</t>
  </si>
  <si>
    <t>Whether alcohol or other substance contributed to most recent physical assault</t>
  </si>
  <si>
    <t>All persons aged 15 and over (only personal interviews) who have been a victim of assault in last 12 months</t>
  </si>
  <si>
    <t>Whether offender under the influence of alcohol in most recent incident</t>
  </si>
  <si>
    <t>All persons aged 15 and over (only personal interviews) who have been a victim of assault in the last 12 months who said alcohol /other substance contributed to incident</t>
  </si>
  <si>
    <t>Whether offender under the influence of another substance in most recent incident</t>
  </si>
  <si>
    <t>All persons aged 15 and over (personal interviews only) who have been a victim of assault in the last 12 months who said alcohol /other substance contributed to incident</t>
  </si>
  <si>
    <t>Number of physical assaults reported to police in the last 12 months</t>
  </si>
  <si>
    <t xml:space="preserve">&lt;001..098&gt; </t>
  </si>
  <si>
    <t xml:space="preserve">998. Don't know </t>
  </si>
  <si>
    <t>All persons aged 15 and over who have been a victim of assault in the last 12 months and did not report most recent incident to police</t>
  </si>
  <si>
    <t xml:space="preserve">00 Not applicable </t>
  </si>
  <si>
    <t>01 Too trivial/unimportant</t>
  </si>
  <si>
    <t xml:space="preserve">02 Thought there was nothing police could do </t>
  </si>
  <si>
    <t xml:space="preserve">03 Thought the police would have been unwilling to do anything </t>
  </si>
  <si>
    <t xml:space="preserve">04 Personal matter (take care of it myself) </t>
  </si>
  <si>
    <t xml:space="preserve">05 Told somebody else instead </t>
  </si>
  <si>
    <t>06 Did not want the offender punished</t>
  </si>
  <si>
    <t xml:space="preserve">08 Too confused/upset/injured </t>
  </si>
  <si>
    <t xml:space="preserve">09 Other </t>
  </si>
  <si>
    <t>98 Don't know</t>
  </si>
  <si>
    <t xml:space="preserve">00. Not applicable </t>
  </si>
  <si>
    <t xml:space="preserve">02. Thought there was nothing police could do </t>
  </si>
  <si>
    <t xml:space="preserve">03. Thought the police would have been unwilling to do anything </t>
  </si>
  <si>
    <t xml:space="preserve">04. Personal matter (take care of it myself) </t>
  </si>
  <si>
    <t xml:space="preserve">05. Told somebody else instead </t>
  </si>
  <si>
    <t xml:space="preserve">07. Afraid of reprisal/retaliation </t>
  </si>
  <si>
    <t xml:space="preserve">08. Too confused/upset/injured </t>
  </si>
  <si>
    <t xml:space="preserve">09. Other </t>
  </si>
  <si>
    <t>Whether a victim of face-to-face threatened assault in last 12 months</t>
  </si>
  <si>
    <t>All persons aged 15 and over who have been a victim of face-to-face threatened assault in the last 12 months</t>
  </si>
  <si>
    <t xml:space="preserve">099. 99 or more </t>
  </si>
  <si>
    <t>1. Weapon used in most recent threatened assault</t>
  </si>
  <si>
    <t>2. No weapon used in most recent threatened assault</t>
  </si>
  <si>
    <t>All persons aged 15 and over who have been a victim of face-to-face threatened assault in the last 12 months where a weapon was used in most recent incident</t>
  </si>
  <si>
    <t>Sex of perpetrators of most recent threatened assault</t>
  </si>
  <si>
    <t>All persons aged 15 and over who have been a victim of threatened assault in the last 12 months</t>
  </si>
  <si>
    <t>All persons aged 15 and over who have been a victim of face-to-face threatened assault in the last 12 months who knew offender(s) in most recent incident</t>
  </si>
  <si>
    <t>019. Colleague/Fellow school student</t>
  </si>
  <si>
    <t>Whether alcohol or other substance contributed to most recent face-to-face threatened assault</t>
  </si>
  <si>
    <t>All persons aged 15 and over (only personal interviews) who have been a victim of face-to-face threatened assault in last 12 months</t>
  </si>
  <si>
    <t>01. Most recent incident reported to police</t>
  </si>
  <si>
    <t>02. Most recent incident not reported to police</t>
  </si>
  <si>
    <t>08. Not stated</t>
  </si>
  <si>
    <t>09. Don't know</t>
  </si>
  <si>
    <t>99. Not collected</t>
  </si>
  <si>
    <t>All persons aged 15 and over who have been a victim of face-to-face threatened assault in the last 12 months and did not report most recent incident to police</t>
  </si>
  <si>
    <t xml:space="preserve">996. Not stated </t>
  </si>
  <si>
    <t>Whether offender under the influence of alcohol in most recent threatened assault</t>
  </si>
  <si>
    <t>Whether offender under the influence of another substance in most recent threatened assault</t>
  </si>
  <si>
    <t>1. Victim of non face-to-face threatened assault</t>
  </si>
  <si>
    <t>2. Not a victim of non face-to-face threatened assault</t>
  </si>
  <si>
    <t>All persons aged 15 and over who have been a victim of non face-to-face threatened assault in the last 12 months</t>
  </si>
  <si>
    <t>3. Threatened assault occurred via instant messaging/social networking sites (e.g. Facebook/Twitter)</t>
  </si>
  <si>
    <t>4. Threatened assault occurred via email</t>
  </si>
  <si>
    <t>5. Threatened assault occurred in writing</t>
  </si>
  <si>
    <t xml:space="preserve">6. Threatened assault occurred in another way </t>
  </si>
  <si>
    <t>7. Threatened assault occurred only face-to-face</t>
  </si>
  <si>
    <t>Whether most recent non face-to-face threatened assault reported to police in the last 12 months</t>
  </si>
  <si>
    <t>Number of threatened assaults reported to police in the last 12 months</t>
  </si>
  <si>
    <t>All persons aged 15 and over who have been a victim of robbery in last 12 months</t>
  </si>
  <si>
    <t>001. Personal property stolen in most recent robbery</t>
  </si>
  <si>
    <t>002. No personal property stolen in most recent robbery</t>
  </si>
  <si>
    <t>All persons aged 15 and over who have been the victim of robbery in last 12 months where something was stolen</t>
  </si>
  <si>
    <t>00. Null response</t>
  </si>
  <si>
    <t>01. Money</t>
  </si>
  <si>
    <t>02. Purse/Wallet/Handbag</t>
  </si>
  <si>
    <t>03. Jewellery</t>
  </si>
  <si>
    <t xml:space="preserve">04. Other personal items </t>
  </si>
  <si>
    <t>05. Mobile phone/PDA/Blackberry</t>
  </si>
  <si>
    <t xml:space="preserve">06. Personal electronic equipment </t>
  </si>
  <si>
    <t>07. Other</t>
  </si>
  <si>
    <t>09. Not applicable</t>
  </si>
  <si>
    <t xml:space="preserve">0. Not applicable </t>
  </si>
  <si>
    <t>All persons aged 15 and over who have been a victim of robbery in last 12 months where a weapon was used</t>
  </si>
  <si>
    <t>All persons aged 15 and over who have been a victim of robbery in the last 12 months</t>
  </si>
  <si>
    <t xml:space="preserve">1. Most recent robbery reported to police </t>
  </si>
  <si>
    <t>All persons aged 15 and over who have been a victim of robbery in the last 12 months and did not report most recent incident to police</t>
  </si>
  <si>
    <t xml:space="preserve">07 Afraid of reprisal/retaliation </t>
  </si>
  <si>
    <t>Number of robberies reported to police in the last 12 months</t>
  </si>
  <si>
    <t xml:space="preserve">1. Victim of sexual assault or attempted sexual assault </t>
  </si>
  <si>
    <t xml:space="preserve">2. Not a victim of sexual assault or attempted sexual assault </t>
  </si>
  <si>
    <t xml:space="preserve">Whether most recent sexual assault or attempted sexual assault reported to police </t>
  </si>
  <si>
    <t>All persons aged 18 and over that have been a victim of sexual assault or attempted sexual assault in the last 12 months</t>
  </si>
  <si>
    <t>01. Most recent sexual assault or attempted sexual assault reported to police</t>
  </si>
  <si>
    <t>02. Most recent sexual assault or attempted sexual assault not reported to police</t>
  </si>
  <si>
    <t xml:space="preserve">All persons aged 15 years or over </t>
  </si>
  <si>
    <t>All households that experienced break-in in last 12 months</t>
  </si>
  <si>
    <t>001. Money</t>
  </si>
  <si>
    <t xml:space="preserve">002. Purse/Wallet/Handbag </t>
  </si>
  <si>
    <t>003. Jewellery</t>
  </si>
  <si>
    <t>004. Keys</t>
  </si>
  <si>
    <t>005. Other personal items</t>
  </si>
  <si>
    <t>006. Mobile phone/PDA/Blackberry</t>
  </si>
  <si>
    <t xml:space="preserve">007. Computer equipment </t>
  </si>
  <si>
    <t xml:space="preserve">008. Personal electronic equipment </t>
  </si>
  <si>
    <t xml:space="preserve">009. Audio/Visual equipment </t>
  </si>
  <si>
    <t xml:space="preserve">010. Garden tools </t>
  </si>
  <si>
    <t xml:space="preserve">011. Other </t>
  </si>
  <si>
    <t>098. Not stated</t>
  </si>
  <si>
    <t>2. Nothing else done during most recent break-in</t>
  </si>
  <si>
    <t xml:space="preserve">01. Most recent incident reported to police </t>
  </si>
  <si>
    <t>Number of break-ins reported to police in last 12 months</t>
  </si>
  <si>
    <t>All households that experienced break-ins in last 12 months that did not report to police</t>
  </si>
  <si>
    <t>00 Not applicable</t>
  </si>
  <si>
    <t xml:space="preserve">1. Household experienced break-in or attempted break-in in last 12 months </t>
  </si>
  <si>
    <t xml:space="preserve">998 Don't know </t>
  </si>
  <si>
    <t>999 Not applicable</t>
  </si>
  <si>
    <t>01. Door/window was damaged/tampered with</t>
  </si>
  <si>
    <t>02. Door/window was open when it should not have been</t>
  </si>
  <si>
    <t>03. Gate/fence was damaged/tampered with</t>
  </si>
  <si>
    <t>04. Burglar alarm went off</t>
  </si>
  <si>
    <t xml:space="preserve">05. Someone seen/heard trying to break in </t>
  </si>
  <si>
    <t>06. Someone seen acting suspiciously</t>
  </si>
  <si>
    <t>07. Someone tried to enter using false pretences</t>
  </si>
  <si>
    <t>08. Other</t>
  </si>
  <si>
    <t>Number of attempted break-ins reported to police in last 12 months</t>
  </si>
  <si>
    <t>05. In the street or other open land</t>
  </si>
  <si>
    <t>06. Carpark at a train station, bus stop or interchange</t>
  </si>
  <si>
    <t>07. Carpark at a shopping centre</t>
  </si>
  <si>
    <t xml:space="preserve">08. Carpark at a place of entertainment/recreation </t>
  </si>
  <si>
    <t>09. Other</t>
  </si>
  <si>
    <t>01. Most recent motor vehicle theft reported to police</t>
  </si>
  <si>
    <t>02. Most recent motor vehicle theft not reported to police</t>
  </si>
  <si>
    <t>10. Other</t>
  </si>
  <si>
    <t>Number of motor vehicle thefts reported to police in last 12 months</t>
  </si>
  <si>
    <t xml:space="preserve">02. Purse/Wallet/Handbag </t>
  </si>
  <si>
    <t>04. Keys</t>
  </si>
  <si>
    <t>05. Other personal items</t>
  </si>
  <si>
    <t>06. Mobile phone/PDA/Blackberry</t>
  </si>
  <si>
    <t>07. Satellite navigation system/GPS</t>
  </si>
  <si>
    <t>08. Personal electronic equipment</t>
  </si>
  <si>
    <t xml:space="preserve">09. Motor vehicle parts </t>
  </si>
  <si>
    <t xml:space="preserve">10. Other </t>
  </si>
  <si>
    <t>Location of most recent theft from motor vehicle</t>
  </si>
  <si>
    <t>Number of thefts from motor vehicle reported to police in last 12 months</t>
  </si>
  <si>
    <t>6. Car/Other Motor Vehicle</t>
  </si>
  <si>
    <t>Number of malicious property damage incidents reported to police in last 12 months</t>
  </si>
  <si>
    <t>99. Don't know</t>
  </si>
  <si>
    <t>Number of other thefts reported to police in last 12 months</t>
  </si>
  <si>
    <t xml:space="preserve">Whether other incident(s) of other theft reported to police </t>
  </si>
  <si>
    <t>All persons aged 15 years or over</t>
  </si>
  <si>
    <t>Whether had contact with the police in the last 12 months</t>
  </si>
  <si>
    <t>1. Had contact with the police in the last 12 months</t>
  </si>
  <si>
    <t>2. No contact with the police in the last 12 months</t>
  </si>
  <si>
    <t>Type of contact with the police in the last 12 months</t>
  </si>
  <si>
    <t>01. Victim of crime</t>
  </si>
  <si>
    <t>02. Reported a crime or incident</t>
  </si>
  <si>
    <t>03. Called for assistance or information</t>
  </si>
  <si>
    <t>04. Was randomly breath-tested</t>
  </si>
  <si>
    <t>05. Had a traffic infringement</t>
  </si>
  <si>
    <t>06. Was arrested or suspected of crime</t>
  </si>
  <si>
    <t>07. The respondent or someone the respondent knows works for the police force</t>
  </si>
  <si>
    <t>08. Other contact</t>
  </si>
  <si>
    <t xml:space="preserve">09. No contact </t>
  </si>
  <si>
    <t>Level of agreement that the police treat people fairly</t>
  </si>
  <si>
    <t>1. Strongly agree</t>
  </si>
  <si>
    <t>2. Agree</t>
  </si>
  <si>
    <t>3. Neither agree nor disagree / No opinion</t>
  </si>
  <si>
    <t>4. Disagree</t>
  </si>
  <si>
    <t>5. Strongly disagree</t>
  </si>
  <si>
    <t>6. Don't know</t>
  </si>
  <si>
    <t>Level of agreement that the police are approachable and easy to talk to</t>
  </si>
  <si>
    <t>Level of agreement that the police enforce the law</t>
  </si>
  <si>
    <t>Level of agreement that the police ensure public safety</t>
  </si>
  <si>
    <t>Level of agreement that the police can be relied upon</t>
  </si>
  <si>
    <t>Sources of information that have influenced view of the police</t>
  </si>
  <si>
    <t>0. Null repsonse</t>
  </si>
  <si>
    <t>1. The media</t>
  </si>
  <si>
    <t>2. Respondent's contact with the police</t>
  </si>
  <si>
    <t>3. Information from others</t>
  </si>
  <si>
    <t>4. Other influence</t>
  </si>
  <si>
    <t xml:space="preserve">5. Has no opinion about the police </t>
  </si>
  <si>
    <t>Contact with the criminal courts in the last 12 months</t>
  </si>
  <si>
    <t>1. Has had contact with the criminal courts in the last 12 months</t>
  </si>
  <si>
    <t>2. Has not had contact with the criminal courts in the last 12 months</t>
  </si>
  <si>
    <t>Type of contact with the criminal courts in the last 12 months</t>
  </si>
  <si>
    <t>1. Victim</t>
  </si>
  <si>
    <t>2. Accused</t>
  </si>
  <si>
    <t>3. Witness</t>
  </si>
  <si>
    <t>4. Juror</t>
  </si>
  <si>
    <t>5. Spectator</t>
  </si>
  <si>
    <t>6. Your employment</t>
  </si>
  <si>
    <t>7. Other</t>
  </si>
  <si>
    <t>9.  Not applicable</t>
  </si>
  <si>
    <t>Level of agreement that criminal courts are effective in giving punishments which fit the crime</t>
  </si>
  <si>
    <t>Level of agreement that the criminal courts deal with matters quickly</t>
  </si>
  <si>
    <t>Level of agreement that criminal courts ensure a fair trial</t>
  </si>
  <si>
    <t xml:space="preserve">Sources of information that influence views of criminal courts </t>
  </si>
  <si>
    <t>2. Respondent's contact with the criminal courts</t>
  </si>
  <si>
    <t>5. Has no opinion about the criminal courts</t>
  </si>
  <si>
    <t>Contact with a prison in the last 12 months</t>
  </si>
  <si>
    <t>1. Has had contact with a prison in the last 12 months</t>
  </si>
  <si>
    <t>2. Has not had contact with a prison in the last 12 months</t>
  </si>
  <si>
    <t>Type of contact with prisons in the last 12 months</t>
  </si>
  <si>
    <t>1. Prisoner</t>
  </si>
  <si>
    <t>2. Visitor</t>
  </si>
  <si>
    <t>3. Member of staff</t>
  </si>
  <si>
    <t>4. Volunteer</t>
  </si>
  <si>
    <t>5. Allied worker</t>
  </si>
  <si>
    <t>6. Other contact with prisons</t>
  </si>
  <si>
    <t>Level of agreement that prisons act as a form of punishment</t>
  </si>
  <si>
    <t>Level of agreement that prisons rehabilitate prisoners</t>
  </si>
  <si>
    <t>Sources of information that influence views of prisons</t>
  </si>
  <si>
    <t>2. Respondent's contact with a prison</t>
  </si>
  <si>
    <t>5. Has no opinion about prisons</t>
  </si>
  <si>
    <t xml:space="preserve">State or territory of usual residence </t>
  </si>
  <si>
    <t>All households; All persons aged 15 years or over</t>
  </si>
  <si>
    <t>Social Marital status</t>
  </si>
  <si>
    <t>Family Relationship</t>
  </si>
  <si>
    <t>03. Husband or wife with no dependent children, with other child 15 or older</t>
  </si>
  <si>
    <t>07. Same-sex partner with no dependent children, with other child 15 or older</t>
  </si>
  <si>
    <t>16. Other relative aged 15 or older not attending full-time education</t>
  </si>
  <si>
    <t>17. Non-family member living with non-relatives</t>
  </si>
  <si>
    <t>20. Relationship not determined (visitor)</t>
  </si>
  <si>
    <t>21. Relationship not determined (non-private dwelling)</t>
  </si>
  <si>
    <r>
      <rPr>
        <u/>
        <sz val="8"/>
        <rFont val="Arial"/>
        <family val="2"/>
      </rPr>
      <t xml:space="preserve">For further details, refer to </t>
    </r>
    <r>
      <rPr>
        <u/>
        <sz val="8"/>
        <color indexed="12"/>
        <rFont val="Arial"/>
        <family val="2"/>
      </rPr>
      <t>Standard Australian Classification of Countries (Second Edition)</t>
    </r>
    <r>
      <rPr>
        <u/>
        <sz val="8"/>
        <rFont val="Arial"/>
        <family val="2"/>
      </rPr>
      <t xml:space="preserve"> (cat. no. 1269.0).</t>
    </r>
  </si>
  <si>
    <t>Year of arrival in Australia</t>
  </si>
  <si>
    <t>1920. to 2011. Single years from 1920 to 2011</t>
  </si>
  <si>
    <t>Area of usual residence - Capital city or balance of state/territory with ACT/NT in balance of state/territory</t>
  </si>
  <si>
    <t>1. State capital cities</t>
  </si>
  <si>
    <t>1. Capital city</t>
  </si>
  <si>
    <t>2. Balance of state/territory</t>
  </si>
  <si>
    <t>Family composition of household</t>
  </si>
  <si>
    <t>000. Could not be determined</t>
  </si>
  <si>
    <t>1. Australia</t>
  </si>
  <si>
    <t>2. Main English Speaking Countries (Canada, Republic of Ireland, New Zealand, South Africa, United Kingdom, United States of America)</t>
  </si>
  <si>
    <t>3. Other</t>
  </si>
  <si>
    <t>Month of MPHS Interview - 2011/2012</t>
  </si>
  <si>
    <t>01. July 2011</t>
  </si>
  <si>
    <t>02. August 2011</t>
  </si>
  <si>
    <t>03. September 2011</t>
  </si>
  <si>
    <t>04. October 2011</t>
  </si>
  <si>
    <t>05. November 2011</t>
  </si>
  <si>
    <t>06. December 2011</t>
  </si>
  <si>
    <t>07. January 2012</t>
  </si>
  <si>
    <t>08. February 2012</t>
  </si>
  <si>
    <t>09. March 2012</t>
  </si>
  <si>
    <t>10. April 2012</t>
  </si>
  <si>
    <t>11. May 2012</t>
  </si>
  <si>
    <t>12. June 2012</t>
  </si>
  <si>
    <t>01. 15-17</t>
  </si>
  <si>
    <t>02. 18-19</t>
  </si>
  <si>
    <t>03. 20-24</t>
  </si>
  <si>
    <t>04. 25-29</t>
  </si>
  <si>
    <t>15. to 99. Single year classifications from 15 to 99 years</t>
  </si>
  <si>
    <t>Greater capital city statistical area (GCCSA)</t>
  </si>
  <si>
    <t>1. Greater Sydney</t>
  </si>
  <si>
    <t>2. Rest of NSW</t>
  </si>
  <si>
    <t>3. Greater Melbourne</t>
  </si>
  <si>
    <t>4. Rest of Vic.</t>
  </si>
  <si>
    <t>5. Greater Brisbane</t>
  </si>
  <si>
    <t>6. Rest of Qld</t>
  </si>
  <si>
    <t>7. Greater Adelaide</t>
  </si>
  <si>
    <t>8. Rest of SA</t>
  </si>
  <si>
    <t>9. Greater Perth</t>
  </si>
  <si>
    <t>10. Rest of WA</t>
  </si>
  <si>
    <t>11. Greater Hobart</t>
  </si>
  <si>
    <t>12. Rest of Tas.</t>
  </si>
  <si>
    <t>13. Greater Darwin</t>
  </si>
  <si>
    <t>14. Rest of NT</t>
  </si>
  <si>
    <t>15. Australian Capital Territory</t>
  </si>
  <si>
    <t>16. Other Territories</t>
  </si>
  <si>
    <t>Statistical Area Level 4</t>
  </si>
  <si>
    <t xml:space="preserve">101. Capital Region                        </t>
  </si>
  <si>
    <t xml:space="preserve">102. Central Coast                         </t>
  </si>
  <si>
    <t xml:space="preserve">103. Central West                          </t>
  </si>
  <si>
    <t xml:space="preserve">104. Coffs Harbour - Grafton               </t>
  </si>
  <si>
    <t xml:space="preserve">105. Far West and Orana                    </t>
  </si>
  <si>
    <t xml:space="preserve">106. Hunter Valley exc Newcastle           </t>
  </si>
  <si>
    <t xml:space="preserve">107. Illawarra                             </t>
  </si>
  <si>
    <t xml:space="preserve">108. Mid North Coast                       </t>
  </si>
  <si>
    <t xml:space="preserve">109. Murray                                </t>
  </si>
  <si>
    <t xml:space="preserve">110. New England and North West            </t>
  </si>
  <si>
    <t xml:space="preserve">111. Newcastle and Lake Macquarie          </t>
  </si>
  <si>
    <t xml:space="preserve">112. Richmond - Tweed                      </t>
  </si>
  <si>
    <t xml:space="preserve">113. Riverina                              </t>
  </si>
  <si>
    <t xml:space="preserve">114. Southern Highlands and Shoalhaven     </t>
  </si>
  <si>
    <t>115. Sydney - Baulkham Hills and Hawkesbury</t>
  </si>
  <si>
    <t xml:space="preserve">116. Sydney - Blacktown                    </t>
  </si>
  <si>
    <t xml:space="preserve">117. Sydney - City and Inner South         </t>
  </si>
  <si>
    <t xml:space="preserve">118. Sydney - Eastern Suburbs              </t>
  </si>
  <si>
    <t xml:space="preserve">119. Sydney - Inner South West             </t>
  </si>
  <si>
    <t xml:space="preserve">120. Sydney - Inner West                   </t>
  </si>
  <si>
    <t xml:space="preserve">121. Sydney - North Sydney and Hornsby     </t>
  </si>
  <si>
    <t xml:space="preserve">122. Sydney - Northern Beaches             </t>
  </si>
  <si>
    <t xml:space="preserve">123. Sydney - Outer South West             </t>
  </si>
  <si>
    <t>124. Sydney - Outer West and Blue Mountains</t>
  </si>
  <si>
    <t xml:space="preserve">125. Sydney - Parramatta                   </t>
  </si>
  <si>
    <t xml:space="preserve">126. Sydney - Ryde                         </t>
  </si>
  <si>
    <t xml:space="preserve">127. Sydney - South West                   </t>
  </si>
  <si>
    <t xml:space="preserve">128. Sydney - Sutherland                   </t>
  </si>
  <si>
    <t xml:space="preserve">201. Ballarat                              </t>
  </si>
  <si>
    <t xml:space="preserve">202. Bendigo                               </t>
  </si>
  <si>
    <t xml:space="preserve">203. Geelong                               </t>
  </si>
  <si>
    <t xml:space="preserve">204. Hume                                  </t>
  </si>
  <si>
    <t xml:space="preserve">205. Latrobe - Gippsland                   </t>
  </si>
  <si>
    <t xml:space="preserve">206. Melbourne - Inner                     </t>
  </si>
  <si>
    <t xml:space="preserve">207. Melbourne - Inner East                </t>
  </si>
  <si>
    <t xml:space="preserve">208. Melbourne - Inner South               </t>
  </si>
  <si>
    <t xml:space="preserve">209. Melbourne - North East                </t>
  </si>
  <si>
    <t xml:space="preserve">210. Melbourne - North West                </t>
  </si>
  <si>
    <t xml:space="preserve">211. Melbourne - Outer East                </t>
  </si>
  <si>
    <t xml:space="preserve">212. Melbourne - South East                </t>
  </si>
  <si>
    <t xml:space="preserve">213. Melbourne - West                      </t>
  </si>
  <si>
    <t xml:space="preserve">214. Mornington Peninsula                  </t>
  </si>
  <si>
    <t xml:space="preserve">215. North West                            </t>
  </si>
  <si>
    <t xml:space="preserve">216. Shepparton                            </t>
  </si>
  <si>
    <t xml:space="preserve">217. Warrnambool and South West            </t>
  </si>
  <si>
    <t xml:space="preserve">301. Brisbane - East                       </t>
  </si>
  <si>
    <t xml:space="preserve">302. Brisbane - North                      </t>
  </si>
  <si>
    <t xml:space="preserve">303. Brisbane - South                      </t>
  </si>
  <si>
    <t xml:space="preserve">304. Brisbane - West                       </t>
  </si>
  <si>
    <t xml:space="preserve">305. Brisbane Inner City                   </t>
  </si>
  <si>
    <t xml:space="preserve">306. Cairns                                </t>
  </si>
  <si>
    <t xml:space="preserve">307. Darling Downs - Maranoa               </t>
  </si>
  <si>
    <t xml:space="preserve">308. Fitzroy                               </t>
  </si>
  <si>
    <t xml:space="preserve">309. Gold Coast                            </t>
  </si>
  <si>
    <t xml:space="preserve">310. Ipswich                               </t>
  </si>
  <si>
    <t xml:space="preserve">311. Logan - Beaudesert                    </t>
  </si>
  <si>
    <t xml:space="preserve">312. Mackay                                </t>
  </si>
  <si>
    <t xml:space="preserve">313. Moreton Bay - North                   </t>
  </si>
  <si>
    <t xml:space="preserve">314. Moreton Bay - South                   </t>
  </si>
  <si>
    <t xml:space="preserve">315. Queensland - Outback                  </t>
  </si>
  <si>
    <t xml:space="preserve">316. Sunshine Coast                        </t>
  </si>
  <si>
    <t xml:space="preserve">317. Toowoomba                             </t>
  </si>
  <si>
    <t xml:space="preserve">318. Townsville                            </t>
  </si>
  <si>
    <t xml:space="preserve">319. Wide Bay                              </t>
  </si>
  <si>
    <t xml:space="preserve">401. Adelaide - Central and Hills          </t>
  </si>
  <si>
    <t xml:space="preserve">402. Adelaide - North                      </t>
  </si>
  <si>
    <t xml:space="preserve">403. Adelaide - South                      </t>
  </si>
  <si>
    <t xml:space="preserve">404. Adelaide - West                       </t>
  </si>
  <si>
    <t xml:space="preserve">405. Barossa - Yorke - Mid North           </t>
  </si>
  <si>
    <t xml:space="preserve">406. South Australia - Outback             </t>
  </si>
  <si>
    <t xml:space="preserve">407. South Australia - South East          </t>
  </si>
  <si>
    <t xml:space="preserve">501. Bunbury                               </t>
  </si>
  <si>
    <t xml:space="preserve">502. Mandurah                              </t>
  </si>
  <si>
    <t xml:space="preserve">503. Perth - Inner                         </t>
  </si>
  <si>
    <t xml:space="preserve">504. Perth - North East                    </t>
  </si>
  <si>
    <t xml:space="preserve">505. Perth - North West                    </t>
  </si>
  <si>
    <t xml:space="preserve">506. Perth - South East                    </t>
  </si>
  <si>
    <t xml:space="preserve">507. Perth - South West                    </t>
  </si>
  <si>
    <t xml:space="preserve">508. Western Australia - Outback           </t>
  </si>
  <si>
    <t xml:space="preserve">509. Western Australia - Wheat Belt        </t>
  </si>
  <si>
    <t xml:space="preserve">601. Hobart                                </t>
  </si>
  <si>
    <t xml:space="preserve">602. Launceston and North East             </t>
  </si>
  <si>
    <t xml:space="preserve">603. South East                            </t>
  </si>
  <si>
    <t xml:space="preserve">604. West and North West                   </t>
  </si>
  <si>
    <t xml:space="preserve">701. Darwin                                </t>
  </si>
  <si>
    <t xml:space="preserve">702. Northern Territory - Outback          </t>
  </si>
  <si>
    <t xml:space="preserve">801. Australian Capital Territory          </t>
  </si>
  <si>
    <t xml:space="preserve">901. Other Territories                     </t>
  </si>
  <si>
    <t>Index of relative socio-economic index disadvantage</t>
  </si>
  <si>
    <t>0. Not determined</t>
  </si>
  <si>
    <t>Single values 433 to 1179</t>
  </si>
  <si>
    <t>Index of relative socio-economic index disadvantage - Deciles</t>
  </si>
  <si>
    <t>01. Lowest decile</t>
  </si>
  <si>
    <t>10. Highest decile</t>
  </si>
  <si>
    <t>Index of relative socio-economic index advantage/disadvantage</t>
  </si>
  <si>
    <t>Single values 634 to 1256</t>
  </si>
  <si>
    <t>Index of relative socio-economic index advantage/disadvantage - Deciles</t>
  </si>
  <si>
    <t>Remoteness index of Australia</t>
  </si>
  <si>
    <t>5. Very Remote Australia</t>
  </si>
  <si>
    <t xml:space="preserve">01. to 10. Single numbers from 1 to 10 persons </t>
  </si>
  <si>
    <t>Full–time or part–time status of employment</t>
  </si>
  <si>
    <t>All persons aged 15 years or over who are currently Employed</t>
  </si>
  <si>
    <t>1. Full–time</t>
  </si>
  <si>
    <t>2. Part–time</t>
  </si>
  <si>
    <t>Full-time or part-time status of work last week</t>
  </si>
  <si>
    <t>All persons aged 15 years or over who are currently employed</t>
  </si>
  <si>
    <t>Full-time or part-time status of usual work</t>
  </si>
  <si>
    <t>1. Usually works full-time</t>
  </si>
  <si>
    <t>2. Usually works part-time</t>
  </si>
  <si>
    <t>All persons aged 15 years or over who are currently employed - people may be currently employed but usually work 0 hours</t>
  </si>
  <si>
    <t>For further details, refer to ANZSCO - Australian and New Zealand Standard Classification of Occupations, First Edition, Revision 1 (cat.no 1220.0)  </t>
  </si>
  <si>
    <t>Industry of current job or business - ANZSIC 2006</t>
  </si>
  <si>
    <t xml:space="preserve"> For further details, refer to ANZSIC- Australian and New Zealand Standard Industrial Classification, 2006 (Revision 1.0) (cat.no. 1292.0)</t>
  </si>
  <si>
    <t xml:space="preserve">Duration of unemployment in weeks </t>
  </si>
  <si>
    <t>All persons aged 15 years or over who are currently unemployed</t>
  </si>
  <si>
    <t>3. Total</t>
  </si>
  <si>
    <t>Total gross weekly household income from all sources</t>
  </si>
  <si>
    <t>01. Negative income</t>
  </si>
  <si>
    <t>02. Nil income</t>
  </si>
  <si>
    <t>03. $1 and under $100</t>
  </si>
  <si>
    <t>04. $100 and under $200</t>
  </si>
  <si>
    <t>05. $200 and under $300</t>
  </si>
  <si>
    <t>06. $300 and under $400</t>
  </si>
  <si>
    <t>07. $400 and under $500</t>
  </si>
  <si>
    <t>08. $500 and under $600</t>
  </si>
  <si>
    <t>09. $600 and under $700</t>
  </si>
  <si>
    <t>Total gross weekly household income from all sources – deciles</t>
  </si>
  <si>
    <t>1. Lowest decile</t>
  </si>
  <si>
    <t>Total gross weekly household income from all sources – parametric</t>
  </si>
  <si>
    <t>9999999998 Not stated</t>
  </si>
  <si>
    <t>9999999999 Refusal</t>
  </si>
  <si>
    <t xml:space="preserve"> Single $ -6270 to 133431</t>
  </si>
  <si>
    <t>Total gross annual household income from all sources - parametric</t>
  </si>
  <si>
    <t xml:space="preserve"> Single $ -326950 to 6957493</t>
  </si>
  <si>
    <t>Equivalised weekly household income – parametric</t>
  </si>
  <si>
    <t xml:space="preserve"> Single $ 0 to 58013.</t>
  </si>
  <si>
    <t>Equivalised annual household income – parametric</t>
  </si>
  <si>
    <t>Single $ 0 to 3024997.</t>
  </si>
  <si>
    <t>Equivalised household weekly income - deciles</t>
  </si>
  <si>
    <t>02. No income</t>
  </si>
  <si>
    <t>24. Could not be determined</t>
  </si>
  <si>
    <t>Weekly personal income from all sources – parametric</t>
  </si>
  <si>
    <t>Single $ -6270 to 57630</t>
  </si>
  <si>
    <t>Annual personal income from all sources – parametric</t>
  </si>
  <si>
    <t>Single $ -326950 to 3005000</t>
  </si>
  <si>
    <t>01. Profit or loss from own unincorporated business or share in a partnership</t>
  </si>
  <si>
    <t>02. Profit or loss from rental property</t>
  </si>
  <si>
    <t>03. Dividends or interest</t>
  </si>
  <si>
    <t>04. Wages or salary (including from own incorporated business)</t>
  </si>
  <si>
    <t>05. Government pension or allowance</t>
  </si>
  <si>
    <t>06. Child support or maintenance</t>
  </si>
  <si>
    <t xml:space="preserve">07. Superannuation, Annuity or allocated pension </t>
  </si>
  <si>
    <t>08. Workers' Compensation</t>
  </si>
  <si>
    <t>09. Any other regular source</t>
  </si>
  <si>
    <t xml:space="preserve">11. No income source </t>
  </si>
  <si>
    <t>01. Profit from own unincorporated business or share in a partnership</t>
  </si>
  <si>
    <t>02. Profit from rental property</t>
  </si>
  <si>
    <t>07. Superannuation, Annuity or allocated pension</t>
  </si>
  <si>
    <t>11. Nil or negative income</t>
  </si>
  <si>
    <t>Persons aged 15 years or over who receive a government pension or allowance</t>
  </si>
  <si>
    <t>01. Australian Age Pension</t>
  </si>
  <si>
    <t>02. Family Tax Benefit (Parts A and B) (Centrelink)</t>
  </si>
  <si>
    <t>03. Disability Support Pension (Centrelink)</t>
  </si>
  <si>
    <t>04. Disability Pension (Department of Veterans' Affairs)</t>
  </si>
  <si>
    <t>05. Parenting Payment</t>
  </si>
  <si>
    <t>06. Newstart Allowance</t>
  </si>
  <si>
    <t>07. Youth Allowance</t>
  </si>
  <si>
    <t>08. Carer Allowance</t>
  </si>
  <si>
    <t>09. Carer Payment</t>
  </si>
  <si>
    <t>10. Service Pension (Department of Veterans' Affairs) (exclude superannuation e.g. Defence Force Retirement and Death Benefit)</t>
  </si>
  <si>
    <t>11. War Widow's/Widower's Pension (Department of Veterans' Affairs)</t>
  </si>
  <si>
    <t>13. Wife Pension</t>
  </si>
  <si>
    <t>14. Sickness Allowance</t>
  </si>
  <si>
    <t>15. Widow Allowance (Widow B Pension) (Centrelink)</t>
  </si>
  <si>
    <t>16. Special Benefit</t>
  </si>
  <si>
    <t>17. Overseas pensions/benefits</t>
  </si>
  <si>
    <t>18. Other</t>
  </si>
  <si>
    <t>19. Type of government pension could not be determined</t>
  </si>
  <si>
    <t>20. Does not receive government pension or allowance</t>
  </si>
  <si>
    <t>21. Whether receives government pension could not be determined</t>
  </si>
  <si>
    <t>2. 15-19 years, left school and studying full–time</t>
  </si>
  <si>
    <t>3. 15-19 years, left school and not studying full–time</t>
  </si>
  <si>
    <t>4. 20-24 years and studying full–time</t>
  </si>
  <si>
    <t>5. 20-24 years and not studying full–time</t>
  </si>
  <si>
    <t>Level of highest educational attainment (ASCED)</t>
  </si>
  <si>
    <t>For further details, refer to ASCED - Australian Standard Classification of Education, 2001  (cat.no 1272.0)</t>
  </si>
  <si>
    <t>01. Postgraduate degree</t>
  </si>
  <si>
    <t>02. Graduate Diploma or Graduate Certificate</t>
  </si>
  <si>
    <t>03. Bachelor degree</t>
  </si>
  <si>
    <t>04. Advanced Diploma or Diploma</t>
  </si>
  <si>
    <t>05. Certificate III or IV</t>
  </si>
  <si>
    <t>06. Certificate I or II</t>
  </si>
  <si>
    <t>07. Certificate not further defined</t>
  </si>
  <si>
    <t>08. Year 12</t>
  </si>
  <si>
    <t>09. Year 11</t>
  </si>
  <si>
    <t>10. Year 10</t>
  </si>
  <si>
    <t>11. Year 9</t>
  </si>
  <si>
    <t>12. Year 8 or below</t>
  </si>
  <si>
    <t>13. Level not determined</t>
  </si>
  <si>
    <t>14. No educational attainment/attendance</t>
  </si>
  <si>
    <t>00. No educational attainment</t>
  </si>
  <si>
    <t>01. Natural and physical sciences</t>
  </si>
  <si>
    <t>02. Information technology</t>
  </si>
  <si>
    <t>03. Engineering and related technologies</t>
  </si>
  <si>
    <t>04. Architecture and building</t>
  </si>
  <si>
    <t>05. Agriculture, environmental and related studies</t>
  </si>
  <si>
    <t>06. Health</t>
  </si>
  <si>
    <t>07. Education</t>
  </si>
  <si>
    <t>08. Management and commerce</t>
  </si>
  <si>
    <t>09. Society and culture</t>
  </si>
  <si>
    <t>Level of highest non-school qualification (ASCED)</t>
  </si>
  <si>
    <t>Persons aged 15 years or over who have completed a non-school educational qualification</t>
  </si>
  <si>
    <t>9. No non-school qualification</t>
  </si>
  <si>
    <t>Main field of highest non-school qualification (ASCED)</t>
  </si>
  <si>
    <t>14. No non-school qualification</t>
  </si>
  <si>
    <t>Released at 11.30am (Canberra time) 19 February 2012</t>
  </si>
  <si>
    <t>01. Agriculture, Forestry and Fishing</t>
  </si>
  <si>
    <t>02. Mining</t>
  </si>
  <si>
    <t>03. Manufacturing</t>
  </si>
  <si>
    <t>04. Electricity, Gas, Water and Waste services</t>
  </si>
  <si>
    <t>05. Contruction</t>
  </si>
  <si>
    <t>07. Retail Trade</t>
  </si>
  <si>
    <t>06. Wholesale Trade</t>
  </si>
  <si>
    <t>08. Accomodation and Food Services</t>
  </si>
  <si>
    <t>09. Transport, Postal and Warehousing</t>
  </si>
  <si>
    <t>10. Information Media and Telecommunications</t>
  </si>
  <si>
    <t>11. Financial and Insurance Services</t>
  </si>
  <si>
    <t>12. Rental, Hiring and Real Estate Services</t>
  </si>
  <si>
    <t>13. Professional, Scientific and Technical Services</t>
  </si>
  <si>
    <t>14. Administrative and Support Services</t>
  </si>
  <si>
    <t>15. Public Administration and Safety</t>
  </si>
  <si>
    <t>16. Education and Training</t>
  </si>
  <si>
    <t>17. Health Care and Social Assistance</t>
  </si>
  <si>
    <t>18. Arts and Recreation Services</t>
  </si>
  <si>
    <t>19. Other Services</t>
  </si>
  <si>
    <t>Personal income</t>
  </si>
  <si>
    <t>Sex</t>
  </si>
  <si>
    <t>All persons aged 15 years and over who have been a victim of a personal crime in last 12 months</t>
  </si>
  <si>
    <t>0. None</t>
  </si>
  <si>
    <t>1. to 98. Single numbers from 1 to 98 times</t>
  </si>
  <si>
    <t>99. 99 or more</t>
  </si>
  <si>
    <t>Number of personal crime incidents experienced in the last 12 months (episode) - continuous</t>
  </si>
  <si>
    <t>Number of personal crime incidents reported to police in the last 12 months - continuous</t>
  </si>
  <si>
    <t>0. to 98. Single numbers from 1 to 98 times</t>
  </si>
  <si>
    <t>All households who have been a victim at least one incident of household crime in last 12 months</t>
  </si>
  <si>
    <t>Number of household crime incidents experienced in the last 12 months (all incidents) - continuous</t>
  </si>
  <si>
    <t>Number of personal crime incidents reported to police in the last 12 months (all incidents) - continuous</t>
  </si>
  <si>
    <t>Number of children aged 0-14 in household (usual residents)</t>
  </si>
  <si>
    <t xml:space="preserve">1. to 9. Single numbers from 1 to 9 persons </t>
  </si>
  <si>
    <t>Whether victim of any assault in last 12 months</t>
  </si>
  <si>
    <t>All persons aged 15 years and over who have been a victim of assault in the last 12 months</t>
  </si>
  <si>
    <t>001. to 098. Single numbers from 1 to 98 times</t>
  </si>
  <si>
    <t>Number of assaults experienced in last 12 months</t>
  </si>
  <si>
    <t>Number of assaults reported to police in the last 12 months</t>
  </si>
  <si>
    <t>No. of incidents - Household</t>
  </si>
  <si>
    <t>Note: Data item is created in SuperCross</t>
  </si>
  <si>
    <t>0. to 998. Single numbers from 0 to 998 incidents</t>
  </si>
  <si>
    <t>No. of incidents - Person</t>
  </si>
  <si>
    <t>Physical assault</t>
  </si>
  <si>
    <t>Assault</t>
  </si>
  <si>
    <t>Threatened assault</t>
  </si>
  <si>
    <t>Face-to-Face threatened assault</t>
  </si>
  <si>
    <t>Non face-to-face threatened assault</t>
  </si>
  <si>
    <t>Sexual assault</t>
  </si>
  <si>
    <t>Personal crime summary</t>
  </si>
  <si>
    <t>Attempted break-ins</t>
  </si>
  <si>
    <t>Motor vehicle theft</t>
  </si>
  <si>
    <t>Theft from a motor vehicle</t>
  </si>
  <si>
    <t>Malicious property damage</t>
  </si>
  <si>
    <t>Other theft</t>
  </si>
  <si>
    <t>Household crime summary</t>
  </si>
  <si>
    <t>Perceptions of the police</t>
  </si>
  <si>
    <t>Perceptions of criminal courts</t>
  </si>
  <si>
    <t>Perceptions of the prisons</t>
  </si>
  <si>
    <t>45300DO015_201112 Crime Victimisation, Australia, 2011–12</t>
  </si>
  <si>
    <t>All persons aged 15 years and over (personal interview only)</t>
  </si>
  <si>
    <t>All persons aged 15 years and over (personal interview only) who have had contact with the police in the last 12 months</t>
  </si>
  <si>
    <t>All persons aged 15 years and over (personal interview only) who have an opinion about the police</t>
  </si>
  <si>
    <t>All persons aged 15 years and over (personal interview only) who have had contact with the criminal courts in the last 12 months</t>
  </si>
  <si>
    <t>All persons aged 15 years and over (personal interview only) who have had contact with a prison in the last 12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</si>
</sst>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00_-;\-* #,##0.00_-;_-* &quot;-&quot;??_-;_-@_-"/>
  </numFmts>
  <fonts count="55" x14ac:knownFonts="1">
    <font>
      <sz val="10"/>
      <name val="Arial"/>
    </font>
    <font>
      <sz val="11"/>
      <color indexed="8"/>
      <name val="Calibri"/>
      <family val="2"/>
    </font>
    <font>
      <b/>
      <sz val="18"/>
      <color indexed="9"/>
      <name val="Arial"/>
      <family val="2"/>
    </font>
    <font>
      <b/>
      <sz val="12"/>
      <name val="Arial"/>
      <family val="2"/>
    </font>
    <font>
      <sz val="12"/>
      <name val="Arial"/>
      <family val="2"/>
    </font>
    <font>
      <b/>
      <sz val="12"/>
      <name val="Arial"/>
      <family val="2"/>
    </font>
    <font>
      <sz val="10"/>
      <name val="Arial"/>
      <family val="2"/>
    </font>
    <font>
      <b/>
      <sz val="10"/>
      <name val="Arial"/>
      <family val="2"/>
    </font>
    <font>
      <sz val="8"/>
      <name val="Arial"/>
      <family val="2"/>
    </font>
    <font>
      <b/>
      <sz val="8"/>
      <name val="Arial"/>
      <family val="2"/>
    </font>
    <font>
      <b/>
      <sz val="8"/>
      <name val="Arial"/>
      <family val="2"/>
    </font>
    <font>
      <sz val="8"/>
      <name val="Arial"/>
      <family val="2"/>
    </font>
    <font>
      <u/>
      <sz val="8"/>
      <color indexed="12"/>
      <name val="Arial"/>
      <family val="2"/>
    </font>
    <font>
      <u/>
      <sz val="10.45"/>
      <color indexed="12"/>
      <name val="Arial"/>
      <family val="2"/>
    </font>
    <font>
      <sz val="12"/>
      <name val="Arial"/>
      <family val="2"/>
    </font>
    <font>
      <b/>
      <i/>
      <sz val="8"/>
      <name val="Arial"/>
      <family val="2"/>
    </font>
    <font>
      <u/>
      <sz val="8"/>
      <color indexed="12"/>
      <name val="Arial"/>
      <family val="2"/>
    </font>
    <font>
      <b/>
      <u/>
      <sz val="12"/>
      <color indexed="12"/>
      <name val="Arial"/>
      <family val="2"/>
    </font>
    <font>
      <sz val="8"/>
      <color indexed="10"/>
      <name val="Arial"/>
      <family val="2"/>
    </font>
    <font>
      <sz val="10"/>
      <name val="Arial"/>
      <family val="2"/>
    </font>
    <font>
      <b/>
      <sz val="8"/>
      <color indexed="8"/>
      <name val="Arial"/>
      <family val="2"/>
    </font>
    <font>
      <sz val="8"/>
      <color indexed="8"/>
      <name val="Arial"/>
      <family val="2"/>
    </font>
    <font>
      <u/>
      <sz val="10.45"/>
      <color indexed="12"/>
      <name val="Arial"/>
      <family val="2"/>
    </font>
    <font>
      <sz val="11"/>
      <color indexed="8"/>
      <name val="Calibri"/>
      <family val="2"/>
    </font>
    <font>
      <u/>
      <sz val="10"/>
      <color indexed="12"/>
      <name val="Arial"/>
      <family val="2"/>
    </font>
    <font>
      <u/>
      <sz val="10"/>
      <color indexed="12"/>
      <name val="Arial"/>
      <family val="2"/>
    </font>
    <font>
      <u/>
      <sz val="8"/>
      <name val="Arial"/>
      <family val="2"/>
    </font>
    <font>
      <sz val="8"/>
      <color indexed="12"/>
      <name val="Arial"/>
      <family val="2"/>
    </font>
    <font>
      <sz val="12"/>
      <color indexed="14"/>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4"/>
      <color rgb="FFFF0000"/>
      <name val="Arial"/>
      <family val="2"/>
    </font>
    <font>
      <b/>
      <sz val="10"/>
      <color rgb="FFFF0000"/>
      <name val="Arial"/>
      <family val="2"/>
    </font>
    <font>
      <sz val="8"/>
      <color rgb="FFFF0000"/>
      <name val="Arial"/>
      <family val="2"/>
    </font>
    <font>
      <sz val="8"/>
      <color theme="1"/>
      <name val="Arial"/>
      <family val="2"/>
    </font>
    <font>
      <sz val="8"/>
      <color theme="4"/>
      <name val="Arial"/>
      <family val="2"/>
    </font>
    <font>
      <u/>
      <sz val="8"/>
      <color theme="10"/>
      <name val="Arial"/>
      <family val="2"/>
    </font>
    <font>
      <b/>
      <sz val="8"/>
      <color theme="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336633"/>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61">
    <xf numFmtId="0" fontId="0" fillId="0" borderId="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2" fillId="26" borderId="0" applyNumberFormat="0" applyBorder="0" applyAlignment="0" applyProtection="0"/>
    <xf numFmtId="0" fontId="33" fillId="27" borderId="2" applyNumberFormat="0" applyAlignment="0" applyProtection="0"/>
    <xf numFmtId="0" fontId="34" fillId="28" borderId="3" applyNumberFormat="0" applyAlignment="0" applyProtection="0"/>
    <xf numFmtId="171" fontId="6" fillId="0" borderId="0" applyFont="0" applyFill="0" applyBorder="0" applyAlignment="0" applyProtection="0"/>
    <xf numFmtId="171" fontId="23"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0" fontId="35" fillId="0" borderId="0" applyNumberFormat="0" applyFill="0" applyBorder="0" applyAlignment="0" applyProtection="0"/>
    <xf numFmtId="0" fontId="36" fillId="29" borderId="0" applyNumberFormat="0" applyBorder="0" applyAlignment="0" applyProtection="0"/>
    <xf numFmtId="0" fontId="37" fillId="0" borderId="4" applyNumberFormat="0" applyFill="0" applyAlignment="0" applyProtection="0"/>
    <xf numFmtId="0" fontId="38" fillId="0" borderId="5" applyNumberFormat="0" applyFill="0" applyAlignment="0" applyProtection="0"/>
    <xf numFmtId="0" fontId="39" fillId="0" borderId="6" applyNumberFormat="0" applyFill="0" applyAlignment="0" applyProtection="0"/>
    <xf numFmtId="0" fontId="39"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40" fillId="0" borderId="0" applyNumberFormat="0" applyFill="0" applyBorder="0" applyAlignment="0" applyProtection="0"/>
    <xf numFmtId="0" fontId="13" fillId="0" borderId="0" applyNumberFormat="0" applyFill="0" applyBorder="0" applyAlignment="0" applyProtection="0">
      <alignment vertical="top"/>
      <protection locked="0"/>
    </xf>
    <xf numFmtId="0" fontId="41" fillId="30" borderId="2" applyNumberFormat="0" applyAlignment="0" applyProtection="0"/>
    <xf numFmtId="0" fontId="42" fillId="0" borderId="7" applyNumberFormat="0" applyFill="0" applyAlignment="0" applyProtection="0"/>
    <xf numFmtId="0" fontId="43" fillId="31" borderId="0" applyNumberFormat="0" applyBorder="0" applyAlignment="0" applyProtection="0"/>
    <xf numFmtId="0" fontId="30" fillId="0" borderId="0"/>
    <xf numFmtId="0" fontId="29" fillId="0" borderId="0"/>
    <xf numFmtId="0" fontId="30" fillId="0" borderId="0"/>
    <xf numFmtId="0" fontId="30" fillId="0" borderId="0"/>
    <xf numFmtId="0" fontId="30" fillId="0" borderId="0"/>
    <xf numFmtId="0" fontId="6" fillId="0" borderId="0"/>
    <xf numFmtId="0" fontId="30" fillId="0" borderId="0"/>
    <xf numFmtId="0" fontId="14" fillId="0" borderId="0"/>
    <xf numFmtId="0" fontId="4" fillId="0" borderId="0"/>
    <xf numFmtId="0" fontId="4" fillId="0" borderId="0"/>
    <xf numFmtId="0" fontId="30" fillId="0" borderId="0"/>
    <xf numFmtId="0" fontId="30" fillId="0" borderId="0"/>
    <xf numFmtId="0" fontId="30" fillId="0" borderId="0"/>
    <xf numFmtId="0" fontId="6" fillId="0" borderId="0"/>
    <xf numFmtId="0" fontId="30" fillId="0" borderId="0"/>
    <xf numFmtId="0" fontId="6" fillId="0" borderId="0"/>
    <xf numFmtId="0" fontId="30" fillId="0" borderId="0"/>
    <xf numFmtId="0" fontId="30" fillId="0" borderId="0"/>
    <xf numFmtId="0" fontId="30" fillId="0" borderId="0"/>
    <xf numFmtId="0" fontId="6" fillId="0" borderId="0"/>
    <xf numFmtId="0" fontId="6" fillId="0" borderId="0"/>
    <xf numFmtId="0" fontId="30" fillId="0" borderId="0"/>
    <xf numFmtId="0" fontId="11" fillId="0" borderId="0"/>
    <xf numFmtId="0" fontId="8" fillId="0" borderId="0"/>
    <xf numFmtId="0" fontId="11" fillId="0" borderId="0"/>
    <xf numFmtId="0" fontId="8" fillId="0" borderId="0"/>
    <xf numFmtId="0" fontId="30" fillId="0" borderId="0"/>
    <xf numFmtId="0" fontId="30" fillId="0" borderId="0"/>
    <xf numFmtId="0" fontId="30" fillId="0" borderId="0"/>
    <xf numFmtId="0" fontId="23" fillId="0" borderId="0"/>
    <xf numFmtId="0" fontId="6" fillId="0" borderId="0"/>
    <xf numFmtId="0" fontId="19" fillId="0" borderId="0"/>
    <xf numFmtId="0" fontId="6" fillId="0" borderId="0"/>
    <xf numFmtId="0" fontId="6" fillId="0" borderId="0"/>
    <xf numFmtId="0" fontId="6"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11" fillId="0" borderId="0"/>
    <xf numFmtId="0" fontId="8" fillId="0" borderId="0"/>
    <xf numFmtId="0" fontId="6" fillId="0" borderId="0"/>
    <xf numFmtId="0" fontId="14" fillId="0" borderId="0"/>
    <xf numFmtId="0" fontId="6" fillId="0" borderId="0"/>
    <xf numFmtId="0" fontId="4" fillId="0" borderId="0"/>
    <xf numFmtId="0" fontId="4" fillId="0" borderId="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44" fillId="27" borderId="9" applyNumberFormat="0" applyAlignment="0" applyProtection="0"/>
    <xf numFmtId="9" fontId="23" fillId="0" borderId="0" applyFont="0" applyFill="0" applyBorder="0" applyAlignment="0" applyProtection="0"/>
    <xf numFmtId="9" fontId="1" fillId="0" borderId="0" applyFont="0" applyFill="0" applyBorder="0" applyAlignment="0" applyProtection="0"/>
    <xf numFmtId="0" fontId="45" fillId="0" borderId="0" applyNumberFormat="0" applyFill="0" applyBorder="0" applyAlignment="0" applyProtection="0"/>
    <xf numFmtId="0" fontId="46" fillId="0" borderId="10" applyNumberFormat="0" applyFill="0" applyAlignment="0" applyProtection="0"/>
    <xf numFmtId="0" fontId="47" fillId="0" borderId="0" applyNumberFormat="0" applyFill="0" applyBorder="0" applyAlignment="0" applyProtection="0"/>
  </cellStyleXfs>
  <cellXfs count="202">
    <xf numFmtId="0" fontId="0" fillId="0" borderId="0" xfId="0"/>
    <xf numFmtId="0" fontId="3" fillId="0" borderId="0" xfId="0" applyNumberFormat="1" applyFont="1" applyAlignment="1"/>
    <xf numFmtId="0" fontId="4" fillId="0" borderId="0" xfId="0" applyNumberFormat="1" applyFont="1" applyAlignment="1"/>
    <xf numFmtId="0" fontId="6" fillId="0" borderId="0" xfId="0" applyFont="1" applyFill="1" applyBorder="1"/>
    <xf numFmtId="0" fontId="7" fillId="0" borderId="0" xfId="0" applyFont="1" applyFill="1" applyBorder="1"/>
    <xf numFmtId="0" fontId="8" fillId="0" borderId="0" xfId="0" applyNumberFormat="1" applyFont="1" applyAlignment="1"/>
    <xf numFmtId="0" fontId="9" fillId="0" borderId="0" xfId="0" applyNumberFormat="1" applyFont="1" applyAlignment="1"/>
    <xf numFmtId="0" fontId="10" fillId="0" borderId="0" xfId="0" applyFont="1"/>
    <xf numFmtId="0" fontId="11" fillId="0" borderId="0" xfId="0" applyNumberFormat="1" applyFont="1" applyAlignment="1"/>
    <xf numFmtId="0" fontId="12" fillId="0" borderId="0" xfId="170" applyNumberFormat="1" applyFont="1" applyAlignment="1" applyProtection="1">
      <alignment horizontal="left"/>
    </xf>
    <xf numFmtId="0" fontId="9" fillId="0" borderId="0" xfId="0" applyNumberFormat="1" applyFont="1" applyAlignment="1">
      <alignment horizontal="left" wrapText="1"/>
    </xf>
    <xf numFmtId="0" fontId="8" fillId="0" borderId="0" xfId="0" applyNumberFormat="1" applyFont="1" applyAlignment="1">
      <alignment horizontal="left" wrapText="1"/>
    </xf>
    <xf numFmtId="0" fontId="11" fillId="0" borderId="0" xfId="0" applyNumberFormat="1" applyFont="1" applyAlignment="1">
      <alignment horizontal="left" wrapText="1"/>
    </xf>
    <xf numFmtId="0" fontId="8" fillId="0" borderId="0" xfId="0" applyFont="1"/>
    <xf numFmtId="0" fontId="9" fillId="0" borderId="0" xfId="0" applyNumberFormat="1" applyFont="1" applyAlignment="1">
      <alignment horizontal="left"/>
    </xf>
    <xf numFmtId="0" fontId="8" fillId="0" borderId="0" xfId="0" applyFont="1" applyAlignment="1">
      <alignment horizontal="left"/>
    </xf>
    <xf numFmtId="0" fontId="10" fillId="0" borderId="0" xfId="0" applyNumberFormat="1" applyFont="1" applyAlignment="1">
      <alignment horizontal="left"/>
    </xf>
    <xf numFmtId="0" fontId="11" fillId="0" borderId="0" xfId="0" applyNumberFormat="1" applyFont="1" applyAlignment="1">
      <alignment horizontal="left"/>
    </xf>
    <xf numFmtId="0" fontId="11" fillId="0" borderId="0" xfId="0" applyFont="1"/>
    <xf numFmtId="0" fontId="11" fillId="0" borderId="0" xfId="0" applyFont="1" applyAlignment="1">
      <alignment horizontal="left"/>
    </xf>
    <xf numFmtId="0" fontId="3" fillId="0" borderId="0" xfId="0" applyNumberFormat="1" applyFont="1" applyAlignment="1">
      <alignment horizontal="left"/>
    </xf>
    <xf numFmtId="0" fontId="0" fillId="0" borderId="0" xfId="0" applyAlignment="1">
      <alignment horizontal="left"/>
    </xf>
    <xf numFmtId="0" fontId="10" fillId="0" borderId="0" xfId="0" applyFont="1" applyAlignment="1">
      <alignment horizontal="left"/>
    </xf>
    <xf numFmtId="0" fontId="8" fillId="0" borderId="0" xfId="239" applyNumberFormat="1" applyFont="1" applyAlignment="1">
      <alignment horizontal="left" wrapText="1"/>
    </xf>
    <xf numFmtId="0" fontId="8" fillId="0" borderId="0" xfId="239" applyNumberFormat="1" applyFont="1" applyAlignment="1">
      <alignment horizontal="left"/>
    </xf>
    <xf numFmtId="0" fontId="10" fillId="0" borderId="0" xfId="0" applyNumberFormat="1" applyFont="1" applyAlignment="1">
      <alignment horizontal="left" wrapText="1"/>
    </xf>
    <xf numFmtId="0" fontId="0" fillId="0" borderId="0" xfId="0" applyAlignment="1">
      <alignment wrapText="1"/>
    </xf>
    <xf numFmtId="0" fontId="10" fillId="0" borderId="0" xfId="0" applyFont="1" applyAlignment="1">
      <alignment horizontal="left" wrapText="1"/>
    </xf>
    <xf numFmtId="0" fontId="11" fillId="0" borderId="0" xfId="0" applyFont="1" applyAlignment="1">
      <alignment horizontal="left" wrapText="1"/>
    </xf>
    <xf numFmtId="0" fontId="11" fillId="0" borderId="0" xfId="0" applyFont="1" applyBorder="1" applyAlignment="1">
      <alignment horizontal="left"/>
    </xf>
    <xf numFmtId="0" fontId="10" fillId="0" borderId="0" xfId="0" applyFont="1" applyAlignment="1">
      <alignment wrapText="1"/>
    </xf>
    <xf numFmtId="0" fontId="16" fillId="0" borderId="0" xfId="170" applyNumberFormat="1" applyFont="1" applyAlignment="1" applyProtection="1">
      <alignment horizontal="left"/>
    </xf>
    <xf numFmtId="0" fontId="6" fillId="0" borderId="0" xfId="0" applyFont="1"/>
    <xf numFmtId="0" fontId="11" fillId="0" borderId="0" xfId="0" applyFont="1" applyAlignment="1">
      <alignment wrapText="1"/>
    </xf>
    <xf numFmtId="0" fontId="14" fillId="0" borderId="0" xfId="0" applyNumberFormat="1" applyFont="1" applyAlignment="1"/>
    <xf numFmtId="0" fontId="0" fillId="0" borderId="0" xfId="0" applyAlignment="1"/>
    <xf numFmtId="0" fontId="14" fillId="0" borderId="0" xfId="0" applyFont="1" applyBorder="1" applyAlignment="1">
      <alignment wrapText="1"/>
    </xf>
    <xf numFmtId="0" fontId="5" fillId="0" borderId="0" xfId="0" applyFont="1" applyBorder="1" applyAlignment="1">
      <alignment horizontal="left"/>
    </xf>
    <xf numFmtId="0" fontId="0" fillId="0" borderId="1" xfId="0" applyBorder="1" applyAlignment="1">
      <alignment wrapText="1"/>
    </xf>
    <xf numFmtId="0" fontId="5" fillId="0" borderId="0" xfId="170" applyFont="1" applyAlignment="1" applyProtection="1"/>
    <xf numFmtId="0" fontId="13" fillId="0" borderId="0" xfId="170" applyAlignment="1" applyProtection="1"/>
    <xf numFmtId="0" fontId="12" fillId="0" borderId="0" xfId="170" applyFont="1" applyAlignment="1" applyProtection="1"/>
    <xf numFmtId="0" fontId="7" fillId="0" borderId="0" xfId="0" applyFont="1"/>
    <xf numFmtId="0" fontId="5" fillId="0" borderId="0" xfId="0" applyFont="1"/>
    <xf numFmtId="0" fontId="7" fillId="0" borderId="0" xfId="0" applyFont="1" applyFill="1" applyBorder="1" applyAlignment="1">
      <alignment wrapText="1"/>
    </xf>
    <xf numFmtId="0" fontId="7" fillId="0" borderId="0" xfId="0" applyFont="1" applyFill="1" applyBorder="1" applyAlignment="1"/>
    <xf numFmtId="0" fontId="7" fillId="0" borderId="0" xfId="0" applyFont="1" applyAlignment="1">
      <alignment horizontal="left"/>
    </xf>
    <xf numFmtId="0" fontId="6" fillId="0" borderId="0" xfId="0" applyFont="1" applyAlignment="1">
      <alignment horizontal="left"/>
    </xf>
    <xf numFmtId="0" fontId="6" fillId="0" borderId="0" xfId="0" applyFont="1" applyAlignment="1">
      <alignment horizontal="left" wrapText="1"/>
    </xf>
    <xf numFmtId="0" fontId="5" fillId="0" borderId="0" xfId="0" applyFont="1" applyFill="1" applyBorder="1" applyAlignment="1">
      <alignment wrapText="1"/>
    </xf>
    <xf numFmtId="0" fontId="16" fillId="0" borderId="0" xfId="170" applyFont="1" applyAlignment="1" applyProtection="1"/>
    <xf numFmtId="0" fontId="16" fillId="0" borderId="0" xfId="170" applyNumberFormat="1" applyFont="1" applyAlignment="1" applyProtection="1"/>
    <xf numFmtId="0" fontId="48" fillId="0" borderId="0" xfId="170" applyFont="1" applyAlignment="1" applyProtection="1"/>
    <xf numFmtId="0" fontId="20" fillId="0" borderId="0" xfId="0" applyFont="1"/>
    <xf numFmtId="0" fontId="21" fillId="0" borderId="0" xfId="0" applyFont="1"/>
    <xf numFmtId="0" fontId="6" fillId="0" borderId="0" xfId="0" applyFont="1" applyFill="1" applyBorder="1" applyAlignment="1">
      <alignment wrapText="1"/>
    </xf>
    <xf numFmtId="0" fontId="10" fillId="0" borderId="0" xfId="0" applyNumberFormat="1" applyFont="1" applyFill="1" applyAlignment="1">
      <alignment horizontal="left"/>
    </xf>
    <xf numFmtId="0" fontId="3" fillId="0" borderId="0" xfId="0" applyNumberFormat="1" applyFont="1" applyFill="1" applyAlignment="1"/>
    <xf numFmtId="0" fontId="4" fillId="0" borderId="0" xfId="0" applyNumberFormat="1" applyFont="1" applyFill="1" applyAlignment="1"/>
    <xf numFmtId="0" fontId="9" fillId="0" borderId="0" xfId="0" applyNumberFormat="1" applyFont="1" applyFill="1" applyAlignment="1">
      <alignment horizontal="left" wrapText="1"/>
    </xf>
    <xf numFmtId="0" fontId="10" fillId="0" borderId="0" xfId="0" applyNumberFormat="1" applyFont="1" applyFill="1" applyAlignment="1">
      <alignment horizontal="left" wrapText="1"/>
    </xf>
    <xf numFmtId="0" fontId="0" fillId="0" borderId="0" xfId="0" applyFill="1" applyAlignment="1"/>
    <xf numFmtId="0" fontId="0" fillId="0" borderId="0" xfId="0" applyFill="1"/>
    <xf numFmtId="0" fontId="10" fillId="0" borderId="0" xfId="0" applyFont="1" applyFill="1" applyAlignment="1">
      <alignment horizontal="left"/>
    </xf>
    <xf numFmtId="0" fontId="10" fillId="0" borderId="0" xfId="0" applyFont="1" applyFill="1"/>
    <xf numFmtId="0" fontId="11" fillId="0" borderId="0" xfId="0" applyFont="1" applyFill="1"/>
    <xf numFmtId="0" fontId="7" fillId="0" borderId="0" xfId="0" applyFont="1" applyFill="1"/>
    <xf numFmtId="0" fontId="8" fillId="0" borderId="0" xfId="0" applyFont="1" applyFill="1"/>
    <xf numFmtId="0" fontId="6" fillId="0" borderId="0" xfId="0" applyFont="1" applyFill="1"/>
    <xf numFmtId="0" fontId="8" fillId="0" borderId="0" xfId="0" applyNumberFormat="1" applyFont="1" applyFill="1" applyAlignment="1">
      <alignment horizontal="left" vertical="center" wrapText="1"/>
    </xf>
    <xf numFmtId="0" fontId="8" fillId="0" borderId="0" xfId="0" applyNumberFormat="1" applyFont="1" applyFill="1" applyAlignment="1"/>
    <xf numFmtId="0" fontId="8" fillId="0" borderId="0" xfId="0" applyNumberFormat="1" applyFont="1" applyFill="1" applyAlignment="1">
      <alignment horizontal="left"/>
    </xf>
    <xf numFmtId="0" fontId="8" fillId="0" borderId="0" xfId="0" applyNumberFormat="1" applyFont="1" applyFill="1" applyAlignment="1">
      <alignment horizontal="left" vertical="center"/>
    </xf>
    <xf numFmtId="0" fontId="19" fillId="0" borderId="0" xfId="0" applyFont="1" applyFill="1"/>
    <xf numFmtId="0" fontId="6" fillId="0" borderId="0" xfId="237" applyFont="1" applyFill="1" applyAlignment="1">
      <alignment horizontal="left" wrapText="1" indent="2"/>
    </xf>
    <xf numFmtId="0" fontId="11" fillId="0" borderId="0" xfId="0" applyNumberFormat="1" applyFont="1" applyFill="1" applyAlignment="1">
      <alignment horizontal="left" wrapText="1"/>
    </xf>
    <xf numFmtId="0" fontId="9" fillId="0" borderId="0" xfId="0" applyNumberFormat="1" applyFont="1" applyFill="1" applyAlignment="1">
      <alignment horizontal="left"/>
    </xf>
    <xf numFmtId="0" fontId="3" fillId="0" borderId="0" xfId="0" applyNumberFormat="1" applyFont="1" applyFill="1" applyAlignment="1">
      <alignment horizontal="left"/>
    </xf>
    <xf numFmtId="0" fontId="0" fillId="0" borderId="0" xfId="0" applyFill="1" applyAlignment="1">
      <alignment horizontal="left"/>
    </xf>
    <xf numFmtId="0" fontId="10" fillId="0" borderId="0" xfId="0" applyFont="1" applyFill="1" applyAlignment="1">
      <alignment wrapText="1"/>
    </xf>
    <xf numFmtId="0" fontId="8" fillId="0" borderId="0" xfId="0" applyFont="1" applyFill="1" applyAlignment="1">
      <alignment horizontal="left"/>
    </xf>
    <xf numFmtId="0" fontId="11" fillId="0" borderId="0" xfId="0" applyFont="1" applyFill="1" applyAlignment="1">
      <alignment wrapText="1"/>
    </xf>
    <xf numFmtId="0" fontId="18" fillId="0" borderId="0" xfId="0" applyFont="1" applyFill="1" applyAlignment="1">
      <alignment wrapText="1"/>
    </xf>
    <xf numFmtId="0" fontId="11" fillId="0" borderId="0" xfId="0" applyFont="1" applyFill="1" applyAlignment="1">
      <alignment horizontal="left"/>
    </xf>
    <xf numFmtId="0" fontId="11" fillId="0" borderId="0" xfId="0" quotePrefix="1" applyFont="1" applyFill="1" applyAlignment="1">
      <alignment wrapText="1"/>
    </xf>
    <xf numFmtId="0" fontId="15" fillId="0" borderId="0" xfId="0" applyFont="1" applyFill="1" applyAlignment="1">
      <alignment horizontal="left"/>
    </xf>
    <xf numFmtId="0" fontId="6" fillId="0" borderId="0" xfId="0" applyFont="1" applyFill="1" applyAlignment="1">
      <alignment horizontal="left"/>
    </xf>
    <xf numFmtId="0" fontId="11" fillId="0" borderId="0" xfId="0" applyFont="1" applyFill="1" applyAlignment="1">
      <alignment horizontal="left" wrapText="1"/>
    </xf>
    <xf numFmtId="0" fontId="13" fillId="0" borderId="0" xfId="170" applyFill="1" applyAlignment="1" applyProtection="1"/>
    <xf numFmtId="0" fontId="9" fillId="0" borderId="0" xfId="238" applyNumberFormat="1" applyFont="1" applyFill="1" applyAlignment="1">
      <alignment horizontal="right" wrapText="1"/>
    </xf>
    <xf numFmtId="0" fontId="12" fillId="0" borderId="0" xfId="178" applyFont="1" applyFill="1" applyAlignment="1" applyProtection="1"/>
    <xf numFmtId="0" fontId="9" fillId="33" borderId="0" xfId="0" applyNumberFormat="1" applyFont="1" applyFill="1" applyAlignment="1">
      <alignment horizontal="left"/>
    </xf>
    <xf numFmtId="0" fontId="3" fillId="33" borderId="0" xfId="0" applyNumberFormat="1" applyFont="1" applyFill="1" applyAlignment="1"/>
    <xf numFmtId="0" fontId="4" fillId="33" borderId="0" xfId="0" applyNumberFormat="1" applyFont="1" applyFill="1" applyAlignment="1"/>
    <xf numFmtId="0" fontId="7" fillId="33" borderId="0" xfId="0" applyFont="1" applyFill="1" applyBorder="1" applyAlignment="1">
      <alignment wrapText="1"/>
    </xf>
    <xf numFmtId="0" fontId="0" fillId="33" borderId="0" xfId="0" applyFill="1"/>
    <xf numFmtId="0" fontId="8" fillId="33" borderId="0" xfId="0" applyFont="1" applyFill="1" applyAlignment="1">
      <alignment horizontal="left"/>
    </xf>
    <xf numFmtId="0" fontId="16" fillId="33" borderId="0" xfId="170" applyNumberFormat="1" applyFont="1" applyFill="1" applyAlignment="1" applyProtection="1">
      <alignment horizontal="left"/>
    </xf>
    <xf numFmtId="0" fontId="20" fillId="33" borderId="0" xfId="0" applyFont="1" applyFill="1"/>
    <xf numFmtId="0" fontId="10" fillId="33" borderId="0" xfId="0" applyFont="1" applyFill="1"/>
    <xf numFmtId="0" fontId="21" fillId="33" borderId="0" xfId="0" applyFont="1" applyFill="1"/>
    <xf numFmtId="0" fontId="19" fillId="33" borderId="0" xfId="232" applyFont="1" applyFill="1"/>
    <xf numFmtId="0" fontId="5" fillId="33" borderId="0" xfId="0" applyFont="1" applyFill="1" applyBorder="1" applyAlignment="1"/>
    <xf numFmtId="0" fontId="6" fillId="33" borderId="0" xfId="0" applyFont="1" applyFill="1" applyBorder="1" applyAlignment="1"/>
    <xf numFmtId="0" fontId="7" fillId="33" borderId="0" xfId="236" applyFont="1" applyFill="1" applyAlignment="1">
      <alignment wrapText="1"/>
    </xf>
    <xf numFmtId="0" fontId="7" fillId="33" borderId="0" xfId="236" applyNumberFormat="1" applyFont="1" applyFill="1" applyAlignment="1">
      <alignment wrapText="1"/>
    </xf>
    <xf numFmtId="0" fontId="8" fillId="33" borderId="0" xfId="232" applyFill="1"/>
    <xf numFmtId="0" fontId="7" fillId="33" borderId="0" xfId="232" applyNumberFormat="1" applyFont="1" applyFill="1" applyAlignment="1">
      <alignment vertical="top" wrapText="1"/>
    </xf>
    <xf numFmtId="0" fontId="24" fillId="33" borderId="0" xfId="178" applyFill="1" applyAlignment="1" applyProtection="1"/>
    <xf numFmtId="0" fontId="11" fillId="33" borderId="0" xfId="232" applyFont="1" applyFill="1" applyAlignment="1">
      <alignment horizontal="left"/>
    </xf>
    <xf numFmtId="0" fontId="8" fillId="33" borderId="0" xfId="232" applyFill="1" applyBorder="1"/>
    <xf numFmtId="0" fontId="5" fillId="33" borderId="0" xfId="232" applyFont="1" applyFill="1" applyBorder="1"/>
    <xf numFmtId="0" fontId="25" fillId="33" borderId="0" xfId="170" applyFont="1" applyFill="1" applyAlignment="1" applyProtection="1"/>
    <xf numFmtId="0" fontId="25" fillId="33" borderId="0" xfId="170" applyFont="1" applyFill="1" applyAlignment="1" applyProtection="1">
      <alignment wrapText="1"/>
    </xf>
    <xf numFmtId="0" fontId="2" fillId="34" borderId="0" xfId="0" applyNumberFormat="1" applyFont="1" applyFill="1" applyAlignment="1">
      <alignment horizontal="left" vertical="center" indent="10"/>
    </xf>
    <xf numFmtId="0" fontId="3" fillId="34" borderId="0" xfId="0" applyNumberFormat="1" applyFont="1" applyFill="1" applyAlignment="1"/>
    <xf numFmtId="0" fontId="10" fillId="34" borderId="0" xfId="0" applyNumberFormat="1" applyFont="1" applyFill="1" applyAlignment="1">
      <alignment horizontal="left"/>
    </xf>
    <xf numFmtId="0" fontId="9" fillId="34" borderId="0" xfId="0" applyNumberFormat="1" applyFont="1" applyFill="1" applyAlignment="1">
      <alignment horizontal="left"/>
    </xf>
    <xf numFmtId="0" fontId="3" fillId="34" borderId="0" xfId="0" applyNumberFormat="1" applyFont="1" applyFill="1" applyAlignment="1">
      <alignment horizontal="left"/>
    </xf>
    <xf numFmtId="0" fontId="2" fillId="34" borderId="0" xfId="0" applyNumberFormat="1" applyFont="1" applyFill="1" applyBorder="1" applyAlignment="1">
      <alignment horizontal="left" vertical="center" indent="10"/>
    </xf>
    <xf numFmtId="0" fontId="9" fillId="34" borderId="0" xfId="0" applyNumberFormat="1" applyFont="1" applyFill="1" applyBorder="1" applyAlignment="1">
      <alignment horizontal="left"/>
    </xf>
    <xf numFmtId="0" fontId="3" fillId="34" borderId="0" xfId="0" applyNumberFormat="1" applyFont="1" applyFill="1" applyBorder="1" applyAlignment="1"/>
    <xf numFmtId="0" fontId="3" fillId="33" borderId="0" xfId="0" applyNumberFormat="1" applyFont="1" applyFill="1" applyBorder="1" applyAlignment="1"/>
    <xf numFmtId="0" fontId="4" fillId="33" borderId="0" xfId="0" applyNumberFormat="1" applyFont="1" applyFill="1" applyBorder="1" applyAlignment="1"/>
    <xf numFmtId="0" fontId="6" fillId="0" borderId="0" xfId="0" applyFont="1" applyAlignment="1">
      <alignment wrapText="1"/>
    </xf>
    <xf numFmtId="0" fontId="9" fillId="0" borderId="0" xfId="0" applyFont="1" applyFill="1"/>
    <xf numFmtId="0" fontId="8" fillId="0" borderId="0" xfId="0" applyFont="1" applyFill="1" applyAlignment="1">
      <alignment wrapText="1"/>
    </xf>
    <xf numFmtId="0" fontId="3" fillId="0" borderId="0" xfId="193" applyFont="1" applyAlignment="1">
      <alignment horizontal="left"/>
    </xf>
    <xf numFmtId="0" fontId="12" fillId="0" borderId="0" xfId="170" applyNumberFormat="1" applyFont="1" applyAlignment="1" applyProtection="1"/>
    <xf numFmtId="0" fontId="12" fillId="33" borderId="0" xfId="170" applyFont="1" applyFill="1" applyAlignment="1" applyProtection="1"/>
    <xf numFmtId="0" fontId="49" fillId="0" borderId="0" xfId="0" applyFont="1" applyFill="1" applyBorder="1"/>
    <xf numFmtId="0" fontId="9" fillId="33" borderId="0" xfId="232" applyFont="1" applyFill="1"/>
    <xf numFmtId="0" fontId="24" fillId="33" borderId="0" xfId="170" applyFont="1" applyFill="1" applyAlignment="1" applyProtection="1"/>
    <xf numFmtId="0" fontId="12" fillId="33" borderId="0" xfId="170" applyNumberFormat="1" applyFont="1" applyFill="1" applyAlignment="1" applyProtection="1">
      <alignment horizontal="left"/>
    </xf>
    <xf numFmtId="0" fontId="8" fillId="0" borderId="0" xfId="0" applyFont="1" applyFill="1" applyAlignment="1">
      <alignment horizontal="left" wrapText="1"/>
    </xf>
    <xf numFmtId="0" fontId="12" fillId="0" borderId="0" xfId="170" applyFont="1" applyFill="1" applyAlignment="1" applyProtection="1"/>
    <xf numFmtId="0" fontId="12" fillId="0" borderId="0" xfId="170" applyNumberFormat="1" applyFont="1" applyFill="1" applyAlignment="1" applyProtection="1">
      <alignment horizontal="left"/>
    </xf>
    <xf numFmtId="0" fontId="8" fillId="0" borderId="0" xfId="0" applyFont="1" applyFill="1" applyAlignment="1"/>
    <xf numFmtId="0" fontId="7" fillId="0" borderId="0" xfId="0" applyFont="1" applyFill="1" applyAlignment="1">
      <alignment horizontal="left"/>
    </xf>
    <xf numFmtId="0" fontId="10" fillId="0" borderId="0" xfId="0" applyFont="1" applyFill="1" applyAlignment="1">
      <alignment horizontal="left" vertical="top"/>
    </xf>
    <xf numFmtId="22" fontId="0" fillId="0" borderId="0" xfId="0" applyNumberFormat="1"/>
    <xf numFmtId="0" fontId="21" fillId="0" borderId="0" xfId="0" applyFont="1" applyFill="1"/>
    <xf numFmtId="0" fontId="8" fillId="0" borderId="0" xfId="197" applyFont="1"/>
    <xf numFmtId="0" fontId="4" fillId="0" borderId="0" xfId="197" applyNumberFormat="1" applyFont="1" applyFill="1" applyAlignment="1"/>
    <xf numFmtId="0" fontId="8" fillId="0" borderId="0" xfId="193" applyFont="1" applyFill="1"/>
    <xf numFmtId="0" fontId="6" fillId="0" borderId="0" xfId="193" applyFill="1"/>
    <xf numFmtId="0" fontId="8" fillId="0" borderId="0" xfId="197" applyNumberFormat="1" applyFont="1" applyFill="1" applyAlignment="1"/>
    <xf numFmtId="0" fontId="9" fillId="0" borderId="0" xfId="197" applyNumberFormat="1" applyFont="1" applyFill="1" applyAlignment="1">
      <alignment horizontal="left"/>
    </xf>
    <xf numFmtId="0" fontId="8" fillId="0" borderId="0" xfId="197" applyNumberFormat="1" applyFont="1" applyFill="1" applyAlignment="1">
      <alignment horizontal="left"/>
    </xf>
    <xf numFmtId="0" fontId="9" fillId="0" borderId="0" xfId="197" applyFont="1" applyFill="1" applyAlignment="1">
      <alignment horizontal="left"/>
    </xf>
    <xf numFmtId="0" fontId="8" fillId="0" borderId="0" xfId="197" applyFont="1" applyFill="1" applyAlignment="1">
      <alignment horizontal="left"/>
    </xf>
    <xf numFmtId="0" fontId="9" fillId="0" borderId="0" xfId="197" applyFont="1"/>
    <xf numFmtId="0" fontId="12" fillId="0" borderId="0" xfId="183" applyFont="1" applyFill="1" applyAlignment="1" applyProtection="1"/>
    <xf numFmtId="0" fontId="21" fillId="0" borderId="0" xfId="197" applyNumberFormat="1" applyFont="1" applyFill="1" applyAlignment="1">
      <alignment horizontal="left"/>
    </xf>
    <xf numFmtId="0" fontId="6" fillId="0" borderId="0" xfId="197" applyNumberFormat="1" applyFont="1" applyFill="1" applyAlignment="1"/>
    <xf numFmtId="0" fontId="28" fillId="0" borderId="0" xfId="197" applyNumberFormat="1" applyFont="1" applyFill="1" applyAlignment="1"/>
    <xf numFmtId="0" fontId="8" fillId="0" borderId="0" xfId="197" applyFont="1" applyFill="1"/>
    <xf numFmtId="1" fontId="8" fillId="0" borderId="0" xfId="197" applyNumberFormat="1" applyFont="1" applyFill="1" applyAlignment="1">
      <alignment horizontal="left"/>
    </xf>
    <xf numFmtId="0" fontId="50" fillId="0" borderId="0" xfId="197" applyNumberFormat="1" applyFont="1" applyFill="1" applyAlignment="1">
      <alignment wrapText="1"/>
    </xf>
    <xf numFmtId="49" fontId="8" fillId="0" borderId="0" xfId="197" applyNumberFormat="1" applyFont="1" applyFill="1" applyAlignment="1"/>
    <xf numFmtId="0" fontId="9" fillId="0" borderId="0" xfId="197" applyNumberFormat="1" applyFont="1" applyFill="1" applyAlignment="1"/>
    <xf numFmtId="0" fontId="8" fillId="0" borderId="0" xfId="197" applyFont="1" applyFill="1" applyAlignment="1"/>
    <xf numFmtId="0" fontId="9" fillId="0" borderId="0" xfId="197" applyFont="1" applyFill="1" applyAlignment="1"/>
    <xf numFmtId="0" fontId="4" fillId="0" borderId="0" xfId="196" applyNumberFormat="1" applyFont="1" applyFill="1" applyAlignment="1"/>
    <xf numFmtId="0" fontId="8" fillId="0" borderId="0" xfId="196" applyNumberFormat="1" applyFont="1" applyFill="1" applyAlignment="1"/>
    <xf numFmtId="0" fontId="9" fillId="0" borderId="0" xfId="196" applyFont="1"/>
    <xf numFmtId="0" fontId="8" fillId="0" borderId="0" xfId="196" applyFont="1" applyFill="1" applyAlignment="1"/>
    <xf numFmtId="0" fontId="9" fillId="0" borderId="0" xfId="196" applyFont="1" applyFill="1" applyAlignment="1"/>
    <xf numFmtId="1" fontId="51" fillId="0" borderId="0" xfId="196" applyNumberFormat="1" applyFont="1" applyFill="1" applyAlignment="1">
      <alignment horizontal="left"/>
    </xf>
    <xf numFmtId="0" fontId="8" fillId="0" borderId="0" xfId="196" applyFont="1" applyFill="1"/>
    <xf numFmtId="1" fontId="8" fillId="0" borderId="0" xfId="196" applyNumberFormat="1" applyFont="1" applyFill="1" applyAlignment="1">
      <alignment horizontal="left"/>
    </xf>
    <xf numFmtId="1" fontId="52" fillId="0" borderId="0" xfId="196" applyNumberFormat="1" applyFont="1" applyFill="1" applyAlignment="1">
      <alignment horizontal="left"/>
    </xf>
    <xf numFmtId="0" fontId="53" fillId="0" borderId="0" xfId="183" applyFont="1" applyFill="1" applyAlignment="1"/>
    <xf numFmtId="0" fontId="9" fillId="0" borderId="0" xfId="238" applyNumberFormat="1" applyFont="1" applyFill="1" applyAlignment="1">
      <alignment horizontal="left"/>
    </xf>
    <xf numFmtId="0" fontId="9" fillId="0" borderId="0" xfId="197" applyFont="1" applyFill="1"/>
    <xf numFmtId="0" fontId="8" fillId="0" borderId="0" xfId="238" applyNumberFormat="1" applyFont="1" applyFill="1" applyAlignment="1">
      <alignment horizontal="left"/>
    </xf>
    <xf numFmtId="17" fontId="4" fillId="0" borderId="0" xfId="197" applyNumberFormat="1" applyFont="1" applyFill="1" applyAlignment="1"/>
    <xf numFmtId="0" fontId="51" fillId="0" borderId="0" xfId="199" applyFont="1" applyFill="1"/>
    <xf numFmtId="0" fontId="8" fillId="0" borderId="0" xfId="208" applyNumberFormat="1" applyFont="1" applyFill="1" applyAlignment="1">
      <alignment horizontal="left"/>
    </xf>
    <xf numFmtId="0" fontId="27" fillId="0" borderId="0" xfId="193" applyFont="1" applyFill="1" applyAlignment="1">
      <alignment horizontal="left"/>
    </xf>
    <xf numFmtId="0" fontId="9" fillId="0" borderId="0" xfId="196" applyFont="1" applyFill="1"/>
    <xf numFmtId="0" fontId="8" fillId="0" borderId="0" xfId="193" applyFont="1" applyFill="1" applyAlignment="1">
      <alignment horizontal="left"/>
    </xf>
    <xf numFmtId="0" fontId="54" fillId="0" borderId="0" xfId="193" applyFont="1" applyFill="1"/>
    <xf numFmtId="0" fontId="53" fillId="0" borderId="0" xfId="183" applyFont="1" applyFill="1"/>
    <xf numFmtId="0" fontId="50" fillId="0" borderId="0" xfId="197" applyNumberFormat="1" applyFont="1" applyFill="1" applyAlignment="1"/>
    <xf numFmtId="0" fontId="9" fillId="0" borderId="0" xfId="238" applyNumberFormat="1" applyFont="1" applyAlignment="1"/>
    <xf numFmtId="0" fontId="11" fillId="0" borderId="0" xfId="0" applyFont="1" applyFill="1" applyAlignment="1"/>
    <xf numFmtId="0" fontId="8" fillId="0" borderId="0" xfId="193" applyFont="1" applyFill="1" applyAlignment="1">
      <alignment wrapText="1"/>
    </xf>
    <xf numFmtId="0" fontId="6" fillId="0" borderId="0" xfId="193" applyFill="1" applyAlignment="1">
      <alignment horizontal="left"/>
    </xf>
    <xf numFmtId="0" fontId="8" fillId="0" borderId="0" xfId="193" applyFont="1" applyFill="1" applyAlignment="1">
      <alignment horizontal="left" wrapText="1"/>
    </xf>
    <xf numFmtId="0" fontId="8" fillId="0" borderId="0" xfId="193" applyFont="1" applyAlignment="1">
      <alignment horizontal="left" wrapText="1"/>
    </xf>
    <xf numFmtId="0" fontId="8" fillId="0" borderId="0" xfId="208" applyNumberFormat="1" applyFont="1" applyAlignment="1">
      <alignment horizontal="left"/>
    </xf>
    <xf numFmtId="0" fontId="6" fillId="0" borderId="0" xfId="193"/>
    <xf numFmtId="0" fontId="8" fillId="0" borderId="0" xfId="193" applyFont="1" applyAlignment="1">
      <alignment horizontal="left"/>
    </xf>
    <xf numFmtId="0" fontId="8" fillId="0" borderId="0" xfId="193" applyNumberFormat="1" applyFont="1" applyFill="1" applyAlignment="1">
      <alignment horizontal="left"/>
    </xf>
    <xf numFmtId="0" fontId="9" fillId="0" borderId="0" xfId="193" applyFont="1" applyFill="1"/>
    <xf numFmtId="0" fontId="9" fillId="0" borderId="0" xfId="193" applyFont="1" applyFill="1" applyAlignment="1">
      <alignment wrapText="1"/>
    </xf>
    <xf numFmtId="0" fontId="9" fillId="0" borderId="0" xfId="193" applyFont="1" applyFill="1" applyAlignment="1">
      <alignment horizontal="left" wrapText="1"/>
    </xf>
    <xf numFmtId="0" fontId="13" fillId="0" borderId="0" xfId="170" quotePrefix="1" applyFill="1" applyAlignment="1" applyProtection="1"/>
    <xf numFmtId="0" fontId="9" fillId="0" borderId="0" xfId="193" applyFont="1" applyFill="1" applyAlignment="1">
      <alignment horizontal="left"/>
    </xf>
    <xf numFmtId="0" fontId="25" fillId="0" borderId="0" xfId="170" applyFont="1" applyAlignment="1" applyProtection="1">
      <alignment vertical="center" wrapText="1"/>
    </xf>
    <xf numFmtId="0" fontId="13" fillId="0" borderId="0" xfId="170" applyAlignment="1" applyProtection="1">
      <alignment vertical="center" wrapText="1"/>
    </xf>
  </cellXfs>
  <cellStyles count="261">
    <cellStyle name="20% - Accent1" xfId="1" builtinId="30" customBuiltin="1"/>
    <cellStyle name="20% - Accent1 2" xfId="2" xr:uid="{64B9DEE1-1A38-0A4D-BBA1-F939D8FEF99F}"/>
    <cellStyle name="20% - Accent1 2 2" xfId="3" xr:uid="{0110FCA9-E195-534A-8C54-58B5E63E599B}"/>
    <cellStyle name="20% - Accent1 2 2 2" xfId="4" xr:uid="{FE17C6E8-0168-0B4D-8AAA-A7A65BA08E86}"/>
    <cellStyle name="20% - Accent1 2 3" xfId="5" xr:uid="{8CA4FE4C-AA46-6347-8FF2-470D820479A1}"/>
    <cellStyle name="20% - Accent1 2 4" xfId="6" xr:uid="{CD4CB301-05F5-9C43-AE58-56731C4B91C4}"/>
    <cellStyle name="20% - Accent1 2 5" xfId="7" xr:uid="{DC96F608-E2E8-BA43-AB27-25627E6DAF0B}"/>
    <cellStyle name="20% - Accent1 3" xfId="8" xr:uid="{36DD6A40-0754-684B-B34F-B0A8566A283A}"/>
    <cellStyle name="20% - Accent1 3 2" xfId="9" xr:uid="{E8642E9C-7853-4246-87AF-2D4E76E7A210}"/>
    <cellStyle name="20% - Accent1 4" xfId="10" xr:uid="{A987D229-737B-7845-89CB-157994581D7A}"/>
    <cellStyle name="20% - Accent1 5" xfId="11" xr:uid="{7A348F05-98F0-0745-9173-DD3E569526A6}"/>
    <cellStyle name="20% - Accent1 6" xfId="12" xr:uid="{4709A294-E97C-5B47-BA9F-DCC9C5F40337}"/>
    <cellStyle name="20% - Accent2" xfId="13" builtinId="34" customBuiltin="1"/>
    <cellStyle name="20% - Accent2 2" xfId="14" xr:uid="{7F1ACF31-29A3-4F47-9D4D-1E030C306950}"/>
    <cellStyle name="20% - Accent2 2 2" xfId="15" xr:uid="{BB7EBB68-D920-414F-A910-A4CFDD143E46}"/>
    <cellStyle name="20% - Accent2 2 2 2" xfId="16" xr:uid="{A8455B57-C6FC-034A-9ED9-05634F28DB08}"/>
    <cellStyle name="20% - Accent2 2 3" xfId="17" xr:uid="{2583ECDB-EEF0-A749-8B3A-B71280F01E57}"/>
    <cellStyle name="20% - Accent2 2 4" xfId="18" xr:uid="{CFDC2332-DCE8-DC47-A79E-EBB296621F0C}"/>
    <cellStyle name="20% - Accent2 2 5" xfId="19" xr:uid="{878D11FF-C6BC-9E4D-89D9-B0DAC7C26A2C}"/>
    <cellStyle name="20% - Accent2 3" xfId="20" xr:uid="{9A9F07A5-4703-8F4D-A512-E5C0283A04BB}"/>
    <cellStyle name="20% - Accent2 3 2" xfId="21" xr:uid="{22F2DA3A-C961-094E-AEAA-C5BB287A5955}"/>
    <cellStyle name="20% - Accent2 4" xfId="22" xr:uid="{7C0560B0-13E5-1D4C-ABBD-5788745CA9C8}"/>
    <cellStyle name="20% - Accent2 5" xfId="23" xr:uid="{E0673FE9-171C-9E47-8F53-0190DCBE29AA}"/>
    <cellStyle name="20% - Accent2 6" xfId="24" xr:uid="{F6E20960-3998-C44C-96D7-C49DB465CD4C}"/>
    <cellStyle name="20% - Accent3" xfId="25" builtinId="38" customBuiltin="1"/>
    <cellStyle name="20% - Accent3 2" xfId="26" xr:uid="{CD9CBEBB-2BC0-FB45-9E66-F01E282CC9EE}"/>
    <cellStyle name="20% - Accent3 2 2" xfId="27" xr:uid="{F64DE127-6187-C945-9495-85FF2ADDF082}"/>
    <cellStyle name="20% - Accent3 2 2 2" xfId="28" xr:uid="{743CBCB8-453F-AD4D-9880-2BC43123A06F}"/>
    <cellStyle name="20% - Accent3 2 3" xfId="29" xr:uid="{C893A57A-3919-934B-AC49-30CD85886F44}"/>
    <cellStyle name="20% - Accent3 2 4" xfId="30" xr:uid="{854078A7-B3C3-154C-B81F-19C8062CDC5F}"/>
    <cellStyle name="20% - Accent3 2 5" xfId="31" xr:uid="{8EBF5A23-2197-E240-824E-B680F8586707}"/>
    <cellStyle name="20% - Accent3 3" xfId="32" xr:uid="{170D7245-940B-FC4E-9CC2-B38B49A92306}"/>
    <cellStyle name="20% - Accent3 3 2" xfId="33" xr:uid="{A75A5F4C-F128-6D4B-A085-F860CD9668B3}"/>
    <cellStyle name="20% - Accent3 4" xfId="34" xr:uid="{7BD8BB65-767B-7846-A6CD-904354BCDB14}"/>
    <cellStyle name="20% - Accent3 5" xfId="35" xr:uid="{84BB65FE-7E84-6542-8CF1-7E4D7B08F1F5}"/>
    <cellStyle name="20% - Accent3 6" xfId="36" xr:uid="{BE693C31-D1F4-6543-834B-74C4C68D9A27}"/>
    <cellStyle name="20% - Accent4" xfId="37" builtinId="42" customBuiltin="1"/>
    <cellStyle name="20% - Accent4 2" xfId="38" xr:uid="{2522DC57-5AF6-EB4D-8D17-78BE675B6F3E}"/>
    <cellStyle name="20% - Accent4 2 2" xfId="39" xr:uid="{A0DA410C-77AF-DA44-A088-906A3FB94534}"/>
    <cellStyle name="20% - Accent4 2 2 2" xfId="40" xr:uid="{E20047F5-75B3-AA4D-93D2-86DBF184346F}"/>
    <cellStyle name="20% - Accent4 2 3" xfId="41" xr:uid="{62505669-3CD5-654F-B0C3-12B14DEE424A}"/>
    <cellStyle name="20% - Accent4 2 4" xfId="42" xr:uid="{C5F7D8AE-51A4-3848-8236-B1917F4BA98F}"/>
    <cellStyle name="20% - Accent4 2 5" xfId="43" xr:uid="{2C98AAAB-E7BD-C14D-9668-24D89C917521}"/>
    <cellStyle name="20% - Accent4 3" xfId="44" xr:uid="{2F968625-8D8D-8144-BBBA-4880FBA977EF}"/>
    <cellStyle name="20% - Accent4 3 2" xfId="45" xr:uid="{21C2DBAD-A45F-714E-87FB-5698166CB37A}"/>
    <cellStyle name="20% - Accent4 4" xfId="46" xr:uid="{DF644949-8C5B-214F-90BB-1FFE8B57A503}"/>
    <cellStyle name="20% - Accent4 5" xfId="47" xr:uid="{D43181D9-BC23-CE46-9DDA-BEC2620FF84D}"/>
    <cellStyle name="20% - Accent4 6" xfId="48" xr:uid="{E8248C4B-DDD9-5A42-A1B2-AF1F44ACEDD4}"/>
    <cellStyle name="20% - Accent5" xfId="49" builtinId="46" customBuiltin="1"/>
    <cellStyle name="20% - Accent5 2" xfId="50" xr:uid="{86BBF693-8725-3F46-8D62-6D7DF0C2620F}"/>
    <cellStyle name="20% - Accent5 2 2" xfId="51" xr:uid="{09C02D95-326E-0D45-B609-75619C4E42E8}"/>
    <cellStyle name="20% - Accent5 2 2 2" xfId="52" xr:uid="{8EAA571A-EF27-2E47-856A-13BBEEB5A925}"/>
    <cellStyle name="20% - Accent5 2 3" xfId="53" xr:uid="{22F207E6-E832-B744-98C3-E4CA2CAD0FF0}"/>
    <cellStyle name="20% - Accent5 2 4" xfId="54" xr:uid="{632ACF70-37D9-6A46-8442-367E7AE85752}"/>
    <cellStyle name="20% - Accent5 2 5" xfId="55" xr:uid="{E34DFAAE-3E2C-304C-8EEE-DC44D7AE91D3}"/>
    <cellStyle name="20% - Accent5 3" xfId="56" xr:uid="{582BCF0B-E144-FC43-8855-7FDD5FA896C7}"/>
    <cellStyle name="20% - Accent5 3 2" xfId="57" xr:uid="{995E221E-87B4-BA42-B076-AE14C4345158}"/>
    <cellStyle name="20% - Accent5 4" xfId="58" xr:uid="{27F0CC31-E63A-5642-BE14-6FCDF758599D}"/>
    <cellStyle name="20% - Accent5 5" xfId="59" xr:uid="{E1887FFC-E65C-C440-B055-E499683C25DD}"/>
    <cellStyle name="20% - Accent5 6" xfId="60" xr:uid="{1D3F535B-D1AF-184B-A3F4-1845C4456FDF}"/>
    <cellStyle name="20% - Accent6" xfId="61" builtinId="50" customBuiltin="1"/>
    <cellStyle name="20% - Accent6 2" xfId="62" xr:uid="{75EE23DE-9AD8-6648-A35E-907B22647A80}"/>
    <cellStyle name="20% - Accent6 2 2" xfId="63" xr:uid="{F9C4A5B8-78C6-954A-BC9C-EBFA85806A5F}"/>
    <cellStyle name="20% - Accent6 2 2 2" xfId="64" xr:uid="{DC95F208-DA0C-9F48-B9A6-B2D7563E363E}"/>
    <cellStyle name="20% - Accent6 2 3" xfId="65" xr:uid="{9450999F-D0F1-5643-9049-4E4553417576}"/>
    <cellStyle name="20% - Accent6 2 4" xfId="66" xr:uid="{47E2603C-C136-3C40-829D-9849B2B206F9}"/>
    <cellStyle name="20% - Accent6 2 5" xfId="67" xr:uid="{C29DB3DA-A594-F244-9F50-C0424E13282B}"/>
    <cellStyle name="20% - Accent6 3" xfId="68" xr:uid="{2C0113A4-665D-EC46-9519-0AE828FA5E7D}"/>
    <cellStyle name="20% - Accent6 3 2" xfId="69" xr:uid="{1AFCFDC6-3049-6F45-8E9A-1D46F9101AB4}"/>
    <cellStyle name="20% - Accent6 4" xfId="70" xr:uid="{08693233-848B-C346-8841-2F0B2D7D36B9}"/>
    <cellStyle name="20% - Accent6 5" xfId="71" xr:uid="{006FC9E6-C0E8-4B44-91A4-0BC7270D72EA}"/>
    <cellStyle name="20% - Accent6 6" xfId="72" xr:uid="{9E5B4E49-80BE-4C4F-AE83-6D17E60A3B3D}"/>
    <cellStyle name="40% - Accent1" xfId="73" builtinId="31" customBuiltin="1"/>
    <cellStyle name="40% - Accent1 2" xfId="74" xr:uid="{0D566A8C-A60C-A84A-BB63-7885D7189406}"/>
    <cellStyle name="40% - Accent1 2 2" xfId="75" xr:uid="{7EC32820-E934-A943-8811-4809E9FF36E5}"/>
    <cellStyle name="40% - Accent1 2 2 2" xfId="76" xr:uid="{35BF3296-86F2-3E42-BC99-75A27A80E6ED}"/>
    <cellStyle name="40% - Accent1 2 3" xfId="77" xr:uid="{DDD7BF0F-F6F0-AA48-945B-A82BE74FD04A}"/>
    <cellStyle name="40% - Accent1 2 4" xfId="78" xr:uid="{964AC9F1-FBDE-7740-A772-9C60E1D094C3}"/>
    <cellStyle name="40% - Accent1 2 5" xfId="79" xr:uid="{8AC06923-0D09-E246-9BCC-FFAAD226AAAD}"/>
    <cellStyle name="40% - Accent1 3" xfId="80" xr:uid="{850AE81F-273F-554A-97C4-F7AEC8050C9F}"/>
    <cellStyle name="40% - Accent1 3 2" xfId="81" xr:uid="{249F6933-BEAB-DB42-8BC7-A663453478DC}"/>
    <cellStyle name="40% - Accent1 4" xfId="82" xr:uid="{12BB19B8-C94A-2B46-A549-20C911F60942}"/>
    <cellStyle name="40% - Accent1 5" xfId="83" xr:uid="{393370C5-9623-7641-9DF7-1F53BEDF2A33}"/>
    <cellStyle name="40% - Accent1 6" xfId="84" xr:uid="{2F56AE44-7A16-A943-8AEC-A41AD8A0848A}"/>
    <cellStyle name="40% - Accent2" xfId="85" builtinId="35" customBuiltin="1"/>
    <cellStyle name="40% - Accent2 2" xfId="86" xr:uid="{511E2424-CCB0-E840-906C-B030E655B49A}"/>
    <cellStyle name="40% - Accent2 2 2" xfId="87" xr:uid="{4298015E-46AE-E944-B505-9959D9FFEBED}"/>
    <cellStyle name="40% - Accent2 2 2 2" xfId="88" xr:uid="{EACCE06C-7E2D-824B-8126-974E7822C971}"/>
    <cellStyle name="40% - Accent2 2 3" xfId="89" xr:uid="{7757A4A0-DB66-9C48-97A3-88675BF0FD83}"/>
    <cellStyle name="40% - Accent2 2 4" xfId="90" xr:uid="{52F16151-C00E-3F4F-BD3B-575058F748AD}"/>
    <cellStyle name="40% - Accent2 2 5" xfId="91" xr:uid="{28D3A1A8-F9CD-CE4B-9FDF-CADC4479326F}"/>
    <cellStyle name="40% - Accent2 3" xfId="92" xr:uid="{A485E4CF-E2E4-6A43-92F9-4B2C1E89D494}"/>
    <cellStyle name="40% - Accent2 3 2" xfId="93" xr:uid="{604996D2-DF3B-484A-98E4-DC7E7CD2D039}"/>
    <cellStyle name="40% - Accent2 4" xfId="94" xr:uid="{F87E7DAE-E593-F745-9ADF-A3B8F81DE5AC}"/>
    <cellStyle name="40% - Accent2 5" xfId="95" xr:uid="{2AC63597-41F8-9647-854C-3D323AEA6698}"/>
    <cellStyle name="40% - Accent2 6" xfId="96" xr:uid="{9153CFC3-5E79-7E4F-A0B0-BEEF1647774C}"/>
    <cellStyle name="40% - Accent3" xfId="97" builtinId="39" customBuiltin="1"/>
    <cellStyle name="40% - Accent3 2" xfId="98" xr:uid="{C0AA23DF-A2AC-114B-BDC3-C8A620C06C56}"/>
    <cellStyle name="40% - Accent3 2 2" xfId="99" xr:uid="{284B0B3A-84B0-DF44-B4E1-5365029B6AE5}"/>
    <cellStyle name="40% - Accent3 2 2 2" xfId="100" xr:uid="{27815862-54F7-F544-B6F0-9A0305DA4C6A}"/>
    <cellStyle name="40% - Accent3 2 3" xfId="101" xr:uid="{43E8E316-0E67-994E-A487-27325703F88D}"/>
    <cellStyle name="40% - Accent3 2 4" xfId="102" xr:uid="{9FAD12B3-CB0A-FD4C-A362-B22AA02E204C}"/>
    <cellStyle name="40% - Accent3 2 5" xfId="103" xr:uid="{7EA161C9-4B57-D542-96CB-A21A400092C2}"/>
    <cellStyle name="40% - Accent3 3" xfId="104" xr:uid="{1C8A23FE-052B-5A4E-8E80-B1F4C2F41693}"/>
    <cellStyle name="40% - Accent3 3 2" xfId="105" xr:uid="{7C0537F5-1DB1-DC48-A47F-DCE60935DDB1}"/>
    <cellStyle name="40% - Accent3 4" xfId="106" xr:uid="{3599B709-6592-0748-9482-4C0ED2A38D92}"/>
    <cellStyle name="40% - Accent3 5" xfId="107" xr:uid="{0023835A-A8CB-144C-8438-D5093085515D}"/>
    <cellStyle name="40% - Accent3 6" xfId="108" xr:uid="{D3859E37-D317-5A4E-B740-F2C8A65F62F2}"/>
    <cellStyle name="40% - Accent4" xfId="109" builtinId="43" customBuiltin="1"/>
    <cellStyle name="40% - Accent4 2" xfId="110" xr:uid="{9EAEFC5E-7324-2F48-A802-6E2540B9794C}"/>
    <cellStyle name="40% - Accent4 2 2" xfId="111" xr:uid="{402F2A2D-E97F-224D-B671-C735E2930584}"/>
    <cellStyle name="40% - Accent4 2 2 2" xfId="112" xr:uid="{77D09E7C-E1BD-E142-9B67-F35A26A00261}"/>
    <cellStyle name="40% - Accent4 2 3" xfId="113" xr:uid="{D1A8EB73-40F2-EA47-B602-E133A301175B}"/>
    <cellStyle name="40% - Accent4 2 4" xfId="114" xr:uid="{678A1DD5-678C-454B-82BE-0A991B8EC286}"/>
    <cellStyle name="40% - Accent4 2 5" xfId="115" xr:uid="{0396787A-0657-F340-8FBE-573BE6E8AFAA}"/>
    <cellStyle name="40% - Accent4 3" xfId="116" xr:uid="{C785157C-2DAE-A842-9A41-0A8D3EE746D4}"/>
    <cellStyle name="40% - Accent4 3 2" xfId="117" xr:uid="{F22BA9E6-316A-804A-9307-4191055B2654}"/>
    <cellStyle name="40% - Accent4 4" xfId="118" xr:uid="{35ABDE80-C035-6C48-88A2-80FBBECD004F}"/>
    <cellStyle name="40% - Accent4 5" xfId="119" xr:uid="{25041C97-841F-5B44-B9A2-5F92338E6AAC}"/>
    <cellStyle name="40% - Accent4 6" xfId="120" xr:uid="{4FECC130-DC9E-6F46-95F0-F695AA09F483}"/>
    <cellStyle name="40% - Accent5" xfId="121" builtinId="47" customBuiltin="1"/>
    <cellStyle name="40% - Accent5 2" xfId="122" xr:uid="{0E063B20-49AB-E04A-84FA-C9ADA4A20B83}"/>
    <cellStyle name="40% - Accent5 2 2" xfId="123" xr:uid="{3145D949-DD79-F74E-BEE8-8F0DB26DA175}"/>
    <cellStyle name="40% - Accent5 2 2 2" xfId="124" xr:uid="{68CA8AF4-97B7-6B4F-8305-E0EA89A50AD8}"/>
    <cellStyle name="40% - Accent5 2 3" xfId="125" xr:uid="{70D035FA-9142-CC4B-87B2-E37FEE62C3F9}"/>
    <cellStyle name="40% - Accent5 2 4" xfId="126" xr:uid="{412358C0-51DC-F24B-90D3-D7F242E531F2}"/>
    <cellStyle name="40% - Accent5 2 5" xfId="127" xr:uid="{936E43A3-D1FC-D546-9AB8-AA8790C4DF5E}"/>
    <cellStyle name="40% - Accent5 3" xfId="128" xr:uid="{BD331EE6-F152-F34F-9811-D43F43D8A6E9}"/>
    <cellStyle name="40% - Accent5 3 2" xfId="129" xr:uid="{9AF6BFB3-06D2-8942-97B0-C0913FD70425}"/>
    <cellStyle name="40% - Accent5 4" xfId="130" xr:uid="{A3F14268-9068-6D42-A759-8AF21C9D5795}"/>
    <cellStyle name="40% - Accent5 5" xfId="131" xr:uid="{92509956-2D94-0446-A50E-392FE42F0232}"/>
    <cellStyle name="40% - Accent5 6" xfId="132" xr:uid="{F54C5C38-DE95-AA45-AE1E-A32BECB1ED43}"/>
    <cellStyle name="40% - Accent6" xfId="133" builtinId="51" customBuiltin="1"/>
    <cellStyle name="40% - Accent6 2" xfId="134" xr:uid="{3A758420-A64F-514D-AA6D-3E0B33646A01}"/>
    <cellStyle name="40% - Accent6 2 2" xfId="135" xr:uid="{5001F1E9-CBFE-6540-BD60-1B3C854B485E}"/>
    <cellStyle name="40% - Accent6 2 2 2" xfId="136" xr:uid="{238F50FA-2BE3-6840-BA73-30B7A397BA64}"/>
    <cellStyle name="40% - Accent6 2 3" xfId="137" xr:uid="{EE4C682A-5C5C-0546-9E57-4B1B50235C61}"/>
    <cellStyle name="40% - Accent6 2 4" xfId="138" xr:uid="{AEA8159B-163E-7544-B5C9-969C436C405D}"/>
    <cellStyle name="40% - Accent6 2 5" xfId="139" xr:uid="{8297DEB0-1D71-214F-8457-7E1DCFA77C0F}"/>
    <cellStyle name="40% - Accent6 3" xfId="140" xr:uid="{BD94C8FE-60F6-3A48-AB6D-CE5E6BD5E315}"/>
    <cellStyle name="40% - Accent6 3 2" xfId="141" xr:uid="{E393B356-8D47-8B43-B22B-6A470EB75E5A}"/>
    <cellStyle name="40% - Accent6 4" xfId="142" xr:uid="{B1320C04-803F-9C44-93A5-22DD73576C72}"/>
    <cellStyle name="40% - Accent6 5" xfId="143" xr:uid="{70144CE0-CC47-C546-AF39-26EAA298D538}"/>
    <cellStyle name="40% - Accent6 6" xfId="144" xr:uid="{AF0A343E-72A2-0D43-8FFC-8B2BDAA4F7D6}"/>
    <cellStyle name="60% - Accent1" xfId="145" builtinId="32" customBuiltin="1"/>
    <cellStyle name="60% - Accent2" xfId="146" builtinId="36" customBuiltin="1"/>
    <cellStyle name="60% - Accent3" xfId="147" builtinId="40" customBuiltin="1"/>
    <cellStyle name="60% - Accent4" xfId="148" builtinId="44" customBuiltin="1"/>
    <cellStyle name="60% - Accent5" xfId="149" builtinId="48" customBuiltin="1"/>
    <cellStyle name="60% - Accent6" xfId="150" builtinId="52" customBuiltin="1"/>
    <cellStyle name="Accent1" xfId="151" builtinId="29" customBuiltin="1"/>
    <cellStyle name="Accent2" xfId="152" builtinId="33" customBuiltin="1"/>
    <cellStyle name="Accent3" xfId="153" builtinId="37" customBuiltin="1"/>
    <cellStyle name="Accent4" xfId="154" builtinId="41" customBuiltin="1"/>
    <cellStyle name="Accent5" xfId="155" builtinId="45" customBuiltin="1"/>
    <cellStyle name="Accent6" xfId="156" builtinId="49" customBuiltin="1"/>
    <cellStyle name="Bad" xfId="157" builtinId="27" customBuiltin="1"/>
    <cellStyle name="Calculation" xfId="158" builtinId="22" customBuiltin="1"/>
    <cellStyle name="Check Cell" xfId="159" builtinId="23" customBuiltin="1"/>
    <cellStyle name="Comma 2" xfId="160" xr:uid="{E4845BC9-CDDE-1B48-A6FB-118C41513C3D}"/>
    <cellStyle name="Comma 2 2" xfId="161" xr:uid="{5805C58A-DF87-F14C-B731-36AADE2F5A6C}"/>
    <cellStyle name="Comma 2 2 2" xfId="162" xr:uid="{0A6E34F3-8434-594F-8C3A-EBDF24DE50B4}"/>
    <cellStyle name="Comma 3" xfId="163" xr:uid="{ED04162A-5DA6-524F-8929-D0BC2F944955}"/>
    <cellStyle name="Explanatory Text" xfId="164" builtinId="53" customBuiltin="1"/>
    <cellStyle name="Good" xfId="165" builtinId="26" customBuiltin="1"/>
    <cellStyle name="Heading 1" xfId="166" builtinId="16" customBuiltin="1"/>
    <cellStyle name="Heading 2" xfId="167" builtinId="17" customBuiltin="1"/>
    <cellStyle name="Heading 3" xfId="168" builtinId="18" customBuiltin="1"/>
    <cellStyle name="Heading 4" xfId="169" builtinId="19" customBuiltin="1"/>
    <cellStyle name="Hyperlink" xfId="170" builtinId="8"/>
    <cellStyle name="Hyperlink 2" xfId="171" xr:uid="{466A7494-6C7C-9446-BB8A-11E9E2B504BF}"/>
    <cellStyle name="Hyperlink 2 2" xfId="172" xr:uid="{2EFD342A-B8C9-1641-8579-49C87BBC203A}"/>
    <cellStyle name="Hyperlink 2 2 2" xfId="173" xr:uid="{9509F542-4511-2144-BDEC-F443E3FD0688}"/>
    <cellStyle name="Hyperlink 2 2 2 2" xfId="174" xr:uid="{1F58159F-C66B-3B46-B744-E3655ACF1EE3}"/>
    <cellStyle name="Hyperlink 2 3" xfId="175" xr:uid="{C8EBF1A0-0C7A-134B-994A-F29C9B467775}"/>
    <cellStyle name="Hyperlink 2 3 2" xfId="176" xr:uid="{01E4265B-15E2-BC40-ADC3-7E4BEBCB4527}"/>
    <cellStyle name="Hyperlink 2 4" xfId="177" xr:uid="{B57EE757-43CE-2E4A-BDD1-EDEE078E0495}"/>
    <cellStyle name="Hyperlink 3" xfId="178" xr:uid="{B1DBAC2D-5CD6-8D43-B5D5-6589AB65354B}"/>
    <cellStyle name="Hyperlink 3 2" xfId="179" xr:uid="{B38CDEAD-FAA5-CD4C-A924-23481505BEA0}"/>
    <cellStyle name="Hyperlink 3 2 2" xfId="180" xr:uid="{EF0C8F4F-2169-4D46-BFB5-50A719801751}"/>
    <cellStyle name="Hyperlink 4" xfId="181" xr:uid="{572F91BF-C32F-C446-9667-3C3105D61CB1}"/>
    <cellStyle name="Hyperlink 4 2" xfId="182" xr:uid="{2222EC7E-1811-A44F-95F6-D0EB4629011E}"/>
    <cellStyle name="Hyperlink 5" xfId="183" xr:uid="{158FC0FF-C485-7F4D-824B-FA96F8B98586}"/>
    <cellStyle name="Hyperlink 6" xfId="184" xr:uid="{8CF8FAA3-7B14-6B4D-B1AD-0C41FB5BB5DC}"/>
    <cellStyle name="Input" xfId="185" builtinId="20" customBuiltin="1"/>
    <cellStyle name="Linked Cell" xfId="186" builtinId="24" customBuiltin="1"/>
    <cellStyle name="Neutral" xfId="187" builtinId="28" customBuiltin="1"/>
    <cellStyle name="Normal" xfId="0" builtinId="0"/>
    <cellStyle name="Normal 10" xfId="188" xr:uid="{3F0D0953-8AC1-EB44-BD8D-DFC4B5F88D02}"/>
    <cellStyle name="Normal 11" xfId="189" xr:uid="{C0F40F3E-23B2-F543-B26E-DE6E3D26A30C}"/>
    <cellStyle name="Normal 2" xfId="190" xr:uid="{507DCA2A-9AB9-7B43-87C3-50AD13BB826E}"/>
    <cellStyle name="Normal 2 2" xfId="191" xr:uid="{42364EAF-5F13-8842-B999-3394D9503E6D}"/>
    <cellStyle name="Normal 2 2 2" xfId="192" xr:uid="{7EF954EE-AD71-C243-B9C8-1B88653F84D0}"/>
    <cellStyle name="Normal 2 3" xfId="193" xr:uid="{5CB15FA7-BBC7-5046-A15E-4874FB373B93}"/>
    <cellStyle name="Normal 2 4" xfId="194" xr:uid="{05F7662E-8BE1-1547-865F-4CC975ABA737}"/>
    <cellStyle name="Normal 2 5" xfId="195" xr:uid="{FE7959DC-2DA8-7043-AA4F-752F18BED0CC}"/>
    <cellStyle name="Normal 2 5 2" xfId="196" xr:uid="{373A58B3-49A7-FC48-A8E6-75EC045DE3A4}"/>
    <cellStyle name="Normal 2 6" xfId="197" xr:uid="{AE61217A-8BEA-694B-B926-4BB77C26A6F9}"/>
    <cellStyle name="Normal 2 7" xfId="198" xr:uid="{5BA85611-39ED-5A4C-A337-4AA4A7DA8041}"/>
    <cellStyle name="Normal 3" xfId="199" xr:uid="{41DBF4DF-860D-244C-95CB-DDAF705502F3}"/>
    <cellStyle name="Normal 3 2" xfId="200" xr:uid="{A060FC83-5E3B-C44A-BE5E-72502AF4BD70}"/>
    <cellStyle name="Normal 3 2 2" xfId="201" xr:uid="{67C6FC75-2E34-1744-80F8-EB41204F2A1A}"/>
    <cellStyle name="Normal 3 2 3" xfId="202" xr:uid="{27944665-6B00-9A4E-88F1-CF711E409B2D}"/>
    <cellStyle name="Normal 3 3" xfId="203" xr:uid="{E9403A25-CD16-4A47-AABF-B9CEBC01CE61}"/>
    <cellStyle name="Normal 3 4" xfId="204" xr:uid="{FDA34D13-348F-2C4E-BD7C-DF97CEB5990E}"/>
    <cellStyle name="Normal 3 5" xfId="205" xr:uid="{9B6EDAE8-7DBD-1148-9AB9-775C1EFBDA4A}"/>
    <cellStyle name="Normal 3 6" xfId="206" xr:uid="{23AE6A87-A497-674E-B6A2-000698BECD81}"/>
    <cellStyle name="Normal 3_Cover" xfId="207" xr:uid="{A28C8D8B-8FB3-3943-9D0F-92552193A2E1}"/>
    <cellStyle name="Normal 3_Table 2" xfId="208" xr:uid="{353BBEBB-DC55-F74F-8C18-EC635D27E81C}"/>
    <cellStyle name="Normal 4" xfId="209" xr:uid="{CB8B0B70-A3A8-E644-9503-A75C72F9172F}"/>
    <cellStyle name="Normal 4 2" xfId="210" xr:uid="{E0772F2F-DFEA-D340-9917-92CDF00DAE69}"/>
    <cellStyle name="Normal 4 2 2" xfId="211" xr:uid="{6D5244F0-5D71-5B4A-BDBE-5EC19D4CCEAE}"/>
    <cellStyle name="Normal 4 3" xfId="212" xr:uid="{0516B0D9-93BE-6847-825A-42B40BCA3055}"/>
    <cellStyle name="Normal 4 3 2" xfId="213" xr:uid="{02BFD109-E855-4A4D-BF9A-CCCDD8CC8E38}"/>
    <cellStyle name="Normal 4 4" xfId="214" xr:uid="{25BCB388-2766-3A4C-85E8-B7DFB8AA4CA3}"/>
    <cellStyle name="Normal 4 5" xfId="215" xr:uid="{7662E270-DDF7-044E-954B-ACB0D2BFAC18}"/>
    <cellStyle name="Normal 4 6" xfId="216" xr:uid="{E774683C-5BA4-2A48-9567-11CD4831252F}"/>
    <cellStyle name="Normal 4_Cover" xfId="217" xr:uid="{62F2DC9A-5011-B54A-AF30-90EBCEEEED32}"/>
    <cellStyle name="Normal 5" xfId="218" xr:uid="{37E975FF-BC1F-224F-9C12-54D30C994C6B}"/>
    <cellStyle name="Normal 5 2" xfId="219" xr:uid="{76C885ED-12B5-5848-ADAA-7B4B0F831D6B}"/>
    <cellStyle name="Normal 5 2 2" xfId="220" xr:uid="{B20A4922-DB38-2449-BC17-B03295486FC9}"/>
    <cellStyle name="Normal 5_Table 2" xfId="221" xr:uid="{1C3F9C3B-439A-964E-9FDE-94A1EC62AD61}"/>
    <cellStyle name="Normal 6" xfId="222" xr:uid="{F30E61CB-AD47-B744-915D-6951904C8E83}"/>
    <cellStyle name="Normal 6 2" xfId="223" xr:uid="{CD63B23F-689A-C44D-BAFE-034E2DEA3DDE}"/>
    <cellStyle name="Normal 6 2 2" xfId="224" xr:uid="{C7554CE3-708E-4243-8E79-FB045E74EDF9}"/>
    <cellStyle name="Normal 6 2 2 2" xfId="225" xr:uid="{00339E04-E956-8244-A650-D5C3A692F1A2}"/>
    <cellStyle name="Normal 6 3" xfId="226" xr:uid="{369000DC-955E-0842-B4A5-307442030160}"/>
    <cellStyle name="Normal 6 3 2" xfId="227" xr:uid="{0923EB64-8AE3-7B40-B092-9EBD83502498}"/>
    <cellStyle name="Normal 6_Table 2" xfId="228" xr:uid="{EF2B1C34-55B9-1E41-BA40-6F92A9BDD99B}"/>
    <cellStyle name="Normal 7" xfId="229" xr:uid="{9ABCFD3C-80FC-F946-8A4B-4395FDB028F3}"/>
    <cellStyle name="Normal 7 2" xfId="230" xr:uid="{9C80DA5E-57BD-DB48-B04E-5D5013A903C9}"/>
    <cellStyle name="Normal 7 2 2" xfId="231" xr:uid="{8AAAFAC7-7CD2-464F-B16E-11DFA85FB73A}"/>
    <cellStyle name="Normal 8" xfId="232" xr:uid="{6A1E5A30-B313-F448-941A-B4705D8C257C}"/>
    <cellStyle name="Normal 8 2" xfId="233" xr:uid="{D8B51855-8854-8744-B2CD-40EEDB1ED0C2}"/>
    <cellStyle name="Normal 8 2 2" xfId="234" xr:uid="{62DCD7C0-D870-0E40-9C4A-5DEAC431FC5F}"/>
    <cellStyle name="Normal 9" xfId="235" xr:uid="{7F8936FA-B149-DC4B-BF52-2C2C60396EE1}"/>
    <cellStyle name="Normal_Explanatory Notes 2" xfId="236" xr:uid="{C8BD3636-7BF5-F34F-A9B3-267B09073328}"/>
    <cellStyle name="Normal_Sheet2" xfId="237" xr:uid="{6F88AA2A-BD1D-2947-BBE7-FA71A46FF4C3}"/>
    <cellStyle name="Normal_Table 10" xfId="238" xr:uid="{A57A3364-F949-EA4B-BB24-22608C7A958A}"/>
    <cellStyle name="Normal_Table 4" xfId="239" xr:uid="{5603F781-CB3C-A746-84FF-5A4367788328}"/>
    <cellStyle name="Note 2" xfId="240" xr:uid="{77BF8560-348E-EC40-AC21-023EA72D62A8}"/>
    <cellStyle name="Note 2 2" xfId="241" xr:uid="{25AAD036-DC62-E547-823A-CB3F55E78722}"/>
    <cellStyle name="Note 2 2 2" xfId="242" xr:uid="{54A57EE7-BE39-0E44-B7ED-BEF92543074B}"/>
    <cellStyle name="Note 2 3" xfId="243" xr:uid="{46C44270-8560-0549-86F1-BDADCDB7508F}"/>
    <cellStyle name="Note 2 4" xfId="244" xr:uid="{9B05B814-25CA-8048-B695-72436A9E6E5F}"/>
    <cellStyle name="Note 2 5" xfId="245" xr:uid="{255BF309-5FDD-5A4D-9885-BB8130543794}"/>
    <cellStyle name="Note 3" xfId="246" xr:uid="{7763F273-DE8D-3F41-ADBA-2B4F16998719}"/>
    <cellStyle name="Note 3 2" xfId="247" xr:uid="{492F9C9A-2A85-B844-B61C-A6E86F7D8608}"/>
    <cellStyle name="Note 3 2 2" xfId="248" xr:uid="{B9FA2355-10AC-C34C-B175-EAD5D008FCB9}"/>
    <cellStyle name="Note 3 3" xfId="249" xr:uid="{E5D310E0-1AEC-7248-9C71-F805ECBD2F56}"/>
    <cellStyle name="Note 3 4" xfId="250" xr:uid="{B38DA80B-00F5-2040-A72F-4259EB518CA9}"/>
    <cellStyle name="Note 3 5" xfId="251" xr:uid="{F068AD80-2916-EC44-9A8C-9A9A103EAADA}"/>
    <cellStyle name="Note 4" xfId="252" xr:uid="{9671E8FF-9A11-D74D-B6B2-6B7B5713431D}"/>
    <cellStyle name="Note 4 2" xfId="253" xr:uid="{29306A8F-5EE6-6441-81B1-F70FCDF60105}"/>
    <cellStyle name="Note 5" xfId="254" xr:uid="{C8F0BB7D-8B37-C849-BDE3-87FF4685BAF3}"/>
    <cellStyle name="Output" xfId="255" builtinId="21" customBuiltin="1"/>
    <cellStyle name="Percent 2" xfId="256" xr:uid="{CC552BD7-CED8-B941-BCA2-6B4AB16F78B7}"/>
    <cellStyle name="Percent 2 2" xfId="257" xr:uid="{265D4DF6-B63B-4845-AEFF-715BBCB3E79E}"/>
    <cellStyle name="Title" xfId="258" builtinId="15" customBuiltin="1"/>
    <cellStyle name="Total" xfId="259" builtinId="25" customBuiltin="1"/>
    <cellStyle name="Warning Text" xfId="26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635000</xdr:rowOff>
    </xdr:to>
    <xdr:pic>
      <xdr:nvPicPr>
        <xdr:cNvPr id="1141" name="Picture 1">
          <a:extLst>
            <a:ext uri="{FF2B5EF4-FFF2-40B4-BE49-F238E27FC236}">
              <a16:creationId xmlns:a16="http://schemas.microsoft.com/office/drawing/2014/main" id="{68C19C78-903C-CABD-F288-EE75D534D1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0357" name="Picture 1" descr="Australian Bureau of Statistics logo">
          <a:extLst>
            <a:ext uri="{FF2B5EF4-FFF2-40B4-BE49-F238E27FC236}">
              <a16:creationId xmlns:a16="http://schemas.microsoft.com/office/drawing/2014/main" id="{1D69C0DE-88EF-0C50-FDDD-A480A210E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1497" name="Picture 1" descr="Australian Bureau of Statistics logo">
          <a:extLst>
            <a:ext uri="{FF2B5EF4-FFF2-40B4-BE49-F238E27FC236}">
              <a16:creationId xmlns:a16="http://schemas.microsoft.com/office/drawing/2014/main" id="{ED505FEE-4C33-24FB-582B-EA3174C07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1498" name="Picture 2" descr="Australian Bureau of Statistics logo">
          <a:extLst>
            <a:ext uri="{FF2B5EF4-FFF2-40B4-BE49-F238E27FC236}">
              <a16:creationId xmlns:a16="http://schemas.microsoft.com/office/drawing/2014/main" id="{6E626985-8CDA-C05C-9554-3BCD341D7B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2521" name="Picture 1" descr="Australian Bureau of Statistics logo">
          <a:extLst>
            <a:ext uri="{FF2B5EF4-FFF2-40B4-BE49-F238E27FC236}">
              <a16:creationId xmlns:a16="http://schemas.microsoft.com/office/drawing/2014/main" id="{D89103CE-BD46-3B5F-ACD6-577E44FE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2522" name="Picture 2" descr="Australian Bureau of Statistics logo">
          <a:extLst>
            <a:ext uri="{FF2B5EF4-FFF2-40B4-BE49-F238E27FC236}">
              <a16:creationId xmlns:a16="http://schemas.microsoft.com/office/drawing/2014/main" id="{4D1A7F58-A9D5-C997-D534-3D604B1B3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3661" name="Picture 1" descr="Australian Bureau of Statistics logo">
          <a:extLst>
            <a:ext uri="{FF2B5EF4-FFF2-40B4-BE49-F238E27FC236}">
              <a16:creationId xmlns:a16="http://schemas.microsoft.com/office/drawing/2014/main" id="{1FE86846-3825-8838-624C-616ADC55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662" name="Picture 2" descr="Australian Bureau of Statistics logo">
          <a:extLst>
            <a:ext uri="{FF2B5EF4-FFF2-40B4-BE49-F238E27FC236}">
              <a16:creationId xmlns:a16="http://schemas.microsoft.com/office/drawing/2014/main" id="{D2CDBB53-9460-CE0E-C10B-BB8F8DFC8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663" name="Picture 3" descr="Australian Bureau of Statistics logo">
          <a:extLst>
            <a:ext uri="{FF2B5EF4-FFF2-40B4-BE49-F238E27FC236}">
              <a16:creationId xmlns:a16="http://schemas.microsoft.com/office/drawing/2014/main" id="{AD2B42FF-C9DD-524E-E119-2AAEC90A0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4453" name="Picture 1" descr="Australian Bureau of Statistics logo">
          <a:extLst>
            <a:ext uri="{FF2B5EF4-FFF2-40B4-BE49-F238E27FC236}">
              <a16:creationId xmlns:a16="http://schemas.microsoft.com/office/drawing/2014/main" id="{E86FE233-CA5C-DE01-7D53-3C61F2602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5477" name="Picture 1" descr="Australian Bureau of Statistics logo">
          <a:extLst>
            <a:ext uri="{FF2B5EF4-FFF2-40B4-BE49-F238E27FC236}">
              <a16:creationId xmlns:a16="http://schemas.microsoft.com/office/drawing/2014/main" id="{51778A49-E32F-1EF0-5155-5786106034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6501" name="Picture 2" descr="Australian Bureau of Statistics logo">
          <a:extLst>
            <a:ext uri="{FF2B5EF4-FFF2-40B4-BE49-F238E27FC236}">
              <a16:creationId xmlns:a16="http://schemas.microsoft.com/office/drawing/2014/main" id="{8D76F2AA-69FB-21F3-A784-C1618C4174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7526" name="Picture 1" descr="Australian Bureau of Statistics logo">
          <a:extLst>
            <a:ext uri="{FF2B5EF4-FFF2-40B4-BE49-F238E27FC236}">
              <a16:creationId xmlns:a16="http://schemas.microsoft.com/office/drawing/2014/main" id="{D9F5ACA7-3815-9135-4DF6-896FC42D5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8549" name="Picture 1" descr="Australian Bureau of Statistics logo">
          <a:extLst>
            <a:ext uri="{FF2B5EF4-FFF2-40B4-BE49-F238E27FC236}">
              <a16:creationId xmlns:a16="http://schemas.microsoft.com/office/drawing/2014/main" id="{82CEB19F-197C-64F3-1120-4FFF13926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0590" name="Picture 1" descr="Australian Bureau of Statistics logo">
          <a:extLst>
            <a:ext uri="{FF2B5EF4-FFF2-40B4-BE49-F238E27FC236}">
              <a16:creationId xmlns:a16="http://schemas.microsoft.com/office/drawing/2014/main" id="{E90B6A64-A1AF-3717-7613-18CE56BE4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165" name="Picture 1" descr="Australian Bureau of Statistics logo">
          <a:extLst>
            <a:ext uri="{FF2B5EF4-FFF2-40B4-BE49-F238E27FC236}">
              <a16:creationId xmlns:a16="http://schemas.microsoft.com/office/drawing/2014/main" id="{E27FC954-5358-18BF-48F8-E2D304B18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1614" name="Picture 1" descr="Australian Bureau of Statistics logo">
          <a:extLst>
            <a:ext uri="{FF2B5EF4-FFF2-40B4-BE49-F238E27FC236}">
              <a16:creationId xmlns:a16="http://schemas.microsoft.com/office/drawing/2014/main" id="{2FAE4684-C603-6204-CE10-CE852C5E4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165100</xdr:colOff>
      <xdr:row>0</xdr:row>
      <xdr:rowOff>635000</xdr:rowOff>
    </xdr:to>
    <xdr:pic>
      <xdr:nvPicPr>
        <xdr:cNvPr id="19573" name="Picture 1" descr="Australian Bureau of Statistics logo">
          <a:extLst>
            <a:ext uri="{FF2B5EF4-FFF2-40B4-BE49-F238E27FC236}">
              <a16:creationId xmlns:a16="http://schemas.microsoft.com/office/drawing/2014/main" id="{A0E32E3E-4851-1991-4D64-E4A2A7089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890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3189" name="Picture 3" descr="Australian Bureau of Statistics logo">
          <a:extLst>
            <a:ext uri="{FF2B5EF4-FFF2-40B4-BE49-F238E27FC236}">
              <a16:creationId xmlns:a16="http://schemas.microsoft.com/office/drawing/2014/main" id="{00B01194-9D6D-A164-DDDD-D596E61A13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4213" name="Picture 1" descr="Australian Bureau of Statistics logo">
          <a:extLst>
            <a:ext uri="{FF2B5EF4-FFF2-40B4-BE49-F238E27FC236}">
              <a16:creationId xmlns:a16="http://schemas.microsoft.com/office/drawing/2014/main" id="{2F02919C-F7E8-E725-2C42-D460770A4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5237" name="Picture 1" descr="Australian Bureau of Statistics logo">
          <a:extLst>
            <a:ext uri="{FF2B5EF4-FFF2-40B4-BE49-F238E27FC236}">
              <a16:creationId xmlns:a16="http://schemas.microsoft.com/office/drawing/2014/main" id="{0B55D0B7-92B0-78AD-859B-CE80CD291E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6261" name="Picture 1" descr="Australian Bureau of Statistics logo">
          <a:extLst>
            <a:ext uri="{FF2B5EF4-FFF2-40B4-BE49-F238E27FC236}">
              <a16:creationId xmlns:a16="http://schemas.microsoft.com/office/drawing/2014/main" id="{E80DD81C-48FE-CD45-D98A-DAE0E1F5E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7285" name="Picture 1" descr="Australian Bureau of Statistics logo">
          <a:extLst>
            <a:ext uri="{FF2B5EF4-FFF2-40B4-BE49-F238E27FC236}">
              <a16:creationId xmlns:a16="http://schemas.microsoft.com/office/drawing/2014/main" id="{64874823-5034-7068-2614-51C9792AB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8309" name="Picture 1" descr="Australian Bureau of Statistics logo">
          <a:extLst>
            <a:ext uri="{FF2B5EF4-FFF2-40B4-BE49-F238E27FC236}">
              <a16:creationId xmlns:a16="http://schemas.microsoft.com/office/drawing/2014/main" id="{3307804C-F8CA-C3DA-28D2-9B88121BD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9333" name="Picture 1" descr="Australian Bureau of Statistics logo">
          <a:extLst>
            <a:ext uri="{FF2B5EF4-FFF2-40B4-BE49-F238E27FC236}">
              <a16:creationId xmlns:a16="http://schemas.microsoft.com/office/drawing/2014/main" id="{4173B823-A7E7-8DE2-EEF8-DA3A88E7F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National+Information+and+Referral+Service" TargetMode="External"/><Relationship Id="rId2" Type="http://schemas.openxmlformats.org/officeDocument/2006/relationships/hyperlink" Target="http://www.abs.gov.au/"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ausstats/abs@.nsf/mf/4530.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ProductsbyCatalogue/5D2485E6F15281E6CA2570B5007ACA80?OpenDocument"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www.abs.gov.au/ausstats/abs@.nsf/mf/4530.0" TargetMode="External"/><Relationship Id="rId7" Type="http://schemas.openxmlformats.org/officeDocument/2006/relationships/drawing" Target="../drawings/drawing21.xml"/><Relationship Id="rId2" Type="http://schemas.openxmlformats.org/officeDocument/2006/relationships/hyperlink" Target="http://www.abs.gov.au/ausstats/abs@.nsf/exnote/4530.0"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hyperlink" Target="http://www.abs.gov.au/websitedbs/D3310114.nsf/home/National+Information+and+Referral+Service" TargetMode="External"/><Relationship Id="rId5" Type="http://schemas.openxmlformats.org/officeDocument/2006/relationships/hyperlink" Target="http://www.abs.gov.au/ausstats/abs@.nsf/mf/4530.0" TargetMode="External"/><Relationship Id="rId4" Type="http://schemas.openxmlformats.org/officeDocument/2006/relationships/hyperlink" Target="http://www.abs.gov.a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Lookup/1272.0Main+Features12001?OpenDocument" TargetMode="External"/><Relationship Id="rId2" Type="http://schemas.openxmlformats.org/officeDocument/2006/relationships/hyperlink" Target="http://www.abs.gov.au/AUSSTATS/abs@.nsf/Lookup/1272.0Main+Features12001?OpenDocument" TargetMode="External"/><Relationship Id="rId1" Type="http://schemas.openxmlformats.org/officeDocument/2006/relationships/hyperlink" Target="http://www.abs.gov.au/AUSSTATS/abs@.nsf/Lookup/1272.0Main+Features12001?OpenDocument" TargetMode="External"/><Relationship Id="rId6" Type="http://schemas.openxmlformats.org/officeDocument/2006/relationships/drawing" Target="../drawings/drawing3.xml"/><Relationship Id="rId5" Type="http://schemas.openxmlformats.org/officeDocument/2006/relationships/hyperlink" Target="http://www.abs.gov.au/AUSSTATS/abs@.nsf/Lookup/1272.0Main+Features12001?OpenDocument" TargetMode="External"/><Relationship Id="rId4"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allprimarymainfeatures/4AF138F6DB4FFD4BCA2571E200096BAD?opendocument" TargetMode="External"/><Relationship Id="rId2" Type="http://schemas.openxmlformats.org/officeDocument/2006/relationships/hyperlink" Target="http://www.abs.gov.au/AUSSTATS/abs@.nsf/Lookup/1292.0Main+Features12006%20(Revision%201.0)?OpenDocument"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B0DBA-37A2-0047-86E5-F678DE42355A}">
  <sheetPr codeName="Sheet1"/>
  <dimension ref="A1:IV51"/>
  <sheetViews>
    <sheetView showGridLines="0" tabSelected="1" workbookViewId="0">
      <pane ySplit="5" topLeftCell="A6" activePane="bottomLeft" state="frozen"/>
      <selection activeCell="A6" sqref="A6"/>
      <selection pane="bottomLeft" activeCell="A5" sqref="A5"/>
    </sheetView>
  </sheetViews>
  <sheetFormatPr baseColWidth="10" defaultColWidth="12.5" defaultRowHeight="16" x14ac:dyDescent="0.2"/>
  <cols>
    <col min="1" max="1" width="11.5" style="34" customWidth="1"/>
    <col min="2" max="2" width="6.83203125" style="2" customWidth="1"/>
    <col min="3" max="3" width="91.6640625" style="2" customWidth="1"/>
    <col min="4" max="4" width="39.1640625" style="2" customWidth="1"/>
    <col min="5" max="16384" width="12.5" style="2"/>
  </cols>
  <sheetData>
    <row r="1" spans="1:256" s="58" customFormat="1" ht="60" customHeight="1" x14ac:dyDescent="0.2">
      <c r="A1" s="114" t="s">
        <v>146</v>
      </c>
      <c r="B1" s="115"/>
      <c r="C1" s="115"/>
      <c r="D1" s="115"/>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c r="IU1" s="57"/>
      <c r="IV1" s="57"/>
    </row>
    <row r="2" spans="1:256" ht="30.75" customHeight="1" x14ac:dyDescent="0.2">
      <c r="A2" s="127" t="s">
        <v>1121</v>
      </c>
      <c r="B2" s="36"/>
      <c r="C2" s="26"/>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x14ac:dyDescent="0.2">
      <c r="A3" s="3" t="s">
        <v>1062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x14ac:dyDescent="0.2">
      <c r="A4" s="4" t="s">
        <v>530</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x14ac:dyDescent="0.2">
      <c r="A5" s="130"/>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7" spans="1:256" x14ac:dyDescent="0.2">
      <c r="A7" s="2"/>
      <c r="B7" s="37" t="s">
        <v>147</v>
      </c>
    </row>
    <row r="8" spans="1:256" ht="12.75" customHeight="1" x14ac:dyDescent="0.2">
      <c r="A8" s="2"/>
      <c r="B8" s="7" t="s">
        <v>143</v>
      </c>
    </row>
    <row r="9" spans="1:256" s="5" customFormat="1" ht="12.75" customHeight="1" x14ac:dyDescent="0.15">
      <c r="B9" s="50">
        <v>1</v>
      </c>
      <c r="C9" s="5" t="s">
        <v>29</v>
      </c>
    </row>
    <row r="10" spans="1:256" s="5" customFormat="1" ht="12.75" customHeight="1" x14ac:dyDescent="0.15">
      <c r="B10" s="50">
        <v>2</v>
      </c>
      <c r="C10" s="5" t="s">
        <v>30</v>
      </c>
    </row>
    <row r="11" spans="1:256" s="5" customFormat="1" ht="12.75" customHeight="1" x14ac:dyDescent="0.15">
      <c r="B11" s="50">
        <v>3</v>
      </c>
      <c r="C11" s="5" t="s">
        <v>235</v>
      </c>
    </row>
    <row r="12" spans="1:256" s="5" customFormat="1" ht="12.75" customHeight="1" x14ac:dyDescent="0.15">
      <c r="B12" s="50">
        <v>4</v>
      </c>
      <c r="C12" s="5" t="s">
        <v>31</v>
      </c>
    </row>
    <row r="13" spans="1:256" s="5" customFormat="1" ht="12.75" customHeight="1" x14ac:dyDescent="0.15">
      <c r="A13" s="6"/>
      <c r="B13" s="51">
        <v>5</v>
      </c>
      <c r="C13" s="5" t="s">
        <v>243</v>
      </c>
    </row>
    <row r="14" spans="1:256" s="5" customFormat="1" ht="12.75" customHeight="1" x14ac:dyDescent="0.15">
      <c r="B14" s="51">
        <v>6</v>
      </c>
      <c r="C14" s="5" t="s">
        <v>236</v>
      </c>
    </row>
    <row r="15" spans="1:256" s="5" customFormat="1" ht="12.75" customHeight="1" x14ac:dyDescent="0.15">
      <c r="B15" s="51">
        <v>7</v>
      </c>
      <c r="C15" s="5" t="s">
        <v>153</v>
      </c>
    </row>
    <row r="16" spans="1:256" s="5" customFormat="1" ht="12.75" customHeight="1" x14ac:dyDescent="0.15">
      <c r="B16" s="51">
        <v>8</v>
      </c>
      <c r="C16" s="5" t="s">
        <v>237</v>
      </c>
    </row>
    <row r="17" spans="1:3" s="5" customFormat="1" ht="12.75" customHeight="1" x14ac:dyDescent="0.15">
      <c r="B17" s="51">
        <v>9</v>
      </c>
      <c r="C17" s="5" t="s">
        <v>376</v>
      </c>
    </row>
    <row r="18" spans="1:3" s="5" customFormat="1" ht="12.75" customHeight="1" x14ac:dyDescent="0.15">
      <c r="B18" s="51">
        <v>10</v>
      </c>
      <c r="C18" s="5" t="s">
        <v>154</v>
      </c>
    </row>
    <row r="19" spans="1:3" s="5" customFormat="1" ht="12.75" customHeight="1" x14ac:dyDescent="0.15">
      <c r="B19" s="51">
        <v>11</v>
      </c>
      <c r="C19" s="5" t="s">
        <v>238</v>
      </c>
    </row>
    <row r="20" spans="1:3" s="5" customFormat="1" ht="12.75" customHeight="1" x14ac:dyDescent="0.15">
      <c r="B20" s="51">
        <v>12</v>
      </c>
      <c r="C20" s="5" t="s">
        <v>239</v>
      </c>
    </row>
    <row r="21" spans="1:3" s="5" customFormat="1" ht="12.75" customHeight="1" x14ac:dyDescent="0.15">
      <c r="B21" s="51">
        <v>13</v>
      </c>
      <c r="C21" s="5" t="s">
        <v>240</v>
      </c>
    </row>
    <row r="22" spans="1:3" s="5" customFormat="1" ht="12.75" customHeight="1" x14ac:dyDescent="0.15">
      <c r="B22" s="51">
        <v>14</v>
      </c>
      <c r="C22" s="5" t="s">
        <v>242</v>
      </c>
    </row>
    <row r="23" spans="1:3" s="5" customFormat="1" ht="12.75" customHeight="1" x14ac:dyDescent="0.15">
      <c r="B23" s="51">
        <v>15</v>
      </c>
      <c r="C23" s="8" t="s">
        <v>241</v>
      </c>
    </row>
    <row r="24" spans="1:3" s="5" customFormat="1" ht="12.75" customHeight="1" x14ac:dyDescent="0.15">
      <c r="B24" s="51">
        <v>16</v>
      </c>
      <c r="C24" s="5" t="s">
        <v>377</v>
      </c>
    </row>
    <row r="25" spans="1:3" s="5" customFormat="1" ht="12.75" customHeight="1" x14ac:dyDescent="0.15">
      <c r="B25" s="51">
        <v>17</v>
      </c>
      <c r="C25" s="5" t="s">
        <v>531</v>
      </c>
    </row>
    <row r="26" spans="1:3" s="5" customFormat="1" ht="12.75" customHeight="1" x14ac:dyDescent="0.15">
      <c r="B26" s="51">
        <v>18</v>
      </c>
      <c r="C26" s="5" t="s">
        <v>532</v>
      </c>
    </row>
    <row r="27" spans="1:3" s="5" customFormat="1" ht="12.75" customHeight="1" x14ac:dyDescent="0.15">
      <c r="B27" s="51">
        <v>19</v>
      </c>
      <c r="C27" s="5" t="s">
        <v>533</v>
      </c>
    </row>
    <row r="28" spans="1:3" ht="12.75" customHeight="1" x14ac:dyDescent="0.2">
      <c r="A28" s="8"/>
      <c r="B28" s="51"/>
      <c r="C28" s="38"/>
    </row>
    <row r="29" spans="1:3" ht="12.75" customHeight="1" x14ac:dyDescent="0.2">
      <c r="A29" s="8"/>
      <c r="B29" s="5"/>
    </row>
    <row r="30" spans="1:3" ht="12.75" customHeight="1" x14ac:dyDescent="0.2">
      <c r="B30" s="39" t="s">
        <v>144</v>
      </c>
      <c r="C30" s="40"/>
    </row>
    <row r="31" spans="1:3" ht="12.75" customHeight="1" x14ac:dyDescent="0.2">
      <c r="A31" s="7"/>
      <c r="B31" s="37"/>
      <c r="C31" s="41"/>
    </row>
    <row r="32" spans="1:3" ht="12.75" customHeight="1" x14ac:dyDescent="0.2">
      <c r="A32" s="7"/>
      <c r="B32" s="42" t="s">
        <v>534</v>
      </c>
      <c r="C32" s="41"/>
    </row>
    <row r="33" spans="1:3" ht="12.75" customHeight="1" x14ac:dyDescent="0.2">
      <c r="A33" s="7"/>
      <c r="B33" s="128" t="s">
        <v>396</v>
      </c>
      <c r="C33" s="90"/>
    </row>
    <row r="34" spans="1:3" ht="12.75" customHeight="1" x14ac:dyDescent="0.2">
      <c r="A34" s="7"/>
      <c r="B34" s="51" t="s">
        <v>397</v>
      </c>
      <c r="C34" s="51"/>
    </row>
    <row r="35" spans="1:3" ht="12.75" customHeight="1" x14ac:dyDescent="0.2">
      <c r="B35" s="29"/>
      <c r="C35" s="52"/>
    </row>
    <row r="36" spans="1:3" ht="12.75" customHeight="1" x14ac:dyDescent="0.2">
      <c r="B36" s="43" t="s">
        <v>148</v>
      </c>
      <c r="C36" s="41"/>
    </row>
    <row r="37" spans="1:3" ht="12.75" customHeight="1" x14ac:dyDescent="0.2">
      <c r="B37"/>
      <c r="C37" s="26"/>
    </row>
    <row r="38" spans="1:3" ht="30" customHeight="1" x14ac:dyDescent="0.2">
      <c r="B38" s="200" t="s">
        <v>516</v>
      </c>
      <c r="C38" s="201"/>
    </row>
    <row r="39" spans="1:3" ht="12.75" customHeight="1" x14ac:dyDescent="0.2"/>
    <row r="40" spans="1:3" ht="12.75" customHeight="1" x14ac:dyDescent="0.2">
      <c r="B40" s="9" t="s">
        <v>535</v>
      </c>
    </row>
    <row r="41" spans="1:3" ht="12.75" customHeight="1" x14ac:dyDescent="0.2"/>
    <row r="42" spans="1:3" ht="12.75" customHeight="1" x14ac:dyDescent="0.2"/>
    <row r="43" spans="1:3" ht="12.75" customHeight="1" x14ac:dyDescent="0.2"/>
    <row r="44" spans="1:3" ht="12.75" customHeight="1" x14ac:dyDescent="0.2">
      <c r="A44" s="31"/>
    </row>
    <row r="45" spans="1:3" ht="12.75" customHeight="1" x14ac:dyDescent="0.2"/>
    <row r="46" spans="1:3" ht="12.75" customHeight="1" x14ac:dyDescent="0.2"/>
    <row r="47" spans="1:3" ht="12.75" customHeight="1" x14ac:dyDescent="0.2"/>
    <row r="48" spans="1:3" ht="12.75" customHeight="1" x14ac:dyDescent="0.2"/>
    <row r="49" ht="12.75" customHeight="1" x14ac:dyDescent="0.2"/>
    <row r="50" ht="12.75" customHeight="1" x14ac:dyDescent="0.2"/>
    <row r="51" ht="12.75" customHeight="1" x14ac:dyDescent="0.2"/>
  </sheetData>
  <sheetProtection sheet="1" objects="1" scenarios="1"/>
  <mergeCells count="1">
    <mergeCell ref="B38:C38"/>
  </mergeCells>
  <phoneticPr fontId="8" type="noConversion"/>
  <hyperlinks>
    <hyperlink ref="B40" r:id="rId1" display="© Commonwealth of Australia 2011" xr:uid="{2888514B-E9E7-304D-AE8D-F0F29065E3FC}"/>
    <hyperlink ref="B13" location="'Physical Assault'!A1" display="'Physical Assault'!A1" xr:uid="{0AC375AE-82CB-714C-8ADE-75F1EA935191}"/>
    <hyperlink ref="B14" location="'Threatened Assault'!A1" display="'Threatened Assault'!A1" xr:uid="{A353207F-9D57-EE41-A9F3-8FA74458CA79}"/>
    <hyperlink ref="B15" location="Robbery!A1" display="Robbery!A1" xr:uid="{6FA0144F-DB33-0048-9A2F-CC94EF766AA2}"/>
    <hyperlink ref="B16" location="'Sexual Assault'!A1" display="'Sexual Assault'!A1" xr:uid="{26B871F7-B498-3E41-B269-3430D6BCFDC8}"/>
    <hyperlink ref="B21" location="'Theft from a Motor Vehicle'!A1" display="'Theft from a Motor Vehicle'!A1" xr:uid="{4BD91D5D-B0E7-C54C-81BF-AC0603C80285}"/>
    <hyperlink ref="B22" location="'Other Theft'!A1" display="'Other Theft'!A1" xr:uid="{CC29CE94-6A6B-0E4B-A915-8406A8222E0D}"/>
    <hyperlink ref="B20" location="'Motor Vehicle Theft'!A1" display="'Motor Vehicle Theft'!A1" xr:uid="{9C6D040C-6892-0E46-8C11-D27D7A5269FE}"/>
    <hyperlink ref="B18" location="'Break-ins'!A1" display="'Break-ins'!A1" xr:uid="{FA01E66C-F9E3-A345-85E1-E1BAD23E4FDE}"/>
    <hyperlink ref="B19" location="'Attempted Break-ins'!A1" display="'Attempted Break-ins'!A1" xr:uid="{FBD0638D-92BC-E642-BCB3-29CC9C96A751}"/>
    <hyperlink ref="B23" location="'Malicious Property Damage'!A1" display="'Malicious Property Damage'!A1" xr:uid="{1BA380B2-1E73-614E-A1BE-1B43765F622A}"/>
    <hyperlink ref="B30:C30" r:id="rId2" display="More information available from the ABS web site" xr:uid="{EFBED9CA-BA5D-C943-9E9E-F1D6F8B83B83}"/>
    <hyperlink ref="B9" location="Demographics!A1" display="Demographics!A1" xr:uid="{887F5039-021B-8C43-97A5-6B1FE001FB14}"/>
    <hyperlink ref="B10" location="Education!A1" display="Education!A1" xr:uid="{ED958D0F-79E7-2F48-A59E-D495A981D6F8}"/>
    <hyperlink ref="B11" location="'Labour Force'!A1" display="'Labour Force'!A1" xr:uid="{032278F5-52F3-514F-8F69-95716775E531}"/>
    <hyperlink ref="B12" location="Income!A1" display="Income!A1" xr:uid="{6F42C2E4-4010-4742-BD58-4035E071BDFC}"/>
    <hyperlink ref="B17" location="'Personal Crime Summary'!A1" display="'Personal Crime Summary'!A1" xr:uid="{523EABDA-8AD8-1245-8D62-77C5CA5279C6}"/>
    <hyperlink ref="B24" location="'Household Crime Summary'!A1" display="'Household Crime Summary'!A1" xr:uid="{FD99C261-D353-B145-8381-B8D467C89A92}"/>
    <hyperlink ref="B25" location="'Perceptions of the Police'!A1" display="'Perceptions of the Police'!A1" xr:uid="{BE029461-0E61-FE4E-B1BA-E0EADCE09F7E}"/>
    <hyperlink ref="B34:C34" location="'Explanatory Notes'!A1" display="Explanatory Notes" xr:uid="{7D595335-3542-E640-9980-48203C537481}"/>
    <hyperlink ref="B38:C38" r:id="rId3" display="For further information about these and related statistics, contact the National Information and Referral Service." xr:uid="{067094B6-7C1C-9049-B24D-E789B361872E}"/>
    <hyperlink ref="B26" location="'Perceptions of Criminal Courts'!A1" display="'Perceptions of Criminal Courts'!A1" xr:uid="{FC2C1EA4-3AD1-F346-B8B2-91FD108C1601}"/>
    <hyperlink ref="B27" location="'Perceptions of the Prisons'!A1" display="'Perceptions of the Prisons'!A1" xr:uid="{F038350B-FA68-164F-8CD6-67E0CBCB1B60}"/>
    <hyperlink ref="B33" r:id="rId4" xr:uid="{C3CE3187-F5BF-AF4C-88F8-AC715B227AB7}"/>
  </hyperlinks>
  <pageMargins left="0.75" right="0.75" top="1" bottom="1" header="0.5" footer="0.5"/>
  <pageSetup paperSize="9" orientation="portrait" verticalDpi="1200"/>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AFEA7-3C67-684C-91AD-6C85757F66DA}">
  <sheetPr codeName="Sheet15"/>
  <dimension ref="A1:IS131"/>
  <sheetViews>
    <sheetView zoomScaleNormal="100" workbookViewId="0">
      <pane ySplit="7" topLeftCell="A8" activePane="bottomLeft" state="frozen"/>
      <selection pane="bottomLeft" activeCell="A5" sqref="A5"/>
    </sheetView>
  </sheetViews>
  <sheetFormatPr baseColWidth="10" defaultColWidth="12.5" defaultRowHeight="15" customHeight="1" x14ac:dyDescent="0.15"/>
  <cols>
    <col min="1" max="1" width="80.6640625" customWidth="1"/>
    <col min="2" max="2" width="69.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58" customFormat="1" ht="15.75" customHeight="1" x14ac:dyDescent="0.2">
      <c r="A4" s="4" t="str">
        <f>Contents!A4</f>
        <v>Crime Victimisation 2011–12 Data Items</v>
      </c>
      <c r="B4" s="7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row>
    <row r="5" spans="1:253" s="58" customFormat="1" ht="15.75" customHeight="1" x14ac:dyDescent="0.2">
      <c r="A5" s="4" t="s">
        <v>1111</v>
      </c>
      <c r="B5" s="7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row>
    <row r="6" spans="1:253" s="62" customFormat="1" ht="15" customHeight="1" x14ac:dyDescent="0.15">
      <c r="B6" s="78"/>
    </row>
    <row r="7" spans="1:253" s="61" customFormat="1" ht="15" customHeight="1" x14ac:dyDescent="0.15">
      <c r="A7" s="59" t="s">
        <v>149</v>
      </c>
      <c r="B7" s="59" t="s">
        <v>150</v>
      </c>
    </row>
    <row r="8" spans="1:253" s="62" customFormat="1" ht="15" customHeight="1" x14ac:dyDescent="0.15">
      <c r="B8" s="78"/>
    </row>
    <row r="9" spans="1:253" s="62" customFormat="1" ht="15" customHeight="1" x14ac:dyDescent="0.15">
      <c r="A9" s="196" t="s">
        <v>369</v>
      </c>
      <c r="B9" s="80" t="s">
        <v>513</v>
      </c>
      <c r="C9" s="83"/>
      <c r="D9" s="83"/>
    </row>
    <row r="10" spans="1:253" s="62" customFormat="1" ht="15" customHeight="1" x14ac:dyDescent="0.15">
      <c r="A10" s="81" t="s">
        <v>151</v>
      </c>
      <c r="B10" s="78"/>
      <c r="C10" s="83"/>
      <c r="D10" s="83"/>
    </row>
    <row r="11" spans="1:253" s="62" customFormat="1" ht="15" customHeight="1" x14ac:dyDescent="0.15">
      <c r="A11" s="87" t="s">
        <v>370</v>
      </c>
      <c r="B11" s="78"/>
      <c r="C11" s="83"/>
      <c r="D11" s="83"/>
    </row>
    <row r="12" spans="1:253" s="62" customFormat="1" ht="15" customHeight="1" x14ac:dyDescent="0.15">
      <c r="A12" s="87" t="s">
        <v>371</v>
      </c>
      <c r="B12" s="78"/>
      <c r="C12" s="83"/>
      <c r="D12" s="83"/>
    </row>
    <row r="13" spans="1:253" s="62" customFormat="1" ht="15" customHeight="1" x14ac:dyDescent="0.15">
      <c r="A13" s="87" t="s">
        <v>32</v>
      </c>
      <c r="B13" s="83"/>
      <c r="C13" s="83"/>
      <c r="D13" s="83"/>
    </row>
    <row r="14" spans="1:253" s="62" customFormat="1" ht="15" customHeight="1" x14ac:dyDescent="0.15">
      <c r="A14" s="81"/>
      <c r="B14" s="78"/>
      <c r="C14" s="83"/>
      <c r="D14" s="83"/>
    </row>
    <row r="15" spans="1:253" s="62" customFormat="1" ht="15" customHeight="1" x14ac:dyDescent="0.15">
      <c r="A15" s="196" t="s">
        <v>372</v>
      </c>
      <c r="B15" s="83" t="s">
        <v>669</v>
      </c>
      <c r="C15" s="83"/>
      <c r="D15" s="83"/>
    </row>
    <row r="16" spans="1:253" s="62" customFormat="1" ht="15" customHeight="1" x14ac:dyDescent="0.15">
      <c r="A16" s="81" t="s">
        <v>405</v>
      </c>
      <c r="B16" s="78"/>
      <c r="C16" s="83"/>
      <c r="D16" s="83"/>
    </row>
    <row r="17" spans="1:4" s="62" customFormat="1" ht="15" customHeight="1" x14ac:dyDescent="0.15">
      <c r="A17" s="65" t="s">
        <v>539</v>
      </c>
      <c r="B17" s="78"/>
      <c r="C17" s="83"/>
      <c r="D17" s="83"/>
    </row>
    <row r="18" spans="1:4" s="62" customFormat="1" ht="15" customHeight="1" x14ac:dyDescent="0.15">
      <c r="A18" s="81" t="s">
        <v>270</v>
      </c>
      <c r="B18" s="78"/>
      <c r="C18" s="83"/>
      <c r="D18" s="83"/>
    </row>
    <row r="19" spans="1:4" s="62" customFormat="1" ht="15" customHeight="1" x14ac:dyDescent="0.15">
      <c r="A19" s="81" t="s">
        <v>129</v>
      </c>
      <c r="B19" s="78"/>
      <c r="C19" s="83"/>
      <c r="D19" s="83"/>
    </row>
    <row r="20" spans="1:4" s="62" customFormat="1" ht="15" customHeight="1" x14ac:dyDescent="0.15">
      <c r="A20" s="81" t="s">
        <v>130</v>
      </c>
      <c r="B20" s="78"/>
      <c r="C20" s="83"/>
      <c r="D20" s="83"/>
    </row>
    <row r="21" spans="1:4" s="62" customFormat="1" ht="15" customHeight="1" x14ac:dyDescent="0.15">
      <c r="A21" s="81"/>
      <c r="B21" s="78"/>
      <c r="C21" s="83"/>
      <c r="D21" s="83"/>
    </row>
    <row r="22" spans="1:4" s="62" customFormat="1" ht="15" customHeight="1" x14ac:dyDescent="0.15">
      <c r="A22" s="196" t="s">
        <v>373</v>
      </c>
      <c r="B22" s="80" t="s">
        <v>669</v>
      </c>
      <c r="C22" s="83"/>
      <c r="D22" s="83"/>
    </row>
    <row r="23" spans="1:4" s="62" customFormat="1" ht="15" customHeight="1" x14ac:dyDescent="0.15">
      <c r="A23" s="81" t="s">
        <v>151</v>
      </c>
      <c r="B23" s="78"/>
      <c r="C23" s="83"/>
      <c r="D23" s="83"/>
    </row>
    <row r="24" spans="1:4" s="62" customFormat="1" ht="15" customHeight="1" x14ac:dyDescent="0.15">
      <c r="A24" s="87" t="s">
        <v>375</v>
      </c>
      <c r="B24" s="78"/>
      <c r="C24" s="83"/>
      <c r="D24" s="83"/>
    </row>
    <row r="25" spans="1:4" s="62" customFormat="1" ht="15" customHeight="1" x14ac:dyDescent="0.15">
      <c r="A25" s="87" t="s">
        <v>374</v>
      </c>
      <c r="B25" s="78"/>
      <c r="C25" s="83"/>
      <c r="D25" s="83"/>
    </row>
    <row r="26" spans="1:4" s="62" customFormat="1" ht="15" customHeight="1" x14ac:dyDescent="0.15">
      <c r="A26" s="87" t="s">
        <v>32</v>
      </c>
      <c r="B26" s="83"/>
      <c r="C26" s="83"/>
      <c r="D26" s="83"/>
    </row>
    <row r="27" spans="1:4" s="62" customFormat="1" ht="15" customHeight="1" x14ac:dyDescent="0.15">
      <c r="A27" s="87"/>
      <c r="B27" s="83"/>
      <c r="C27" s="83"/>
      <c r="D27" s="83"/>
    </row>
    <row r="28" spans="1:4" s="62" customFormat="1" ht="15.75" customHeight="1" x14ac:dyDescent="0.15">
      <c r="A28" s="199" t="s">
        <v>1088</v>
      </c>
      <c r="B28" s="181" t="s">
        <v>1084</v>
      </c>
      <c r="C28" s="83"/>
      <c r="D28" s="83"/>
    </row>
    <row r="29" spans="1:4" s="62" customFormat="1" ht="15" customHeight="1" x14ac:dyDescent="0.15">
      <c r="A29" s="187" t="s">
        <v>1085</v>
      </c>
      <c r="B29" s="188"/>
      <c r="C29" s="83"/>
      <c r="D29" s="83"/>
    </row>
    <row r="30" spans="1:4" s="62" customFormat="1" ht="15" customHeight="1" x14ac:dyDescent="0.15">
      <c r="A30" s="144" t="s">
        <v>1086</v>
      </c>
      <c r="B30" s="188"/>
      <c r="C30" s="83"/>
      <c r="D30" s="83"/>
    </row>
    <row r="31" spans="1:4" s="62" customFormat="1" ht="15" customHeight="1" x14ac:dyDescent="0.15">
      <c r="A31" s="187" t="s">
        <v>1087</v>
      </c>
      <c r="B31" s="188"/>
      <c r="C31" s="83"/>
      <c r="D31" s="83"/>
    </row>
    <row r="32" spans="1:4" s="62" customFormat="1" ht="15" customHeight="1" x14ac:dyDescent="0.15">
      <c r="A32" s="187" t="s">
        <v>129</v>
      </c>
      <c r="B32" s="188"/>
      <c r="C32" s="83"/>
      <c r="D32" s="83"/>
    </row>
    <row r="33" spans="1:4" s="62" customFormat="1" ht="15" customHeight="1" x14ac:dyDescent="0.15">
      <c r="A33" s="187" t="s">
        <v>130</v>
      </c>
      <c r="B33" s="188"/>
      <c r="C33" s="83"/>
      <c r="D33" s="83"/>
    </row>
    <row r="34" spans="1:4" s="62" customFormat="1" ht="15" customHeight="1" x14ac:dyDescent="0.15">
      <c r="A34" s="187"/>
      <c r="B34" s="188"/>
      <c r="C34" s="83"/>
      <c r="D34" s="83"/>
    </row>
    <row r="35" spans="1:4" s="62" customFormat="1" ht="27.75" customHeight="1" x14ac:dyDescent="0.15">
      <c r="A35" s="197" t="s">
        <v>1089</v>
      </c>
      <c r="B35" s="189" t="s">
        <v>1084</v>
      </c>
      <c r="C35" s="83"/>
      <c r="D35" s="83"/>
    </row>
    <row r="36" spans="1:4" s="62" customFormat="1" ht="15" customHeight="1" x14ac:dyDescent="0.15">
      <c r="A36" s="144" t="s">
        <v>1090</v>
      </c>
      <c r="B36" s="188"/>
      <c r="C36" s="83"/>
      <c r="D36" s="83"/>
    </row>
    <row r="37" spans="1:4" s="62" customFormat="1" ht="15" customHeight="1" x14ac:dyDescent="0.15">
      <c r="A37" s="187" t="s">
        <v>1087</v>
      </c>
      <c r="B37" s="188"/>
      <c r="C37" s="83"/>
      <c r="D37" s="83"/>
    </row>
    <row r="38" spans="1:4" s="62" customFormat="1" ht="15" customHeight="1" x14ac:dyDescent="0.15">
      <c r="A38" s="187" t="s">
        <v>129</v>
      </c>
      <c r="B38" s="188"/>
      <c r="C38" s="83"/>
      <c r="D38" s="83"/>
    </row>
    <row r="39" spans="1:4" s="62" customFormat="1" ht="15" customHeight="1" x14ac:dyDescent="0.15">
      <c r="A39" s="187" t="s">
        <v>130</v>
      </c>
      <c r="B39" s="188"/>
      <c r="C39" s="83"/>
      <c r="D39" s="83"/>
    </row>
    <row r="40" spans="1:4" s="62" customFormat="1" ht="15" customHeight="1" x14ac:dyDescent="0.15">
      <c r="A40" s="187"/>
      <c r="B40" s="188"/>
      <c r="C40" s="83"/>
      <c r="D40" s="83"/>
    </row>
    <row r="41" spans="1:4" s="62" customFormat="1" ht="15" customHeight="1" x14ac:dyDescent="0.15">
      <c r="A41" s="197" t="s">
        <v>1104</v>
      </c>
      <c r="B41" s="181" t="s">
        <v>513</v>
      </c>
      <c r="C41" s="194" t="s">
        <v>1102</v>
      </c>
      <c r="D41" s="181"/>
    </row>
    <row r="42" spans="1:4" s="62" customFormat="1" ht="15" customHeight="1" x14ac:dyDescent="0.15">
      <c r="A42" s="187" t="s">
        <v>1103</v>
      </c>
      <c r="B42" s="193"/>
      <c r="C42" s="181"/>
      <c r="D42" s="181"/>
    </row>
    <row r="43" spans="1:4" s="62" customFormat="1" ht="15" customHeight="1" x14ac:dyDescent="0.15">
      <c r="A43" s="81"/>
      <c r="B43" s="78"/>
      <c r="C43" s="83"/>
      <c r="D43" s="83"/>
    </row>
    <row r="44" spans="1:4" ht="15" customHeight="1" x14ac:dyDescent="0.15">
      <c r="A44" s="9" t="s">
        <v>535</v>
      </c>
      <c r="C44" s="19"/>
      <c r="D44" s="19"/>
    </row>
    <row r="45" spans="1:4" ht="15" customHeight="1" x14ac:dyDescent="0.15">
      <c r="A45" s="30"/>
      <c r="C45" s="19"/>
      <c r="D45" s="19"/>
    </row>
    <row r="46" spans="1:4" ht="15" customHeight="1" x14ac:dyDescent="0.15">
      <c r="A46" s="30"/>
      <c r="B46" s="15"/>
      <c r="C46" s="19"/>
      <c r="D46" s="19"/>
    </row>
    <row r="47" spans="1:4" ht="15" customHeight="1" x14ac:dyDescent="0.15">
      <c r="A47" s="15"/>
      <c r="B47" s="15"/>
      <c r="C47" s="19"/>
      <c r="D47" s="19"/>
    </row>
    <row r="48" spans="1:4" ht="15" customHeight="1" x14ac:dyDescent="0.15">
      <c r="A48" s="15"/>
      <c r="B48" s="15"/>
      <c r="C48" s="19"/>
      <c r="D48" s="19"/>
    </row>
    <row r="49" spans="1:4" ht="15" customHeight="1" x14ac:dyDescent="0.15">
      <c r="A49" s="15"/>
      <c r="B49" s="15"/>
      <c r="C49" s="19"/>
      <c r="D49" s="19"/>
    </row>
    <row r="50" spans="1:4" ht="15" customHeight="1" x14ac:dyDescent="0.15">
      <c r="A50" s="15"/>
      <c r="B50" s="15"/>
    </row>
    <row r="51" spans="1:4" ht="15" customHeight="1" x14ac:dyDescent="0.15">
      <c r="A51" s="15"/>
      <c r="B51" s="15"/>
    </row>
    <row r="52" spans="1:4" ht="15" customHeight="1" x14ac:dyDescent="0.15">
      <c r="A52" s="33"/>
      <c r="B52" s="15"/>
    </row>
    <row r="53" spans="1:4" ht="15" customHeight="1" x14ac:dyDescent="0.15">
      <c r="A53" s="30"/>
      <c r="B53" s="15"/>
    </row>
    <row r="54" spans="1:4" ht="15" customHeight="1" x14ac:dyDescent="0.15">
      <c r="A54" s="33"/>
      <c r="B54" s="15"/>
    </row>
    <row r="55" spans="1:4" ht="15" customHeight="1" x14ac:dyDescent="0.15">
      <c r="A55" s="33"/>
      <c r="B55" s="15"/>
    </row>
    <row r="56" spans="1:4" ht="15" customHeight="1" x14ac:dyDescent="0.15">
      <c r="A56" s="33"/>
      <c r="B56" s="15"/>
    </row>
    <row r="57" spans="1:4" ht="15" customHeight="1" x14ac:dyDescent="0.15">
      <c r="A57" s="33"/>
      <c r="B57" s="15"/>
    </row>
    <row r="58" spans="1:4" ht="15" customHeight="1" x14ac:dyDescent="0.15">
      <c r="A58" s="33"/>
      <c r="B58" s="15"/>
    </row>
    <row r="59" spans="1:4" ht="15" customHeight="1" x14ac:dyDescent="0.15">
      <c r="A59" s="33"/>
      <c r="B59" s="15"/>
    </row>
    <row r="60" spans="1:4" ht="15" customHeight="1" x14ac:dyDescent="0.15">
      <c r="A60" s="33"/>
      <c r="B60" s="15"/>
    </row>
    <row r="61" spans="1:4" ht="15" customHeight="1" x14ac:dyDescent="0.15">
      <c r="A61" s="30"/>
    </row>
    <row r="62" spans="1:4" ht="15" customHeight="1" x14ac:dyDescent="0.15">
      <c r="A62" s="13"/>
      <c r="B62" s="15"/>
    </row>
    <row r="63" spans="1:4" ht="15" customHeight="1" x14ac:dyDescent="0.15">
      <c r="A63" s="13"/>
      <c r="B63" s="15"/>
    </row>
    <row r="64" spans="1:4" ht="15" customHeight="1" x14ac:dyDescent="0.15">
      <c r="A64" s="13"/>
      <c r="B64" s="15"/>
    </row>
    <row r="65" spans="1:2" ht="15" customHeight="1" x14ac:dyDescent="0.15">
      <c r="A65" s="13"/>
      <c r="B65" s="15"/>
    </row>
    <row r="66" spans="1:2" ht="15" customHeight="1" x14ac:dyDescent="0.15">
      <c r="A66" s="33"/>
      <c r="B66" s="15"/>
    </row>
    <row r="67" spans="1:2" ht="15" customHeight="1" x14ac:dyDescent="0.15">
      <c r="A67" s="30"/>
      <c r="B67" s="15"/>
    </row>
    <row r="68" spans="1:2" ht="15" customHeight="1" x14ac:dyDescent="0.15">
      <c r="A68" s="18"/>
      <c r="B68" s="15"/>
    </row>
    <row r="69" spans="1:2" ht="15" customHeight="1" x14ac:dyDescent="0.15">
      <c r="A69" s="18"/>
      <c r="B69" s="15"/>
    </row>
    <row r="70" spans="1:2" ht="15" customHeight="1" x14ac:dyDescent="0.15">
      <c r="A70" s="18"/>
      <c r="B70" s="15"/>
    </row>
    <row r="71" spans="1:2" ht="15" customHeight="1" x14ac:dyDescent="0.15">
      <c r="A71" s="18"/>
      <c r="B71" s="15"/>
    </row>
    <row r="72" spans="1:2" ht="15" customHeight="1" x14ac:dyDescent="0.15">
      <c r="A72" s="18"/>
      <c r="B72" s="15"/>
    </row>
    <row r="73" spans="1:2" ht="15" customHeight="1" x14ac:dyDescent="0.15">
      <c r="A73" s="18"/>
      <c r="B73" s="15"/>
    </row>
    <row r="74" spans="1:2" ht="15" customHeight="1" x14ac:dyDescent="0.15">
      <c r="A74" s="33"/>
      <c r="B74" s="15"/>
    </row>
    <row r="75" spans="1:2" ht="15" customHeight="1" x14ac:dyDescent="0.15">
      <c r="A75" s="30"/>
      <c r="B75" s="15"/>
    </row>
    <row r="76" spans="1:2" ht="15" customHeight="1" x14ac:dyDescent="0.15">
      <c r="A76" s="33"/>
      <c r="B76" s="15"/>
    </row>
    <row r="77" spans="1:2" ht="15" customHeight="1" x14ac:dyDescent="0.15">
      <c r="A77" s="33"/>
      <c r="B77" s="15"/>
    </row>
    <row r="78" spans="1:2" ht="15" customHeight="1" x14ac:dyDescent="0.15">
      <c r="A78" s="33"/>
      <c r="B78" s="19"/>
    </row>
    <row r="79" spans="1:2" ht="15" customHeight="1" x14ac:dyDescent="0.15">
      <c r="A79" s="33"/>
      <c r="B79" s="19"/>
    </row>
    <row r="80" spans="1:2" ht="15" customHeight="1" x14ac:dyDescent="0.15">
      <c r="A80" s="33"/>
      <c r="B80" s="19"/>
    </row>
    <row r="81" spans="1:2" ht="15" customHeight="1" x14ac:dyDescent="0.15">
      <c r="A81" s="33"/>
      <c r="B81" s="19"/>
    </row>
    <row r="82" spans="1:2" ht="15" customHeight="1" x14ac:dyDescent="0.15">
      <c r="A82" s="33"/>
      <c r="B82" s="12"/>
    </row>
    <row r="83" spans="1:2" ht="15" customHeight="1" x14ac:dyDescent="0.15">
      <c r="A83" s="33"/>
      <c r="B83" s="19"/>
    </row>
    <row r="84" spans="1:2" ht="15" customHeight="1" x14ac:dyDescent="0.15">
      <c r="A84" s="33"/>
      <c r="B84" s="19"/>
    </row>
    <row r="85" spans="1:2" ht="15" customHeight="1" x14ac:dyDescent="0.15">
      <c r="A85" s="33"/>
      <c r="B85" s="19"/>
    </row>
    <row r="86" spans="1:2" ht="15" customHeight="1" x14ac:dyDescent="0.15">
      <c r="A86" s="30"/>
      <c r="B86" s="19"/>
    </row>
    <row r="87" spans="1:2" ht="15" customHeight="1" x14ac:dyDescent="0.15">
      <c r="A87" s="33"/>
      <c r="B87" s="19"/>
    </row>
    <row r="88" spans="1:2" ht="15" customHeight="1" x14ac:dyDescent="0.15">
      <c r="A88" s="33"/>
      <c r="B88" s="19"/>
    </row>
    <row r="89" spans="1:2" ht="15" customHeight="1" x14ac:dyDescent="0.15">
      <c r="A89" s="33"/>
      <c r="B89" s="19"/>
    </row>
    <row r="90" spans="1:2" ht="15" customHeight="1" x14ac:dyDescent="0.15">
      <c r="A90" s="33"/>
      <c r="B90" s="19"/>
    </row>
    <row r="91" spans="1:2" ht="15" customHeight="1" x14ac:dyDescent="0.15">
      <c r="A91" s="33"/>
      <c r="B91" s="12"/>
    </row>
    <row r="92" spans="1:2" ht="15" customHeight="1" x14ac:dyDescent="0.15">
      <c r="A92" s="33"/>
      <c r="B92" s="19"/>
    </row>
    <row r="93" spans="1:2" ht="15" customHeight="1" x14ac:dyDescent="0.15">
      <c r="A93" s="33"/>
      <c r="B93" s="19"/>
    </row>
    <row r="94" spans="1:2" ht="15" customHeight="1" x14ac:dyDescent="0.15">
      <c r="A94" s="33"/>
      <c r="B94" s="19"/>
    </row>
    <row r="95" spans="1:2" ht="15" customHeight="1" x14ac:dyDescent="0.15">
      <c r="A95" s="33"/>
      <c r="B95" s="19"/>
    </row>
    <row r="96" spans="1:2" ht="15" customHeight="1" x14ac:dyDescent="0.15">
      <c r="A96" s="33"/>
      <c r="B96" s="19"/>
    </row>
    <row r="97" spans="1:2" ht="15" customHeight="1" x14ac:dyDescent="0.15">
      <c r="A97" s="28"/>
      <c r="B97" s="19"/>
    </row>
    <row r="98" spans="1:2" ht="15" customHeight="1" x14ac:dyDescent="0.15">
      <c r="A98" s="33"/>
      <c r="B98" s="19"/>
    </row>
    <row r="99" spans="1:2" ht="15" customHeight="1" x14ac:dyDescent="0.15">
      <c r="A99" s="33"/>
      <c r="B99" s="19"/>
    </row>
    <row r="100" spans="1:2" ht="15" customHeight="1" x14ac:dyDescent="0.15">
      <c r="A100" s="33"/>
      <c r="B100" s="19"/>
    </row>
    <row r="101" spans="1:2" ht="15" customHeight="1" x14ac:dyDescent="0.15">
      <c r="A101" s="9" t="s">
        <v>152</v>
      </c>
      <c r="B101" s="19"/>
    </row>
    <row r="102" spans="1:2" ht="15" customHeight="1" x14ac:dyDescent="0.15">
      <c r="A102" s="12"/>
      <c r="B102" s="19"/>
    </row>
    <row r="103" spans="1:2" ht="15" customHeight="1" x14ac:dyDescent="0.15">
      <c r="A103" s="12"/>
      <c r="B103" s="19"/>
    </row>
    <row r="104" spans="1:2" ht="15" customHeight="1" x14ac:dyDescent="0.15">
      <c r="A104" s="12"/>
      <c r="B104" s="19"/>
    </row>
    <row r="105" spans="1:2" ht="15" customHeight="1" x14ac:dyDescent="0.15">
      <c r="A105" s="12"/>
      <c r="B105" s="19"/>
    </row>
    <row r="106" spans="1:2" ht="15" customHeight="1" x14ac:dyDescent="0.15">
      <c r="A106" s="12"/>
      <c r="B106" s="19"/>
    </row>
    <row r="107" spans="1:2" ht="15" customHeight="1" x14ac:dyDescent="0.15">
      <c r="A107" s="12"/>
      <c r="B107" s="19"/>
    </row>
    <row r="108" spans="1:2" ht="15" customHeight="1" x14ac:dyDescent="0.15">
      <c r="A108" s="12"/>
      <c r="B108" s="19"/>
    </row>
    <row r="109" spans="1:2" ht="15" customHeight="1" x14ac:dyDescent="0.15">
      <c r="A109" s="12"/>
      <c r="B109" s="19"/>
    </row>
    <row r="110" spans="1:2" ht="15" customHeight="1" x14ac:dyDescent="0.15">
      <c r="A110" s="12"/>
      <c r="B110" s="19"/>
    </row>
    <row r="111" spans="1:2" ht="15" customHeight="1" x14ac:dyDescent="0.15">
      <c r="A111" s="11"/>
      <c r="B111" s="15"/>
    </row>
    <row r="112" spans="1:2" ht="15" customHeight="1" x14ac:dyDescent="0.15">
      <c r="A112" s="25"/>
      <c r="B112" s="19"/>
    </row>
    <row r="113" spans="1:2" ht="15" customHeight="1" x14ac:dyDescent="0.15">
      <c r="A113" s="23"/>
      <c r="B113" s="19"/>
    </row>
    <row r="114" spans="1:2" ht="15" customHeight="1" x14ac:dyDescent="0.15">
      <c r="A114" s="12"/>
      <c r="B114" s="19"/>
    </row>
    <row r="115" spans="1:2" ht="15" customHeight="1" x14ac:dyDescent="0.15">
      <c r="A115" s="12"/>
      <c r="B115" s="19"/>
    </row>
    <row r="116" spans="1:2" ht="15" customHeight="1" x14ac:dyDescent="0.15">
      <c r="A116" s="16"/>
      <c r="B116" s="19"/>
    </row>
    <row r="117" spans="1:2" ht="15" customHeight="1" x14ac:dyDescent="0.15">
      <c r="A117" s="23"/>
      <c r="B117" s="19"/>
    </row>
    <row r="118" spans="1:2" ht="15" customHeight="1" x14ac:dyDescent="0.15">
      <c r="A118" s="12"/>
      <c r="B118" s="19"/>
    </row>
    <row r="119" spans="1:2" ht="15" customHeight="1" x14ac:dyDescent="0.15">
      <c r="A119" s="17"/>
      <c r="B119" s="19"/>
    </row>
    <row r="120" spans="1:2" ht="15" customHeight="1" x14ac:dyDescent="0.15">
      <c r="A120" s="25"/>
      <c r="B120" s="19"/>
    </row>
    <row r="121" spans="1:2" ht="15" customHeight="1" x14ac:dyDescent="0.15">
      <c r="A121" s="24"/>
      <c r="B121" s="19"/>
    </row>
    <row r="122" spans="1:2" ht="15" customHeight="1" x14ac:dyDescent="0.15">
      <c r="A122" s="24"/>
      <c r="B122" s="19"/>
    </row>
    <row r="123" spans="1:2" ht="15" customHeight="1" x14ac:dyDescent="0.15">
      <c r="A123" s="24"/>
      <c r="B123" s="19"/>
    </row>
    <row r="124" spans="1:2" ht="15" customHeight="1" x14ac:dyDescent="0.15">
      <c r="A124" s="24"/>
      <c r="B124" s="19"/>
    </row>
    <row r="125" spans="1:2" ht="15" customHeight="1" x14ac:dyDescent="0.15">
      <c r="A125" s="24"/>
      <c r="B125" s="19"/>
    </row>
    <row r="126" spans="1:2" ht="15" customHeight="1" x14ac:dyDescent="0.15">
      <c r="A126" s="24"/>
      <c r="B126" s="19"/>
    </row>
    <row r="127" spans="1:2" ht="15" customHeight="1" x14ac:dyDescent="0.15">
      <c r="A127" s="24"/>
      <c r="B127" s="19"/>
    </row>
    <row r="128" spans="1:2" ht="15" customHeight="1" x14ac:dyDescent="0.15">
      <c r="A128" s="24"/>
      <c r="B128" s="19"/>
    </row>
    <row r="129" spans="1:2" ht="15" customHeight="1" x14ac:dyDescent="0.15">
      <c r="A129" s="24"/>
      <c r="B129" s="19"/>
    </row>
    <row r="130" spans="1:2" ht="15" customHeight="1" x14ac:dyDescent="0.15">
      <c r="A130" s="24"/>
      <c r="B130" s="19"/>
    </row>
    <row r="131" spans="1:2" ht="15" customHeight="1" x14ac:dyDescent="0.15">
      <c r="A131" s="17"/>
      <c r="B131" s="19"/>
    </row>
  </sheetData>
  <sheetProtection sheet="1" objects="1" scenarios="1"/>
  <hyperlinks>
    <hyperlink ref="A101" r:id="rId1" display="© Commonwealth of Australia 2009" xr:uid="{003CEA66-6205-CA4C-8784-5A2C6E70AEC6}"/>
    <hyperlink ref="A44" r:id="rId2" display="© Commonwealth of Australia 2012" xr:uid="{22808744-0D24-D841-96D4-C7E6189383AE}"/>
  </hyperlinks>
  <pageMargins left="0.75" right="0.75" top="1" bottom="1" header="0.5" footer="0.5"/>
  <pageSetup paperSize="9" orientation="portrait" verticalDpi="1200"/>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27FF-4FC9-3C49-BF86-54479D5BC26E}">
  <sheetPr codeName="Sheet7"/>
  <dimension ref="A1:IS129"/>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61.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5" t="s">
        <v>154</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A6" s="35"/>
      <c r="B6" s="15"/>
    </row>
    <row r="7" spans="1:253" s="35" customFormat="1" ht="15" customHeight="1" x14ac:dyDescent="0.15">
      <c r="A7" s="76" t="s">
        <v>149</v>
      </c>
      <c r="B7" s="59" t="s">
        <v>150</v>
      </c>
      <c r="C7" s="61"/>
      <c r="D7" s="61"/>
    </row>
    <row r="8" spans="1:253" s="40" customFormat="1" ht="15" customHeight="1" x14ac:dyDescent="0.15">
      <c r="A8" s="198"/>
      <c r="B8" s="88"/>
      <c r="C8" s="88"/>
      <c r="D8" s="88"/>
    </row>
    <row r="9" spans="1:253" ht="15" customHeight="1" x14ac:dyDescent="0.15">
      <c r="A9" s="196" t="s">
        <v>112</v>
      </c>
      <c r="B9" s="67" t="s">
        <v>145</v>
      </c>
      <c r="C9" s="62"/>
      <c r="D9" s="62"/>
    </row>
    <row r="10" spans="1:253" ht="15" customHeight="1" x14ac:dyDescent="0.15">
      <c r="A10" s="81" t="s">
        <v>151</v>
      </c>
      <c r="B10" s="62"/>
      <c r="C10" s="62"/>
      <c r="D10" s="62"/>
    </row>
    <row r="11" spans="1:253" ht="15" customHeight="1" x14ac:dyDescent="0.15">
      <c r="A11" s="81" t="s">
        <v>113</v>
      </c>
      <c r="B11" s="62"/>
      <c r="C11" s="62"/>
      <c r="D11" s="62"/>
    </row>
    <row r="12" spans="1:253" ht="15" customHeight="1" x14ac:dyDescent="0.15">
      <c r="A12" s="81" t="s">
        <v>114</v>
      </c>
      <c r="B12" s="62"/>
      <c r="C12" s="62"/>
      <c r="D12" s="62"/>
    </row>
    <row r="13" spans="1:253" ht="15" customHeight="1" x14ac:dyDescent="0.15">
      <c r="A13" s="81" t="s">
        <v>548</v>
      </c>
      <c r="B13" s="62"/>
      <c r="C13" s="62"/>
      <c r="D13" s="62"/>
    </row>
    <row r="14" spans="1:253" ht="15" customHeight="1" x14ac:dyDescent="0.15">
      <c r="A14" s="81"/>
      <c r="B14" s="62"/>
      <c r="C14" s="62"/>
      <c r="D14" s="62"/>
    </row>
    <row r="15" spans="1:253" ht="15" customHeight="1" x14ac:dyDescent="0.15">
      <c r="A15" s="196" t="s">
        <v>134</v>
      </c>
      <c r="B15" s="67" t="s">
        <v>670</v>
      </c>
      <c r="C15" s="62"/>
      <c r="D15" s="62"/>
    </row>
    <row r="16" spans="1:253" ht="15" customHeight="1" x14ac:dyDescent="0.15">
      <c r="A16" s="81" t="s">
        <v>405</v>
      </c>
      <c r="B16" s="62"/>
      <c r="C16" s="62"/>
      <c r="D16" s="62"/>
    </row>
    <row r="17" spans="1:4" ht="15" customHeight="1" x14ac:dyDescent="0.15">
      <c r="A17" s="65" t="s">
        <v>539</v>
      </c>
      <c r="B17" s="62"/>
      <c r="C17" s="62"/>
      <c r="D17" s="62"/>
    </row>
    <row r="18" spans="1:4" ht="15" customHeight="1" x14ac:dyDescent="0.15">
      <c r="A18" s="81" t="s">
        <v>270</v>
      </c>
      <c r="B18" s="62"/>
      <c r="C18" s="62"/>
      <c r="D18" s="62"/>
    </row>
    <row r="19" spans="1:4" ht="15" customHeight="1" x14ac:dyDescent="0.15">
      <c r="A19" s="81" t="s">
        <v>128</v>
      </c>
      <c r="B19" s="62"/>
      <c r="C19" s="62"/>
      <c r="D19" s="62"/>
    </row>
    <row r="20" spans="1:4" ht="15" customHeight="1" x14ac:dyDescent="0.15">
      <c r="A20" s="81" t="s">
        <v>592</v>
      </c>
      <c r="B20" s="62"/>
      <c r="C20" s="62"/>
      <c r="D20" s="62"/>
    </row>
    <row r="21" spans="1:4" ht="15" customHeight="1" x14ac:dyDescent="0.15">
      <c r="A21" s="81" t="s">
        <v>130</v>
      </c>
      <c r="B21" s="62"/>
      <c r="C21" s="62"/>
      <c r="D21" s="62"/>
    </row>
    <row r="22" spans="1:4" ht="15" customHeight="1" x14ac:dyDescent="0.15">
      <c r="A22" s="81"/>
      <c r="B22" s="62"/>
      <c r="C22" s="62"/>
      <c r="D22" s="62"/>
    </row>
    <row r="23" spans="1:4" ht="15" customHeight="1" x14ac:dyDescent="0.15">
      <c r="A23" s="196" t="s">
        <v>57</v>
      </c>
      <c r="B23" s="67" t="s">
        <v>670</v>
      </c>
      <c r="C23" s="62"/>
      <c r="D23" s="62"/>
    </row>
    <row r="24" spans="1:4" ht="15" customHeight="1" x14ac:dyDescent="0.15">
      <c r="A24" s="81" t="s">
        <v>151</v>
      </c>
      <c r="B24" s="62"/>
      <c r="C24" s="62"/>
      <c r="D24" s="62"/>
    </row>
    <row r="25" spans="1:4" ht="15" customHeight="1" x14ac:dyDescent="0.15">
      <c r="A25" s="87" t="s">
        <v>58</v>
      </c>
      <c r="B25" s="62"/>
      <c r="C25" s="62"/>
      <c r="D25" s="62"/>
    </row>
    <row r="26" spans="1:4" ht="15" customHeight="1" x14ac:dyDescent="0.15">
      <c r="A26" s="87" t="s">
        <v>59</v>
      </c>
      <c r="B26" s="62"/>
      <c r="C26" s="62"/>
      <c r="D26" s="62"/>
    </row>
    <row r="27" spans="1:4" ht="15" customHeight="1" x14ac:dyDescent="0.15">
      <c r="A27" s="81" t="s">
        <v>32</v>
      </c>
      <c r="B27" s="62"/>
      <c r="C27" s="62"/>
      <c r="D27" s="62"/>
    </row>
    <row r="28" spans="1:4" ht="15" customHeight="1" x14ac:dyDescent="0.15">
      <c r="A28" s="81" t="s">
        <v>548</v>
      </c>
      <c r="B28" s="62"/>
      <c r="C28" s="62"/>
      <c r="D28" s="62"/>
    </row>
    <row r="29" spans="1:4" ht="15" customHeight="1" x14ac:dyDescent="0.15">
      <c r="A29" s="81"/>
      <c r="B29" s="62"/>
      <c r="C29" s="62"/>
      <c r="D29" s="62"/>
    </row>
    <row r="30" spans="1:4" ht="15" customHeight="1" x14ac:dyDescent="0.15">
      <c r="A30" s="196" t="s">
        <v>60</v>
      </c>
      <c r="B30" s="67" t="s">
        <v>670</v>
      </c>
      <c r="C30" s="62"/>
      <c r="D30" s="62"/>
    </row>
    <row r="31" spans="1:4" ht="15" customHeight="1" x14ac:dyDescent="0.15">
      <c r="A31" s="81" t="s">
        <v>567</v>
      </c>
      <c r="B31" s="62"/>
      <c r="C31" s="62"/>
      <c r="D31" s="62"/>
    </row>
    <row r="32" spans="1:4" ht="15" customHeight="1" x14ac:dyDescent="0.15">
      <c r="A32" s="81" t="s">
        <v>671</v>
      </c>
      <c r="B32" s="62"/>
      <c r="C32" s="62"/>
      <c r="D32" s="62"/>
    </row>
    <row r="33" spans="1:4" ht="15" customHeight="1" x14ac:dyDescent="0.15">
      <c r="A33" s="81" t="s">
        <v>672</v>
      </c>
      <c r="B33" s="62"/>
      <c r="C33" s="62"/>
      <c r="D33" s="62"/>
    </row>
    <row r="34" spans="1:4" ht="15" customHeight="1" x14ac:dyDescent="0.15">
      <c r="A34" s="87" t="s">
        <v>673</v>
      </c>
      <c r="B34" s="62"/>
      <c r="C34" s="62"/>
      <c r="D34" s="62"/>
    </row>
    <row r="35" spans="1:4" ht="15" customHeight="1" x14ac:dyDescent="0.15">
      <c r="A35" s="81" t="s">
        <v>674</v>
      </c>
      <c r="B35" s="62"/>
      <c r="C35" s="62"/>
      <c r="D35" s="62"/>
    </row>
    <row r="36" spans="1:4" ht="15" customHeight="1" x14ac:dyDescent="0.15">
      <c r="A36" s="81" t="s">
        <v>675</v>
      </c>
      <c r="B36" s="62"/>
      <c r="C36" s="62"/>
      <c r="D36" s="62"/>
    </row>
    <row r="37" spans="1:4" ht="15" customHeight="1" x14ac:dyDescent="0.15">
      <c r="A37" s="81" t="s">
        <v>676</v>
      </c>
      <c r="B37" s="62"/>
      <c r="C37" s="62"/>
      <c r="D37" s="62"/>
    </row>
    <row r="38" spans="1:4" ht="15" customHeight="1" x14ac:dyDescent="0.15">
      <c r="A38" s="81" t="s">
        <v>677</v>
      </c>
      <c r="B38" s="62"/>
      <c r="C38" s="62"/>
      <c r="D38" s="62"/>
    </row>
    <row r="39" spans="1:4" ht="15" customHeight="1" x14ac:dyDescent="0.15">
      <c r="A39" s="81" t="s">
        <v>678</v>
      </c>
      <c r="B39" s="62"/>
      <c r="C39" s="62"/>
      <c r="D39" s="62"/>
    </row>
    <row r="40" spans="1:4" ht="15" customHeight="1" x14ac:dyDescent="0.15">
      <c r="A40" s="81" t="s">
        <v>679</v>
      </c>
      <c r="B40" s="62"/>
      <c r="C40" s="62"/>
      <c r="D40" s="62"/>
    </row>
    <row r="41" spans="1:4" ht="15" customHeight="1" x14ac:dyDescent="0.15">
      <c r="A41" s="81" t="s">
        <v>680</v>
      </c>
      <c r="B41" s="62"/>
      <c r="C41" s="62"/>
      <c r="D41" s="62"/>
    </row>
    <row r="42" spans="1:4" ht="15" customHeight="1" x14ac:dyDescent="0.15">
      <c r="A42" s="81" t="s">
        <v>681</v>
      </c>
      <c r="B42" s="62"/>
      <c r="C42" s="62"/>
      <c r="D42" s="62"/>
    </row>
    <row r="43" spans="1:4" ht="15" customHeight="1" x14ac:dyDescent="0.15">
      <c r="A43" s="87" t="s">
        <v>682</v>
      </c>
      <c r="B43" s="62"/>
      <c r="C43" s="62"/>
      <c r="D43" s="62"/>
    </row>
    <row r="44" spans="1:4" ht="15" customHeight="1" x14ac:dyDescent="0.15">
      <c r="A44" s="81" t="s">
        <v>582</v>
      </c>
      <c r="B44" s="62"/>
      <c r="C44" s="62"/>
      <c r="D44" s="62"/>
    </row>
    <row r="45" spans="1:4" ht="15" customHeight="1" x14ac:dyDescent="0.15">
      <c r="A45" s="126" t="s">
        <v>583</v>
      </c>
      <c r="B45" s="62"/>
      <c r="C45" s="62"/>
      <c r="D45" s="62"/>
    </row>
    <row r="46" spans="1:4" ht="15" customHeight="1" x14ac:dyDescent="0.15">
      <c r="A46" s="79"/>
      <c r="B46" s="62"/>
      <c r="C46" s="62"/>
      <c r="D46" s="62"/>
    </row>
    <row r="47" spans="1:4" ht="15" customHeight="1" x14ac:dyDescent="0.15">
      <c r="A47" s="196" t="s">
        <v>62</v>
      </c>
      <c r="B47" s="67" t="s">
        <v>670</v>
      </c>
      <c r="C47" s="62"/>
      <c r="D47" s="62"/>
    </row>
    <row r="48" spans="1:4" ht="15" customHeight="1" x14ac:dyDescent="0.15">
      <c r="A48" s="81" t="s">
        <v>151</v>
      </c>
      <c r="B48" s="62"/>
      <c r="C48" s="62"/>
      <c r="D48" s="62"/>
    </row>
    <row r="49" spans="1:4" ht="15" customHeight="1" x14ac:dyDescent="0.15">
      <c r="A49" s="81" t="s">
        <v>63</v>
      </c>
      <c r="B49" s="62"/>
      <c r="C49" s="62"/>
      <c r="D49" s="62"/>
    </row>
    <row r="50" spans="1:4" ht="15" customHeight="1" x14ac:dyDescent="0.15">
      <c r="A50" s="81" t="s">
        <v>64</v>
      </c>
      <c r="B50" s="62"/>
      <c r="C50" s="62"/>
      <c r="D50" s="62"/>
    </row>
    <row r="51" spans="1:4" ht="15" customHeight="1" x14ac:dyDescent="0.15">
      <c r="A51" s="81" t="s">
        <v>32</v>
      </c>
      <c r="B51" s="62"/>
      <c r="C51" s="62"/>
      <c r="D51" s="62"/>
    </row>
    <row r="52" spans="1:4" ht="15" customHeight="1" x14ac:dyDescent="0.15">
      <c r="A52" s="81" t="s">
        <v>548</v>
      </c>
      <c r="B52" s="62"/>
      <c r="C52" s="62"/>
      <c r="D52" s="62"/>
    </row>
    <row r="53" spans="1:4" ht="15" customHeight="1" x14ac:dyDescent="0.15">
      <c r="A53" s="81"/>
      <c r="B53" s="62"/>
      <c r="C53" s="62"/>
      <c r="D53" s="62"/>
    </row>
    <row r="54" spans="1:4" ht="15" customHeight="1" x14ac:dyDescent="0.15">
      <c r="A54" s="196" t="s">
        <v>65</v>
      </c>
      <c r="B54" s="67" t="s">
        <v>670</v>
      </c>
      <c r="C54" s="62"/>
      <c r="D54" s="62"/>
    </row>
    <row r="55" spans="1:4" ht="15" customHeight="1" x14ac:dyDescent="0.15">
      <c r="A55" s="81" t="s">
        <v>151</v>
      </c>
      <c r="B55" s="62"/>
      <c r="C55" s="62"/>
      <c r="D55" s="62"/>
    </row>
    <row r="56" spans="1:4" ht="15" customHeight="1" x14ac:dyDescent="0.15">
      <c r="A56" s="81" t="s">
        <v>66</v>
      </c>
      <c r="B56" s="62"/>
      <c r="C56" s="62"/>
      <c r="D56" s="62"/>
    </row>
    <row r="57" spans="1:4" ht="15" customHeight="1" x14ac:dyDescent="0.15">
      <c r="A57" s="81" t="s">
        <v>67</v>
      </c>
      <c r="B57" s="62"/>
      <c r="C57" s="62"/>
      <c r="D57" s="62"/>
    </row>
    <row r="58" spans="1:4" ht="15" customHeight="1" x14ac:dyDescent="0.15">
      <c r="A58" s="81" t="s">
        <v>32</v>
      </c>
      <c r="B58" s="62"/>
      <c r="C58" s="62"/>
      <c r="D58" s="62"/>
    </row>
    <row r="59" spans="1:4" ht="15" customHeight="1" x14ac:dyDescent="0.15">
      <c r="A59" s="81" t="s">
        <v>548</v>
      </c>
      <c r="B59" s="62"/>
      <c r="C59" s="62"/>
      <c r="D59" s="62"/>
    </row>
    <row r="60" spans="1:4" ht="15" customHeight="1" x14ac:dyDescent="0.15">
      <c r="A60" s="81"/>
      <c r="B60" s="62"/>
      <c r="C60" s="62"/>
      <c r="D60" s="62"/>
    </row>
    <row r="61" spans="1:4" ht="15" customHeight="1" x14ac:dyDescent="0.15">
      <c r="A61" s="196" t="s">
        <v>68</v>
      </c>
      <c r="B61" s="67" t="s">
        <v>670</v>
      </c>
      <c r="C61" s="62"/>
      <c r="D61" s="62"/>
    </row>
    <row r="62" spans="1:4" ht="15" customHeight="1" x14ac:dyDescent="0.15">
      <c r="A62" s="126" t="s">
        <v>151</v>
      </c>
      <c r="B62" s="62"/>
      <c r="C62" s="62"/>
      <c r="D62" s="62"/>
    </row>
    <row r="63" spans="1:4" ht="15" customHeight="1" x14ac:dyDescent="0.15">
      <c r="A63" s="81" t="s">
        <v>69</v>
      </c>
      <c r="B63" s="62"/>
      <c r="C63" s="62"/>
      <c r="D63" s="62"/>
    </row>
    <row r="64" spans="1:4" ht="15" customHeight="1" x14ac:dyDescent="0.15">
      <c r="A64" s="81" t="s">
        <v>683</v>
      </c>
      <c r="B64" s="62"/>
      <c r="C64" s="62"/>
      <c r="D64" s="62"/>
    </row>
    <row r="65" spans="1:4" ht="15" customHeight="1" x14ac:dyDescent="0.15">
      <c r="A65" s="81" t="s">
        <v>32</v>
      </c>
      <c r="B65" s="62"/>
      <c r="C65" s="62"/>
      <c r="D65" s="62"/>
    </row>
    <row r="66" spans="1:4" ht="15" customHeight="1" x14ac:dyDescent="0.15">
      <c r="A66" s="81" t="s">
        <v>548</v>
      </c>
      <c r="B66" s="62"/>
      <c r="C66" s="62"/>
      <c r="D66" s="62"/>
    </row>
    <row r="67" spans="1:4" ht="15" customHeight="1" x14ac:dyDescent="0.15">
      <c r="A67" s="81"/>
      <c r="B67" s="62"/>
      <c r="C67" s="62"/>
      <c r="D67" s="62"/>
    </row>
    <row r="68" spans="1:4" s="32" customFormat="1" ht="15" customHeight="1" x14ac:dyDescent="0.15">
      <c r="A68" s="196" t="s">
        <v>139</v>
      </c>
      <c r="B68" s="65" t="s">
        <v>670</v>
      </c>
      <c r="C68" s="68"/>
      <c r="D68" s="68"/>
    </row>
    <row r="69" spans="1:4" s="32" customFormat="1" ht="15" customHeight="1" x14ac:dyDescent="0.15">
      <c r="A69" s="65" t="s">
        <v>604</v>
      </c>
      <c r="B69" s="68"/>
      <c r="C69" s="68"/>
      <c r="D69" s="68"/>
    </row>
    <row r="70" spans="1:4" s="32" customFormat="1" ht="15" customHeight="1" x14ac:dyDescent="0.15">
      <c r="A70" s="65" t="s">
        <v>684</v>
      </c>
      <c r="B70" s="68"/>
      <c r="C70" s="68"/>
      <c r="D70" s="68"/>
    </row>
    <row r="71" spans="1:4" s="32" customFormat="1" ht="15" customHeight="1" x14ac:dyDescent="0.15">
      <c r="A71" s="65" t="s">
        <v>625</v>
      </c>
      <c r="B71" s="68"/>
      <c r="C71" s="68"/>
      <c r="D71" s="68"/>
    </row>
    <row r="72" spans="1:4" s="32" customFormat="1" ht="15" customHeight="1" x14ac:dyDescent="0.15">
      <c r="A72" s="65" t="s">
        <v>626</v>
      </c>
      <c r="B72" s="68"/>
      <c r="C72" s="68"/>
      <c r="D72" s="68"/>
    </row>
    <row r="73" spans="1:4" s="32" customFormat="1" ht="15" customHeight="1" x14ac:dyDescent="0.15">
      <c r="A73" s="65" t="s">
        <v>627</v>
      </c>
      <c r="B73" s="68"/>
      <c r="C73" s="68"/>
      <c r="D73" s="68"/>
    </row>
    <row r="74" spans="1:4" s="32" customFormat="1" ht="15" customHeight="1" x14ac:dyDescent="0.15">
      <c r="A74" s="65" t="s">
        <v>628</v>
      </c>
      <c r="B74" s="68"/>
      <c r="C74" s="68"/>
      <c r="D74" s="68"/>
    </row>
    <row r="75" spans="1:4" s="32" customFormat="1" ht="15" customHeight="1" x14ac:dyDescent="0.15">
      <c r="A75" s="65"/>
      <c r="B75" s="68"/>
      <c r="C75" s="68"/>
      <c r="D75" s="68"/>
    </row>
    <row r="76" spans="1:4" s="32" customFormat="1" ht="15" customHeight="1" x14ac:dyDescent="0.15">
      <c r="A76" s="196" t="s">
        <v>685</v>
      </c>
      <c r="B76" s="65" t="s">
        <v>670</v>
      </c>
      <c r="C76" s="68"/>
      <c r="D76" s="68"/>
    </row>
    <row r="77" spans="1:4" s="32" customFormat="1" ht="15" customHeight="1" x14ac:dyDescent="0.15">
      <c r="A77" s="81" t="s">
        <v>405</v>
      </c>
      <c r="B77" s="68"/>
      <c r="C77" s="68"/>
      <c r="D77" s="68"/>
    </row>
    <row r="78" spans="1:4" s="32" customFormat="1" ht="15" customHeight="1" x14ac:dyDescent="0.15">
      <c r="A78" s="65" t="s">
        <v>539</v>
      </c>
      <c r="B78" s="68"/>
      <c r="C78" s="68"/>
      <c r="D78" s="68"/>
    </row>
    <row r="79" spans="1:4" s="32" customFormat="1" ht="15" customHeight="1" x14ac:dyDescent="0.15">
      <c r="A79" s="81" t="s">
        <v>270</v>
      </c>
      <c r="B79" s="68"/>
      <c r="C79" s="68"/>
      <c r="D79" s="68"/>
    </row>
    <row r="80" spans="1:4" s="32" customFormat="1" ht="15" customHeight="1" x14ac:dyDescent="0.15">
      <c r="A80" s="81" t="s">
        <v>128</v>
      </c>
      <c r="B80" s="68"/>
      <c r="C80" s="68"/>
      <c r="D80" s="68"/>
    </row>
    <row r="81" spans="1:4" s="32" customFormat="1" ht="15" customHeight="1" x14ac:dyDescent="0.15">
      <c r="A81" s="81" t="s">
        <v>592</v>
      </c>
      <c r="B81" s="68"/>
      <c r="C81" s="68"/>
      <c r="D81" s="68"/>
    </row>
    <row r="82" spans="1:4" s="32" customFormat="1" ht="15" customHeight="1" x14ac:dyDescent="0.15">
      <c r="A82" s="81" t="s">
        <v>130</v>
      </c>
      <c r="B82" s="68"/>
      <c r="C82" s="68"/>
      <c r="D82" s="68"/>
    </row>
    <row r="83" spans="1:4" s="32" customFormat="1" ht="15" customHeight="1" x14ac:dyDescent="0.15">
      <c r="A83" s="81"/>
      <c r="B83" s="68"/>
      <c r="C83" s="68"/>
      <c r="D83" s="68"/>
    </row>
    <row r="84" spans="1:4" s="32" customFormat="1" ht="15" customHeight="1" x14ac:dyDescent="0.15">
      <c r="A84" s="196" t="s">
        <v>266</v>
      </c>
      <c r="B84" s="65" t="s">
        <v>686</v>
      </c>
      <c r="C84" s="68"/>
      <c r="D84" s="68"/>
    </row>
    <row r="85" spans="1:4" s="32" customFormat="1" ht="15" customHeight="1" x14ac:dyDescent="0.15">
      <c r="A85" s="126" t="s">
        <v>244</v>
      </c>
      <c r="B85" s="68"/>
      <c r="C85" s="68"/>
      <c r="D85" s="68"/>
    </row>
    <row r="86" spans="1:4" s="32" customFormat="1" ht="15" customHeight="1" x14ac:dyDescent="0.15">
      <c r="A86" s="126" t="s">
        <v>246</v>
      </c>
      <c r="B86" s="68"/>
      <c r="C86" s="68"/>
      <c r="D86" s="68"/>
    </row>
    <row r="87" spans="1:4" s="32" customFormat="1" ht="15" customHeight="1" x14ac:dyDescent="0.15">
      <c r="A87" s="126" t="s">
        <v>247</v>
      </c>
      <c r="B87" s="68"/>
      <c r="C87" s="68"/>
      <c r="D87" s="68"/>
    </row>
    <row r="88" spans="1:4" s="32" customFormat="1" ht="15" customHeight="1" x14ac:dyDescent="0.15">
      <c r="A88" s="126" t="s">
        <v>248</v>
      </c>
      <c r="B88" s="68"/>
      <c r="C88" s="68"/>
      <c r="D88" s="68"/>
    </row>
    <row r="89" spans="1:4" s="32" customFormat="1" ht="15" customHeight="1" x14ac:dyDescent="0.15">
      <c r="A89" s="126" t="s">
        <v>249</v>
      </c>
      <c r="B89" s="68"/>
      <c r="C89" s="68"/>
      <c r="D89" s="68"/>
    </row>
    <row r="90" spans="1:4" s="32" customFormat="1" ht="15" customHeight="1" x14ac:dyDescent="0.15">
      <c r="A90" s="126" t="s">
        <v>250</v>
      </c>
      <c r="B90" s="68"/>
      <c r="C90" s="68"/>
      <c r="D90" s="68"/>
    </row>
    <row r="91" spans="1:4" s="32" customFormat="1" ht="15" customHeight="1" x14ac:dyDescent="0.15">
      <c r="A91" s="126" t="s">
        <v>251</v>
      </c>
      <c r="B91" s="68"/>
      <c r="C91" s="68"/>
      <c r="D91" s="68"/>
    </row>
    <row r="92" spans="1:4" s="32" customFormat="1" ht="15" customHeight="1" x14ac:dyDescent="0.15">
      <c r="A92" s="126" t="s">
        <v>252</v>
      </c>
      <c r="B92" s="68"/>
      <c r="C92" s="68"/>
      <c r="D92" s="68"/>
    </row>
    <row r="93" spans="1:4" s="32" customFormat="1" ht="15" customHeight="1" x14ac:dyDescent="0.15">
      <c r="A93" s="126" t="s">
        <v>253</v>
      </c>
      <c r="B93" s="68"/>
      <c r="C93" s="68"/>
      <c r="D93" s="68"/>
    </row>
    <row r="94" spans="1:4" s="32" customFormat="1" ht="15" customHeight="1" x14ac:dyDescent="0.15">
      <c r="A94" s="126" t="s">
        <v>263</v>
      </c>
      <c r="B94" s="68"/>
      <c r="C94" s="68"/>
      <c r="D94" s="68"/>
    </row>
    <row r="95" spans="1:4" s="32" customFormat="1" ht="15" customHeight="1" x14ac:dyDescent="0.15">
      <c r="A95" s="126" t="s">
        <v>264</v>
      </c>
      <c r="B95" s="68"/>
      <c r="C95" s="68"/>
      <c r="D95" s="68"/>
    </row>
    <row r="96" spans="1:4" s="32" customFormat="1" ht="15" customHeight="1" x14ac:dyDescent="0.15">
      <c r="A96" s="126" t="s">
        <v>37</v>
      </c>
      <c r="B96" s="68"/>
      <c r="C96" s="68"/>
      <c r="D96" s="68"/>
    </row>
    <row r="97" spans="1:4" s="32" customFormat="1" ht="15" customHeight="1" x14ac:dyDescent="0.15">
      <c r="A97" s="126" t="s">
        <v>172</v>
      </c>
      <c r="B97" s="68"/>
      <c r="C97" s="68"/>
      <c r="D97" s="68"/>
    </row>
    <row r="98" spans="1:4" s="32" customFormat="1" ht="15" customHeight="1" x14ac:dyDescent="0.15">
      <c r="A98" s="81"/>
      <c r="B98" s="68"/>
      <c r="C98" s="68"/>
      <c r="D98" s="68"/>
    </row>
    <row r="99" spans="1:4" s="32" customFormat="1" ht="15" customHeight="1" x14ac:dyDescent="0.15">
      <c r="A99" s="196" t="s">
        <v>175</v>
      </c>
      <c r="B99" s="65" t="s">
        <v>145</v>
      </c>
      <c r="C99" s="68"/>
      <c r="D99" s="68"/>
    </row>
    <row r="100" spans="1:4" s="32" customFormat="1" ht="15" customHeight="1" x14ac:dyDescent="0.15">
      <c r="A100" s="81" t="s">
        <v>656</v>
      </c>
      <c r="B100" s="68"/>
      <c r="C100" s="68"/>
      <c r="D100" s="68"/>
    </row>
    <row r="101" spans="1:4" s="32" customFormat="1" ht="15" customHeight="1" x14ac:dyDescent="0.15">
      <c r="A101" s="81" t="s">
        <v>688</v>
      </c>
      <c r="B101" s="68"/>
      <c r="C101" s="68"/>
      <c r="D101" s="68"/>
    </row>
    <row r="102" spans="1:4" s="32" customFormat="1" ht="15" customHeight="1" x14ac:dyDescent="0.15">
      <c r="A102" s="81" t="s">
        <v>164</v>
      </c>
      <c r="B102" s="68"/>
      <c r="C102" s="68"/>
      <c r="D102" s="68"/>
    </row>
    <row r="103" spans="1:4" s="32" customFormat="1" ht="15" customHeight="1" x14ac:dyDescent="0.15">
      <c r="A103" s="67" t="s">
        <v>548</v>
      </c>
      <c r="B103" s="68"/>
      <c r="C103" s="68"/>
      <c r="D103" s="68"/>
    </row>
    <row r="104" spans="1:4" s="32" customFormat="1" ht="15" customHeight="1" x14ac:dyDescent="0.15">
      <c r="A104" s="81"/>
      <c r="B104" s="68"/>
      <c r="C104" s="68"/>
      <c r="D104" s="68"/>
    </row>
    <row r="105" spans="1:4" s="32" customFormat="1" ht="15" customHeight="1" x14ac:dyDescent="0.15">
      <c r="A105" s="196" t="s">
        <v>171</v>
      </c>
      <c r="B105" s="65" t="s">
        <v>165</v>
      </c>
      <c r="C105" s="68"/>
      <c r="D105" s="68"/>
    </row>
    <row r="106" spans="1:4" s="32" customFormat="1" ht="15" customHeight="1" x14ac:dyDescent="0.15">
      <c r="A106" s="81" t="s">
        <v>405</v>
      </c>
      <c r="B106" s="68"/>
      <c r="C106" s="68"/>
      <c r="D106" s="68"/>
    </row>
    <row r="107" spans="1:4" s="32" customFormat="1" ht="15" customHeight="1" x14ac:dyDescent="0.15">
      <c r="A107" s="65" t="s">
        <v>539</v>
      </c>
      <c r="B107" s="68"/>
      <c r="C107" s="68"/>
      <c r="D107" s="68"/>
    </row>
    <row r="108" spans="1:4" s="32" customFormat="1" ht="15" customHeight="1" x14ac:dyDescent="0.15">
      <c r="A108" s="81" t="s">
        <v>270</v>
      </c>
      <c r="B108" s="68"/>
      <c r="C108" s="68"/>
      <c r="D108" s="68"/>
    </row>
    <row r="109" spans="1:4" s="32" customFormat="1" ht="15" customHeight="1" x14ac:dyDescent="0.15">
      <c r="A109" s="81" t="s">
        <v>689</v>
      </c>
      <c r="B109" s="68"/>
      <c r="C109" s="68"/>
      <c r="D109" s="68"/>
    </row>
    <row r="110" spans="1:4" s="32" customFormat="1" ht="15" customHeight="1" x14ac:dyDescent="0.15">
      <c r="A110" s="81" t="s">
        <v>690</v>
      </c>
      <c r="B110" s="68"/>
      <c r="C110" s="68"/>
      <c r="D110" s="68"/>
    </row>
    <row r="111" spans="1:4" ht="15" customHeight="1" x14ac:dyDescent="0.15">
      <c r="A111" s="82"/>
      <c r="B111" s="62"/>
      <c r="C111" s="62"/>
      <c r="D111" s="62"/>
    </row>
    <row r="112" spans="1:4" ht="15" customHeight="1" x14ac:dyDescent="0.15">
      <c r="A112" s="196" t="s">
        <v>352</v>
      </c>
      <c r="B112" s="65" t="s">
        <v>165</v>
      </c>
      <c r="C112" s="62"/>
      <c r="D112" s="62"/>
    </row>
    <row r="113" spans="1:4" ht="15" customHeight="1" x14ac:dyDescent="0.15">
      <c r="A113" s="65" t="s">
        <v>151</v>
      </c>
      <c r="B113" s="65"/>
      <c r="C113" s="62"/>
      <c r="D113" s="62"/>
    </row>
    <row r="114" spans="1:4" ht="15" customHeight="1" x14ac:dyDescent="0.15">
      <c r="A114" s="65" t="s">
        <v>349</v>
      </c>
      <c r="B114" s="65"/>
      <c r="C114" s="62"/>
      <c r="D114" s="62"/>
    </row>
    <row r="115" spans="1:4" ht="15" customHeight="1" x14ac:dyDescent="0.15">
      <c r="A115" s="65" t="s">
        <v>350</v>
      </c>
      <c r="B115" s="65"/>
      <c r="C115" s="62"/>
      <c r="D115" s="62"/>
    </row>
    <row r="116" spans="1:4" ht="15" customHeight="1" x14ac:dyDescent="0.15">
      <c r="A116" s="65" t="s">
        <v>142</v>
      </c>
      <c r="B116" s="65"/>
      <c r="C116" s="62"/>
      <c r="D116" s="62"/>
    </row>
    <row r="117" spans="1:4" ht="15" customHeight="1" x14ac:dyDescent="0.15">
      <c r="A117" s="82"/>
      <c r="B117" s="62"/>
    </row>
    <row r="118" spans="1:4" ht="15" customHeight="1" x14ac:dyDescent="0.15">
      <c r="A118" s="136" t="s">
        <v>535</v>
      </c>
      <c r="B118" s="62"/>
    </row>
    <row r="119" spans="1:4" x14ac:dyDescent="0.15">
      <c r="A119" s="62"/>
      <c r="B119" s="62"/>
    </row>
    <row r="120" spans="1:4" x14ac:dyDescent="0.15">
      <c r="A120" s="62"/>
      <c r="B120" s="62"/>
    </row>
    <row r="121" spans="1:4" x14ac:dyDescent="0.15">
      <c r="A121" s="62"/>
      <c r="B121" s="62"/>
    </row>
    <row r="122" spans="1:4" x14ac:dyDescent="0.15">
      <c r="A122" s="62"/>
      <c r="B122" s="62"/>
    </row>
    <row r="123" spans="1:4" x14ac:dyDescent="0.15">
      <c r="A123" s="62"/>
      <c r="B123" s="62"/>
    </row>
    <row r="124" spans="1:4" x14ac:dyDescent="0.15">
      <c r="A124" s="62"/>
      <c r="B124" s="62"/>
    </row>
    <row r="125" spans="1:4" x14ac:dyDescent="0.15">
      <c r="A125" s="62"/>
      <c r="B125" s="62"/>
    </row>
    <row r="126" spans="1:4" x14ac:dyDescent="0.15">
      <c r="A126" s="62"/>
      <c r="B126" s="62"/>
    </row>
    <row r="127" spans="1:4" x14ac:dyDescent="0.15">
      <c r="A127" s="62"/>
      <c r="B127" s="62"/>
    </row>
    <row r="128" spans="1:4" x14ac:dyDescent="0.15">
      <c r="A128" s="62"/>
      <c r="B128" s="62"/>
    </row>
    <row r="129" spans="1:2" x14ac:dyDescent="0.15">
      <c r="A129" s="62"/>
      <c r="B129" s="62"/>
    </row>
  </sheetData>
  <sheetProtection sheet="1" objects="1" scenarios="1"/>
  <phoneticPr fontId="8" type="noConversion"/>
  <hyperlinks>
    <hyperlink ref="A118" r:id="rId1" display="© Commonwealth of Australia 2012" xr:uid="{459C0CF7-CF34-3E44-A303-B1C5A94072F6}"/>
  </hyperlinks>
  <pageMargins left="0.75" right="0.75" top="1" bottom="1" header="0.5" footer="0.5"/>
  <pageSetup paperSize="9" orientation="portrait" verticalDpi="0"/>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2D57F-F51B-F547-8333-7104121A867C}">
  <sheetPr codeName="Sheet8"/>
  <dimension ref="A1:IS72"/>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57.83203125" customWidth="1"/>
    <col min="2" max="2" width="75.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1112</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A6" s="26"/>
      <c r="B6" s="15"/>
    </row>
    <row r="7" spans="1:253" s="35" customFormat="1" ht="15" customHeight="1" x14ac:dyDescent="0.15">
      <c r="A7" s="10" t="s">
        <v>149</v>
      </c>
      <c r="B7" s="10" t="s">
        <v>150</v>
      </c>
    </row>
    <row r="8" spans="1:253" s="62" customFormat="1" ht="15" customHeight="1" x14ac:dyDescent="0.15"/>
    <row r="9" spans="1:253" s="62" customFormat="1" ht="15" customHeight="1" x14ac:dyDescent="0.15">
      <c r="A9" s="196" t="s">
        <v>115</v>
      </c>
      <c r="B9" s="67" t="s">
        <v>145</v>
      </c>
    </row>
    <row r="10" spans="1:253" s="62" customFormat="1" ht="15" customHeight="1" x14ac:dyDescent="0.15">
      <c r="A10" s="81" t="s">
        <v>151</v>
      </c>
    </row>
    <row r="11" spans="1:253" s="62" customFormat="1" ht="15" customHeight="1" x14ac:dyDescent="0.15">
      <c r="A11" s="81" t="s">
        <v>166</v>
      </c>
    </row>
    <row r="12" spans="1:253" s="62" customFormat="1" ht="15" customHeight="1" x14ac:dyDescent="0.15">
      <c r="A12" s="81" t="s">
        <v>167</v>
      </c>
    </row>
    <row r="13" spans="1:253" s="62" customFormat="1" ht="15" customHeight="1" x14ac:dyDescent="0.15">
      <c r="A13" s="81" t="s">
        <v>548</v>
      </c>
    </row>
    <row r="14" spans="1:253" s="62" customFormat="1" ht="15" customHeight="1" x14ac:dyDescent="0.15">
      <c r="A14" s="81"/>
    </row>
    <row r="15" spans="1:253" s="62" customFormat="1" ht="15" customHeight="1" x14ac:dyDescent="0.15">
      <c r="A15" s="196" t="s">
        <v>135</v>
      </c>
      <c r="B15" s="67" t="s">
        <v>89</v>
      </c>
    </row>
    <row r="16" spans="1:253" s="62" customFormat="1" ht="15" customHeight="1" x14ac:dyDescent="0.15">
      <c r="A16" s="81" t="s">
        <v>405</v>
      </c>
    </row>
    <row r="17" spans="1:2" s="62" customFormat="1" ht="15" customHeight="1" x14ac:dyDescent="0.15">
      <c r="A17" s="65" t="s">
        <v>539</v>
      </c>
    </row>
    <row r="18" spans="1:2" s="62" customFormat="1" ht="15" customHeight="1" x14ac:dyDescent="0.15">
      <c r="A18" s="81" t="s">
        <v>614</v>
      </c>
    </row>
    <row r="19" spans="1:2" s="62" customFormat="1" ht="15" customHeight="1" x14ac:dyDescent="0.15">
      <c r="A19" s="81" t="s">
        <v>128</v>
      </c>
    </row>
    <row r="20" spans="1:2" s="62" customFormat="1" ht="15" customHeight="1" x14ac:dyDescent="0.15">
      <c r="A20" s="81" t="s">
        <v>129</v>
      </c>
    </row>
    <row r="21" spans="1:2" s="62" customFormat="1" ht="15" customHeight="1" x14ac:dyDescent="0.15">
      <c r="A21" s="81" t="s">
        <v>130</v>
      </c>
    </row>
    <row r="22" spans="1:2" s="62" customFormat="1" ht="15" customHeight="1" x14ac:dyDescent="0.15">
      <c r="A22" s="81"/>
    </row>
    <row r="23" spans="1:2" s="62" customFormat="1" ht="15" customHeight="1" x14ac:dyDescent="0.15">
      <c r="A23" s="196" t="s">
        <v>70</v>
      </c>
      <c r="B23" s="67" t="s">
        <v>89</v>
      </c>
    </row>
    <row r="24" spans="1:2" s="62" customFormat="1" ht="15" customHeight="1" x14ac:dyDescent="0.15">
      <c r="A24" s="81" t="s">
        <v>647</v>
      </c>
    </row>
    <row r="25" spans="1:2" s="62" customFormat="1" ht="15" customHeight="1" x14ac:dyDescent="0.15">
      <c r="A25" s="81" t="s">
        <v>691</v>
      </c>
    </row>
    <row r="26" spans="1:2" s="62" customFormat="1" ht="15" customHeight="1" x14ac:dyDescent="0.15">
      <c r="A26" s="81" t="s">
        <v>692</v>
      </c>
    </row>
    <row r="27" spans="1:2" s="62" customFormat="1" ht="15" customHeight="1" x14ac:dyDescent="0.15">
      <c r="A27" s="81" t="s">
        <v>693</v>
      </c>
    </row>
    <row r="28" spans="1:2" s="62" customFormat="1" ht="15" customHeight="1" x14ac:dyDescent="0.15">
      <c r="A28" s="81" t="s">
        <v>694</v>
      </c>
    </row>
    <row r="29" spans="1:2" s="62" customFormat="1" ht="15" customHeight="1" x14ac:dyDescent="0.15">
      <c r="A29" s="81" t="s">
        <v>695</v>
      </c>
    </row>
    <row r="30" spans="1:2" s="62" customFormat="1" ht="15" customHeight="1" x14ac:dyDescent="0.15">
      <c r="A30" s="81" t="s">
        <v>696</v>
      </c>
    </row>
    <row r="31" spans="1:2" s="62" customFormat="1" ht="15" customHeight="1" x14ac:dyDescent="0.15">
      <c r="A31" s="81" t="s">
        <v>697</v>
      </c>
    </row>
    <row r="32" spans="1:2" s="62" customFormat="1" ht="15" customHeight="1" x14ac:dyDescent="0.15">
      <c r="A32" s="81" t="s">
        <v>698</v>
      </c>
    </row>
    <row r="33" spans="1:2" s="62" customFormat="1" ht="15" customHeight="1" x14ac:dyDescent="0.15">
      <c r="A33" s="81" t="s">
        <v>655</v>
      </c>
    </row>
    <row r="34" spans="1:2" s="62" customFormat="1" ht="15" customHeight="1" x14ac:dyDescent="0.15">
      <c r="A34" s="81" t="s">
        <v>628</v>
      </c>
    </row>
    <row r="35" spans="1:2" s="62" customFormat="1" ht="15" customHeight="1" x14ac:dyDescent="0.15"/>
    <row r="36" spans="1:2" s="68" customFormat="1" ht="15" customHeight="1" x14ac:dyDescent="0.15">
      <c r="A36" s="196" t="s">
        <v>53</v>
      </c>
      <c r="B36" s="65" t="s">
        <v>89</v>
      </c>
    </row>
    <row r="37" spans="1:2" s="68" customFormat="1" ht="15" customHeight="1" x14ac:dyDescent="0.15">
      <c r="A37" s="65" t="s">
        <v>151</v>
      </c>
    </row>
    <row r="38" spans="1:2" s="68" customFormat="1" ht="15" customHeight="1" x14ac:dyDescent="0.15">
      <c r="A38" s="65" t="s">
        <v>378</v>
      </c>
    </row>
    <row r="39" spans="1:2" s="68" customFormat="1" ht="15" customHeight="1" x14ac:dyDescent="0.15">
      <c r="A39" s="65" t="s">
        <v>379</v>
      </c>
    </row>
    <row r="40" spans="1:2" s="68" customFormat="1" ht="15" customHeight="1" x14ac:dyDescent="0.15">
      <c r="A40" s="65" t="s">
        <v>32</v>
      </c>
    </row>
    <row r="41" spans="1:2" s="68" customFormat="1" ht="15" customHeight="1" x14ac:dyDescent="0.15">
      <c r="A41" s="65" t="s">
        <v>142</v>
      </c>
    </row>
    <row r="42" spans="1:2" s="68" customFormat="1" ht="15" customHeight="1" x14ac:dyDescent="0.15">
      <c r="A42" s="81"/>
    </row>
    <row r="43" spans="1:2" s="68" customFormat="1" ht="24" customHeight="1" x14ac:dyDescent="0.15">
      <c r="A43" s="196" t="s">
        <v>262</v>
      </c>
      <c r="B43" s="137" t="s">
        <v>265</v>
      </c>
    </row>
    <row r="44" spans="1:2" s="68" customFormat="1" ht="15" customHeight="1" x14ac:dyDescent="0.15">
      <c r="A44" s="67" t="s">
        <v>244</v>
      </c>
    </row>
    <row r="45" spans="1:2" s="68" customFormat="1" ht="15" customHeight="1" x14ac:dyDescent="0.15">
      <c r="A45" s="67" t="s">
        <v>246</v>
      </c>
    </row>
    <row r="46" spans="1:2" s="68" customFormat="1" ht="15" customHeight="1" x14ac:dyDescent="0.15">
      <c r="A46" s="67" t="s">
        <v>247</v>
      </c>
    </row>
    <row r="47" spans="1:2" s="68" customFormat="1" ht="15" customHeight="1" x14ac:dyDescent="0.15">
      <c r="A47" s="67" t="s">
        <v>248</v>
      </c>
    </row>
    <row r="48" spans="1:2" s="68" customFormat="1" ht="15" customHeight="1" x14ac:dyDescent="0.15">
      <c r="A48" s="67" t="s">
        <v>249</v>
      </c>
    </row>
    <row r="49" spans="1:2" s="68" customFormat="1" ht="15" customHeight="1" x14ac:dyDescent="0.15">
      <c r="A49" s="67" t="s">
        <v>250</v>
      </c>
    </row>
    <row r="50" spans="1:2" s="68" customFormat="1" ht="15" customHeight="1" x14ac:dyDescent="0.15">
      <c r="A50" s="67" t="s">
        <v>251</v>
      </c>
    </row>
    <row r="51" spans="1:2" s="68" customFormat="1" ht="15" customHeight="1" x14ac:dyDescent="0.15">
      <c r="A51" s="67" t="s">
        <v>252</v>
      </c>
    </row>
    <row r="52" spans="1:2" s="68" customFormat="1" ht="15" customHeight="1" x14ac:dyDescent="0.15">
      <c r="A52" s="67" t="s">
        <v>253</v>
      </c>
    </row>
    <row r="53" spans="1:2" s="68" customFormat="1" ht="15" customHeight="1" x14ac:dyDescent="0.15">
      <c r="A53" s="67" t="s">
        <v>263</v>
      </c>
    </row>
    <row r="54" spans="1:2" s="68" customFormat="1" ht="15" customHeight="1" x14ac:dyDescent="0.15">
      <c r="A54" s="67" t="s">
        <v>264</v>
      </c>
    </row>
    <row r="55" spans="1:2" s="68" customFormat="1" ht="15" customHeight="1" x14ac:dyDescent="0.15">
      <c r="A55" s="67" t="s">
        <v>37</v>
      </c>
    </row>
    <row r="56" spans="1:2" s="68" customFormat="1" ht="15" customHeight="1" x14ac:dyDescent="0.15">
      <c r="A56" s="67" t="s">
        <v>172</v>
      </c>
    </row>
    <row r="57" spans="1:2" s="68" customFormat="1" ht="15" customHeight="1" x14ac:dyDescent="0.15">
      <c r="A57" s="81"/>
    </row>
    <row r="58" spans="1:2" s="68" customFormat="1" ht="15" customHeight="1" x14ac:dyDescent="0.15">
      <c r="A58" s="196" t="s">
        <v>699</v>
      </c>
      <c r="B58" s="67" t="s">
        <v>89</v>
      </c>
    </row>
    <row r="59" spans="1:2" s="68" customFormat="1" ht="15" customHeight="1" x14ac:dyDescent="0.15">
      <c r="A59" s="81" t="s">
        <v>405</v>
      </c>
    </row>
    <row r="60" spans="1:2" s="68" customFormat="1" ht="15" customHeight="1" x14ac:dyDescent="0.15">
      <c r="A60" s="65" t="s">
        <v>539</v>
      </c>
    </row>
    <row r="61" spans="1:2" s="68" customFormat="1" ht="15" customHeight="1" x14ac:dyDescent="0.15">
      <c r="A61" s="81" t="s">
        <v>614</v>
      </c>
    </row>
    <row r="62" spans="1:2" s="68" customFormat="1" ht="15" customHeight="1" x14ac:dyDescent="0.15">
      <c r="A62" s="81" t="s">
        <v>128</v>
      </c>
    </row>
    <row r="63" spans="1:2" s="68" customFormat="1" ht="15" customHeight="1" x14ac:dyDescent="0.15">
      <c r="A63" s="81" t="s">
        <v>592</v>
      </c>
    </row>
    <row r="64" spans="1:2" s="68" customFormat="1" ht="15" customHeight="1" x14ac:dyDescent="0.15">
      <c r="A64" s="81" t="s">
        <v>130</v>
      </c>
    </row>
    <row r="65" spans="1:2" s="62" customFormat="1" ht="15" customHeight="1" x14ac:dyDescent="0.15">
      <c r="A65" s="81"/>
      <c r="B65" s="65"/>
    </row>
    <row r="66" spans="1:2" ht="15" customHeight="1" x14ac:dyDescent="0.15">
      <c r="A66" s="196" t="s">
        <v>353</v>
      </c>
      <c r="B66" s="67" t="s">
        <v>89</v>
      </c>
    </row>
    <row r="67" spans="1:2" ht="15" customHeight="1" x14ac:dyDescent="0.15">
      <c r="A67" s="67" t="s">
        <v>151</v>
      </c>
      <c r="B67" s="65"/>
    </row>
    <row r="68" spans="1:2" ht="15" customHeight="1" x14ac:dyDescent="0.15">
      <c r="A68" s="65" t="s">
        <v>349</v>
      </c>
      <c r="B68" s="65"/>
    </row>
    <row r="69" spans="1:2" ht="15" customHeight="1" x14ac:dyDescent="0.15">
      <c r="A69" s="65" t="s">
        <v>350</v>
      </c>
      <c r="B69" s="62"/>
    </row>
    <row r="70" spans="1:2" ht="15" customHeight="1" x14ac:dyDescent="0.15">
      <c r="A70" s="18" t="s">
        <v>142</v>
      </c>
    </row>
    <row r="71" spans="1:2" ht="15" customHeight="1" x14ac:dyDescent="0.15">
      <c r="A71" s="33"/>
    </row>
    <row r="72" spans="1:2" ht="15" customHeight="1" x14ac:dyDescent="0.15">
      <c r="A72" s="9" t="s">
        <v>535</v>
      </c>
    </row>
  </sheetData>
  <sheetProtection sheet="1" objects="1" scenarios="1"/>
  <phoneticPr fontId="8" type="noConversion"/>
  <hyperlinks>
    <hyperlink ref="A72" r:id="rId1" display="© Commonwealth of Australia 2012" xr:uid="{EDF1A852-DD4E-D04D-BC08-0D8A1F23AB10}"/>
  </hyperlinks>
  <pageMargins left="0.75" right="0.75" top="1" bottom="1" header="0.5" footer="0.5"/>
  <pageSetup paperSize="9" orientation="portrait" verticalDpi="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098F7-238B-1E43-95BC-7C0D782356BB}">
  <sheetPr codeName="Sheet9">
    <pageSetUpPr autoPageBreaks="0"/>
  </sheetPr>
  <dimension ref="A1:IS15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70.83203125" style="32" customWidth="1"/>
    <col min="2" max="2" width="67.83203125" customWidth="1"/>
  </cols>
  <sheetData>
    <row r="1" spans="1:253" s="58" customFormat="1" ht="60" customHeight="1" x14ac:dyDescent="0.2">
      <c r="A1" s="114" t="s">
        <v>146</v>
      </c>
      <c r="B1" s="115"/>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1113</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60" t="s">
        <v>149</v>
      </c>
      <c r="B7" s="25" t="s">
        <v>150</v>
      </c>
    </row>
    <row r="8" spans="1:253" ht="15" customHeight="1" x14ac:dyDescent="0.15">
      <c r="A8" s="68"/>
      <c r="B8" s="32"/>
    </row>
    <row r="9" spans="1:253" s="35" customFormat="1" ht="15" customHeight="1" x14ac:dyDescent="0.15">
      <c r="A9" s="196" t="s">
        <v>116</v>
      </c>
      <c r="B9" s="75" t="s">
        <v>145</v>
      </c>
      <c r="C9" s="61"/>
    </row>
    <row r="10" spans="1:253" s="35" customFormat="1" ht="15" customHeight="1" x14ac:dyDescent="0.15">
      <c r="A10" s="81" t="s">
        <v>151</v>
      </c>
      <c r="B10" s="60"/>
      <c r="C10" s="61"/>
    </row>
    <row r="11" spans="1:253" ht="15" customHeight="1" x14ac:dyDescent="0.15">
      <c r="A11" s="81" t="s">
        <v>117</v>
      </c>
      <c r="B11" s="65"/>
      <c r="C11" s="62"/>
    </row>
    <row r="12" spans="1:253" ht="15" customHeight="1" x14ac:dyDescent="0.15">
      <c r="A12" s="81" t="s">
        <v>118</v>
      </c>
      <c r="B12" s="83"/>
      <c r="C12" s="62"/>
    </row>
    <row r="13" spans="1:253" ht="15" customHeight="1" x14ac:dyDescent="0.15">
      <c r="A13" s="81"/>
      <c r="B13" s="83"/>
      <c r="C13" s="62"/>
    </row>
    <row r="14" spans="1:253" ht="15" customHeight="1" x14ac:dyDescent="0.15">
      <c r="A14" s="196" t="s">
        <v>136</v>
      </c>
      <c r="B14" s="80" t="s">
        <v>90</v>
      </c>
      <c r="C14" s="62"/>
    </row>
    <row r="15" spans="1:253" ht="15" customHeight="1" x14ac:dyDescent="0.15">
      <c r="A15" s="126" t="s">
        <v>405</v>
      </c>
      <c r="B15" s="83"/>
      <c r="C15" s="62"/>
    </row>
    <row r="16" spans="1:253" ht="15" customHeight="1" x14ac:dyDescent="0.15">
      <c r="A16" s="65" t="s">
        <v>591</v>
      </c>
      <c r="B16" s="83"/>
      <c r="C16" s="62"/>
    </row>
    <row r="17" spans="1:3" ht="15" customHeight="1" x14ac:dyDescent="0.15">
      <c r="A17" s="81" t="s">
        <v>270</v>
      </c>
      <c r="B17" s="83"/>
      <c r="C17" s="62"/>
    </row>
    <row r="18" spans="1:3" ht="15" customHeight="1" x14ac:dyDescent="0.15">
      <c r="A18" s="81" t="s">
        <v>129</v>
      </c>
      <c r="B18" s="83"/>
      <c r="C18" s="62"/>
    </row>
    <row r="19" spans="1:3" ht="15" customHeight="1" x14ac:dyDescent="0.15">
      <c r="A19" s="81" t="s">
        <v>130</v>
      </c>
      <c r="B19" s="83"/>
      <c r="C19" s="62"/>
    </row>
    <row r="20" spans="1:3" ht="15" customHeight="1" x14ac:dyDescent="0.15">
      <c r="A20" s="81"/>
      <c r="B20" s="83"/>
      <c r="C20" s="62"/>
    </row>
    <row r="21" spans="1:3" ht="15" customHeight="1" x14ac:dyDescent="0.15">
      <c r="A21" s="196" t="s">
        <v>71</v>
      </c>
      <c r="B21" s="83" t="s">
        <v>90</v>
      </c>
      <c r="C21" s="62"/>
    </row>
    <row r="22" spans="1:3" ht="15" customHeight="1" x14ac:dyDescent="0.15">
      <c r="A22" s="81" t="s">
        <v>244</v>
      </c>
      <c r="B22" s="83"/>
      <c r="C22" s="62"/>
    </row>
    <row r="23" spans="1:3" ht="15" customHeight="1" x14ac:dyDescent="0.15">
      <c r="A23" s="81" t="s">
        <v>550</v>
      </c>
      <c r="B23" s="83"/>
      <c r="C23" s="62"/>
    </row>
    <row r="24" spans="1:3" ht="15" customHeight="1" x14ac:dyDescent="0.15">
      <c r="A24" s="81" t="s">
        <v>551</v>
      </c>
      <c r="B24" s="83"/>
      <c r="C24" s="62"/>
    </row>
    <row r="25" spans="1:3" ht="15" customHeight="1" x14ac:dyDescent="0.15">
      <c r="A25" s="81" t="s">
        <v>552</v>
      </c>
      <c r="B25" s="83"/>
      <c r="C25" s="62"/>
    </row>
    <row r="26" spans="1:3" ht="15" customHeight="1" x14ac:dyDescent="0.15">
      <c r="A26" s="81" t="s">
        <v>553</v>
      </c>
      <c r="B26" s="83"/>
      <c r="C26" s="62"/>
    </row>
    <row r="27" spans="1:3" ht="15" customHeight="1" x14ac:dyDescent="0.15">
      <c r="A27" s="81" t="s">
        <v>700</v>
      </c>
      <c r="B27" s="83"/>
      <c r="C27" s="62"/>
    </row>
    <row r="28" spans="1:3" ht="15" customHeight="1" x14ac:dyDescent="0.15">
      <c r="A28" s="81" t="s">
        <v>701</v>
      </c>
      <c r="B28" s="83"/>
      <c r="C28" s="62"/>
    </row>
    <row r="29" spans="1:3" ht="15" customHeight="1" x14ac:dyDescent="0.15">
      <c r="A29" s="81" t="s">
        <v>702</v>
      </c>
      <c r="B29" s="83"/>
      <c r="C29" s="62"/>
    </row>
    <row r="30" spans="1:3" ht="15" customHeight="1" x14ac:dyDescent="0.15">
      <c r="A30" s="87" t="s">
        <v>703</v>
      </c>
      <c r="B30" s="83"/>
      <c r="C30" s="62"/>
    </row>
    <row r="31" spans="1:3" ht="15" customHeight="1" x14ac:dyDescent="0.15">
      <c r="A31" s="81" t="s">
        <v>704</v>
      </c>
      <c r="B31" s="83"/>
      <c r="C31" s="62"/>
    </row>
    <row r="32" spans="1:3" ht="15" customHeight="1" x14ac:dyDescent="0.15">
      <c r="A32" s="81" t="s">
        <v>172</v>
      </c>
      <c r="B32" s="83"/>
      <c r="C32" s="62"/>
    </row>
    <row r="33" spans="1:3" ht="15" customHeight="1" x14ac:dyDescent="0.15">
      <c r="A33" s="81" t="s">
        <v>628</v>
      </c>
      <c r="B33" s="83"/>
      <c r="C33" s="62"/>
    </row>
    <row r="34" spans="1:3" ht="15" customHeight="1" x14ac:dyDescent="0.15">
      <c r="A34" s="81"/>
      <c r="B34" s="83"/>
      <c r="C34" s="62"/>
    </row>
    <row r="35" spans="1:3" ht="15" customHeight="1" x14ac:dyDescent="0.15">
      <c r="A35" s="196" t="s">
        <v>156</v>
      </c>
      <c r="B35" s="83" t="s">
        <v>90</v>
      </c>
      <c r="C35" s="62"/>
    </row>
    <row r="36" spans="1:3" ht="15" customHeight="1" x14ac:dyDescent="0.15">
      <c r="A36" s="87" t="s">
        <v>687</v>
      </c>
      <c r="B36" s="83"/>
      <c r="C36" s="62"/>
    </row>
    <row r="37" spans="1:3" ht="15" customHeight="1" x14ac:dyDescent="0.15">
      <c r="A37" s="87" t="s">
        <v>705</v>
      </c>
      <c r="B37" s="83"/>
      <c r="C37" s="62"/>
    </row>
    <row r="38" spans="1:3" ht="15" customHeight="1" x14ac:dyDescent="0.15">
      <c r="A38" s="87" t="s">
        <v>706</v>
      </c>
      <c r="B38" s="83"/>
      <c r="C38" s="62"/>
    </row>
    <row r="39" spans="1:3" ht="15" customHeight="1" x14ac:dyDescent="0.15">
      <c r="A39" s="87" t="s">
        <v>626</v>
      </c>
      <c r="B39" s="83"/>
      <c r="C39" s="62"/>
    </row>
    <row r="40" spans="1:3" ht="15" customHeight="1" x14ac:dyDescent="0.15">
      <c r="A40" s="87" t="s">
        <v>627</v>
      </c>
      <c r="B40" s="83"/>
      <c r="C40" s="62"/>
    </row>
    <row r="41" spans="1:3" ht="15" customHeight="1" x14ac:dyDescent="0.15">
      <c r="A41" s="87" t="s">
        <v>628</v>
      </c>
      <c r="B41" s="83"/>
      <c r="C41" s="62"/>
    </row>
    <row r="42" spans="1:3" ht="15" customHeight="1" x14ac:dyDescent="0.15">
      <c r="A42" s="87"/>
      <c r="B42" s="83"/>
      <c r="C42" s="62"/>
    </row>
    <row r="43" spans="1:3" ht="17.25" customHeight="1" x14ac:dyDescent="0.15">
      <c r="A43" s="196" t="s">
        <v>260</v>
      </c>
      <c r="B43" s="83" t="s">
        <v>261</v>
      </c>
      <c r="C43" s="62"/>
    </row>
    <row r="44" spans="1:3" ht="15" customHeight="1" x14ac:dyDescent="0.15">
      <c r="A44" s="134" t="s">
        <v>244</v>
      </c>
      <c r="B44" s="83"/>
      <c r="C44" s="62"/>
    </row>
    <row r="45" spans="1:3" ht="15" customHeight="1" x14ac:dyDescent="0.15">
      <c r="A45" s="134" t="s">
        <v>246</v>
      </c>
      <c r="B45" s="83"/>
      <c r="C45" s="62"/>
    </row>
    <row r="46" spans="1:3" ht="15" customHeight="1" x14ac:dyDescent="0.15">
      <c r="A46" s="134" t="s">
        <v>247</v>
      </c>
      <c r="B46" s="83"/>
      <c r="C46" s="62"/>
    </row>
    <row r="47" spans="1:3" ht="15" customHeight="1" x14ac:dyDescent="0.15">
      <c r="A47" s="134" t="s">
        <v>248</v>
      </c>
      <c r="B47" s="83"/>
      <c r="C47" s="62"/>
    </row>
    <row r="48" spans="1:3" ht="15" customHeight="1" x14ac:dyDescent="0.15">
      <c r="A48" s="134" t="s">
        <v>249</v>
      </c>
      <c r="B48" s="83"/>
      <c r="C48" s="62"/>
    </row>
    <row r="49" spans="1:3" ht="15" customHeight="1" x14ac:dyDescent="0.15">
      <c r="A49" s="134" t="s">
        <v>250</v>
      </c>
      <c r="B49" s="83"/>
      <c r="C49" s="62"/>
    </row>
    <row r="50" spans="1:3" ht="15" customHeight="1" x14ac:dyDescent="0.15">
      <c r="A50" s="134" t="s">
        <v>251</v>
      </c>
      <c r="B50" s="83"/>
      <c r="C50" s="62"/>
    </row>
    <row r="51" spans="1:3" ht="15" customHeight="1" x14ac:dyDescent="0.15">
      <c r="A51" s="134" t="s">
        <v>252</v>
      </c>
      <c r="B51" s="83"/>
      <c r="C51" s="62"/>
    </row>
    <row r="52" spans="1:3" ht="15" customHeight="1" x14ac:dyDescent="0.15">
      <c r="A52" s="134" t="s">
        <v>253</v>
      </c>
      <c r="B52" s="83"/>
      <c r="C52" s="62"/>
    </row>
    <row r="53" spans="1:3" ht="15" customHeight="1" x14ac:dyDescent="0.15">
      <c r="A53" s="134" t="s">
        <v>254</v>
      </c>
      <c r="B53" s="83"/>
      <c r="C53" s="62"/>
    </row>
    <row r="54" spans="1:3" ht="15" customHeight="1" x14ac:dyDescent="0.15">
      <c r="A54" s="134" t="s">
        <v>707</v>
      </c>
      <c r="B54" s="83"/>
      <c r="C54" s="62"/>
    </row>
    <row r="55" spans="1:3" ht="15" customHeight="1" x14ac:dyDescent="0.15">
      <c r="A55" s="134" t="s">
        <v>172</v>
      </c>
      <c r="B55" s="83"/>
      <c r="C55" s="62"/>
    </row>
    <row r="56" spans="1:3" ht="15" customHeight="1" x14ac:dyDescent="0.15">
      <c r="A56" s="87"/>
      <c r="B56" s="83"/>
      <c r="C56" s="62"/>
    </row>
    <row r="57" spans="1:3" ht="15" customHeight="1" x14ac:dyDescent="0.15">
      <c r="A57" s="196" t="s">
        <v>708</v>
      </c>
      <c r="B57" s="80" t="s">
        <v>90</v>
      </c>
      <c r="C57" s="62"/>
    </row>
    <row r="58" spans="1:3" ht="15" customHeight="1" x14ac:dyDescent="0.15">
      <c r="A58" s="81" t="s">
        <v>405</v>
      </c>
      <c r="B58" s="83"/>
      <c r="C58" s="62"/>
    </row>
    <row r="59" spans="1:3" ht="15" customHeight="1" x14ac:dyDescent="0.15">
      <c r="A59" s="65" t="s">
        <v>591</v>
      </c>
      <c r="B59" s="83"/>
      <c r="C59" s="62"/>
    </row>
    <row r="60" spans="1:3" ht="15" customHeight="1" x14ac:dyDescent="0.15">
      <c r="A60" s="81" t="s">
        <v>270</v>
      </c>
      <c r="B60" s="83"/>
      <c r="C60" s="62"/>
    </row>
    <row r="61" spans="1:3" ht="15" customHeight="1" x14ac:dyDescent="0.15">
      <c r="A61" s="81" t="s">
        <v>592</v>
      </c>
      <c r="B61" s="83"/>
      <c r="C61" s="62"/>
    </row>
    <row r="62" spans="1:3" ht="15" customHeight="1" x14ac:dyDescent="0.15">
      <c r="A62" s="81" t="s">
        <v>130</v>
      </c>
      <c r="B62" s="83"/>
      <c r="C62" s="62"/>
    </row>
    <row r="63" spans="1:3" ht="15" customHeight="1" x14ac:dyDescent="0.15">
      <c r="A63" s="81"/>
      <c r="B63" s="83"/>
      <c r="C63" s="62"/>
    </row>
    <row r="64" spans="1:3" ht="15" customHeight="1" x14ac:dyDescent="0.15">
      <c r="A64" s="196" t="s">
        <v>354</v>
      </c>
      <c r="B64" s="80" t="s">
        <v>90</v>
      </c>
      <c r="C64" s="62"/>
    </row>
    <row r="65" spans="1:3" ht="15" customHeight="1" x14ac:dyDescent="0.15">
      <c r="A65" s="83" t="s">
        <v>151</v>
      </c>
      <c r="B65" s="83"/>
      <c r="C65" s="62"/>
    </row>
    <row r="66" spans="1:3" ht="15" customHeight="1" x14ac:dyDescent="0.15">
      <c r="A66" s="83" t="s">
        <v>349</v>
      </c>
      <c r="B66" s="83"/>
      <c r="C66" s="62"/>
    </row>
    <row r="67" spans="1:3" ht="15" customHeight="1" x14ac:dyDescent="0.15">
      <c r="A67" s="83" t="s">
        <v>350</v>
      </c>
      <c r="B67" s="83"/>
      <c r="C67" s="62"/>
    </row>
    <row r="68" spans="1:3" ht="15" customHeight="1" x14ac:dyDescent="0.15">
      <c r="A68" s="83" t="s">
        <v>142</v>
      </c>
      <c r="B68" s="83"/>
      <c r="C68" s="62"/>
    </row>
    <row r="69" spans="1:3" ht="15" customHeight="1" x14ac:dyDescent="0.15">
      <c r="A69" s="83"/>
      <c r="B69" s="83"/>
      <c r="C69" s="62"/>
    </row>
    <row r="70" spans="1:3" ht="15" customHeight="1" x14ac:dyDescent="0.15">
      <c r="A70" s="136" t="s">
        <v>535</v>
      </c>
      <c r="B70" s="86"/>
      <c r="C70" s="62"/>
    </row>
    <row r="71" spans="1:3" ht="15" customHeight="1" x14ac:dyDescent="0.15">
      <c r="A71" s="86"/>
      <c r="B71" s="86"/>
      <c r="C71" s="62"/>
    </row>
    <row r="72" spans="1:3" ht="15" customHeight="1" x14ac:dyDescent="0.15">
      <c r="A72" s="86"/>
      <c r="B72" s="86"/>
      <c r="C72" s="62"/>
    </row>
    <row r="73" spans="1:3" ht="15" customHeight="1" x14ac:dyDescent="0.15">
      <c r="A73" s="86"/>
      <c r="B73" s="86"/>
      <c r="C73" s="62"/>
    </row>
    <row r="74" spans="1:3" ht="15" customHeight="1" x14ac:dyDescent="0.15">
      <c r="A74" s="138"/>
      <c r="B74" s="86"/>
      <c r="C74" s="62"/>
    </row>
    <row r="75" spans="1:3" ht="15" customHeight="1" x14ac:dyDescent="0.15">
      <c r="A75" s="86"/>
      <c r="B75" s="86"/>
      <c r="C75" s="62"/>
    </row>
    <row r="76" spans="1:3" ht="15" customHeight="1" x14ac:dyDescent="0.15">
      <c r="A76" s="86"/>
      <c r="B76" s="86"/>
      <c r="C76" s="62"/>
    </row>
    <row r="77" spans="1:3" ht="15" customHeight="1" x14ac:dyDescent="0.15">
      <c r="A77" s="86"/>
      <c r="B77" s="86"/>
      <c r="C77" s="62"/>
    </row>
    <row r="78" spans="1:3" ht="15" customHeight="1" x14ac:dyDescent="0.15">
      <c r="A78" s="86"/>
      <c r="B78" s="86"/>
      <c r="C78" s="62"/>
    </row>
    <row r="79" spans="1:3" ht="15" customHeight="1" x14ac:dyDescent="0.15">
      <c r="A79" s="86"/>
      <c r="B79" s="86"/>
      <c r="C79" s="62"/>
    </row>
    <row r="80" spans="1:3" ht="15" customHeight="1" x14ac:dyDescent="0.15">
      <c r="A80" s="47"/>
      <c r="B80" s="47"/>
    </row>
    <row r="81" spans="1:2" ht="15" customHeight="1" x14ac:dyDescent="0.15">
      <c r="A81" s="47"/>
      <c r="B81" s="47"/>
    </row>
    <row r="82" spans="1:2" ht="15" customHeight="1" x14ac:dyDescent="0.15">
      <c r="A82" s="47"/>
      <c r="B82" s="47"/>
    </row>
    <row r="83" spans="1:2" ht="15" customHeight="1" x14ac:dyDescent="0.15">
      <c r="A83" s="46"/>
      <c r="B83" s="47"/>
    </row>
    <row r="84" spans="1:2" ht="15" customHeight="1" x14ac:dyDescent="0.15">
      <c r="A84" s="47"/>
      <c r="B84" s="47"/>
    </row>
    <row r="85" spans="1:2" ht="15" customHeight="1" x14ac:dyDescent="0.15">
      <c r="A85" s="47"/>
      <c r="B85" s="47"/>
    </row>
    <row r="86" spans="1:2" ht="15" customHeight="1" x14ac:dyDescent="0.15">
      <c r="A86" s="47"/>
      <c r="B86" s="47"/>
    </row>
    <row r="87" spans="1:2" ht="15" customHeight="1" x14ac:dyDescent="0.15">
      <c r="A87" s="47"/>
      <c r="B87" s="47"/>
    </row>
    <row r="88" spans="1:2" ht="15" customHeight="1" x14ac:dyDescent="0.15">
      <c r="A88" s="47"/>
      <c r="B88" s="47"/>
    </row>
    <row r="89" spans="1:2" ht="15" customHeight="1" x14ac:dyDescent="0.15">
      <c r="A89" s="47"/>
      <c r="B89" s="47"/>
    </row>
    <row r="90" spans="1:2" ht="15" customHeight="1" x14ac:dyDescent="0.15">
      <c r="A90" s="48"/>
      <c r="B90" s="47"/>
    </row>
    <row r="91" spans="1:2" ht="15" customHeight="1" x14ac:dyDescent="0.15">
      <c r="A91" s="47"/>
      <c r="B91" s="47"/>
    </row>
    <row r="92" spans="1:2" ht="15" customHeight="1" x14ac:dyDescent="0.15">
      <c r="A92" s="46"/>
      <c r="B92" s="47"/>
    </row>
    <row r="93" spans="1:2" ht="15" customHeight="1" x14ac:dyDescent="0.15">
      <c r="A93" s="47"/>
      <c r="B93" s="47"/>
    </row>
    <row r="94" spans="1:2" ht="15" customHeight="1" x14ac:dyDescent="0.15">
      <c r="A94" s="47"/>
      <c r="B94" s="47"/>
    </row>
    <row r="95" spans="1:2" ht="15" customHeight="1" x14ac:dyDescent="0.15">
      <c r="A95" s="47"/>
      <c r="B95" s="47"/>
    </row>
    <row r="96" spans="1:2" ht="15" customHeight="1" x14ac:dyDescent="0.15">
      <c r="A96" s="47"/>
      <c r="B96" s="47"/>
    </row>
    <row r="97" spans="1:2" ht="15" customHeight="1" x14ac:dyDescent="0.15">
      <c r="A97" s="47"/>
      <c r="B97" s="47"/>
    </row>
    <row r="98" spans="1:2" ht="15" customHeight="1" x14ac:dyDescent="0.15">
      <c r="A98" s="47"/>
      <c r="B98" s="47"/>
    </row>
    <row r="99" spans="1:2" ht="15" customHeight="1" x14ac:dyDescent="0.15">
      <c r="A99" s="47"/>
      <c r="B99" s="47"/>
    </row>
    <row r="100" spans="1:2" ht="15" customHeight="1" x14ac:dyDescent="0.15">
      <c r="A100" s="47"/>
      <c r="B100" s="47"/>
    </row>
    <row r="101" spans="1:2" ht="15" customHeight="1" x14ac:dyDescent="0.15">
      <c r="A101" s="46"/>
      <c r="B101" s="47"/>
    </row>
    <row r="102" spans="1:2" ht="15" customHeight="1" x14ac:dyDescent="0.15">
      <c r="A102" s="47"/>
      <c r="B102" s="47"/>
    </row>
    <row r="103" spans="1:2" ht="15" customHeight="1" x14ac:dyDescent="0.15">
      <c r="A103" s="47"/>
      <c r="B103" s="47"/>
    </row>
    <row r="104" spans="1:2" ht="15" customHeight="1" x14ac:dyDescent="0.15">
      <c r="A104" s="47"/>
      <c r="B104" s="47"/>
    </row>
    <row r="105" spans="1:2" ht="15" customHeight="1" x14ac:dyDescent="0.15">
      <c r="A105" s="47"/>
      <c r="B105" s="47"/>
    </row>
    <row r="106" spans="1:2" ht="15" customHeight="1" x14ac:dyDescent="0.15">
      <c r="A106" s="46"/>
      <c r="B106" s="47"/>
    </row>
    <row r="107" spans="1:2" ht="15" customHeight="1" x14ac:dyDescent="0.15">
      <c r="A107" s="47"/>
      <c r="B107" s="47"/>
    </row>
    <row r="108" spans="1:2" ht="15" customHeight="1" x14ac:dyDescent="0.15">
      <c r="A108" s="47"/>
      <c r="B108" s="47"/>
    </row>
    <row r="109" spans="1:2" ht="15" customHeight="1" x14ac:dyDescent="0.15">
      <c r="A109" s="47"/>
      <c r="B109" s="47"/>
    </row>
    <row r="110" spans="1:2" ht="15" customHeight="1" x14ac:dyDescent="0.15">
      <c r="A110" s="47"/>
      <c r="B110" s="47"/>
    </row>
    <row r="111" spans="1:2" ht="15" customHeight="1" x14ac:dyDescent="0.15">
      <c r="A111" s="46"/>
      <c r="B111" s="47"/>
    </row>
    <row r="112" spans="1:2" ht="15" customHeight="1" x14ac:dyDescent="0.15">
      <c r="A112" s="47"/>
      <c r="B112" s="47"/>
    </row>
    <row r="113" spans="1:2" ht="15" customHeight="1" x14ac:dyDescent="0.15">
      <c r="A113" s="47"/>
      <c r="B113" s="47"/>
    </row>
    <row r="114" spans="1:2" ht="15" customHeight="1" x14ac:dyDescent="0.15">
      <c r="A114" s="47"/>
      <c r="B114" s="47"/>
    </row>
    <row r="115" spans="1:2" ht="15" customHeight="1" x14ac:dyDescent="0.15">
      <c r="A115" s="47"/>
      <c r="B115" s="47"/>
    </row>
    <row r="116" spans="1:2" ht="15" customHeight="1" x14ac:dyDescent="0.15">
      <c r="A116" s="47"/>
      <c r="B116" s="47"/>
    </row>
    <row r="117" spans="1:2" ht="15" customHeight="1" x14ac:dyDescent="0.15">
      <c r="A117" s="46"/>
      <c r="B117" s="47"/>
    </row>
    <row r="118" spans="1:2" ht="15" customHeight="1" x14ac:dyDescent="0.15">
      <c r="A118" s="47"/>
      <c r="B118" s="47"/>
    </row>
    <row r="119" spans="1:2" ht="15" customHeight="1" x14ac:dyDescent="0.15">
      <c r="A119" s="47"/>
      <c r="B119" s="47"/>
    </row>
    <row r="120" spans="1:2" ht="15" customHeight="1" x14ac:dyDescent="0.15">
      <c r="A120" s="47"/>
      <c r="B120" s="47"/>
    </row>
    <row r="121" spans="1:2" ht="15" customHeight="1" x14ac:dyDescent="0.15">
      <c r="A121" s="19"/>
      <c r="B121" s="19"/>
    </row>
    <row r="122" spans="1:2" ht="15" customHeight="1" x14ac:dyDescent="0.15">
      <c r="A122" s="19"/>
      <c r="B122" s="19"/>
    </row>
    <row r="123" spans="1:2" ht="15" customHeight="1" x14ac:dyDescent="0.15">
      <c r="A123" s="19"/>
      <c r="B123" s="19"/>
    </row>
    <row r="124" spans="1:2" ht="15" customHeight="1" x14ac:dyDescent="0.15">
      <c r="A124" s="19"/>
      <c r="B124" s="19"/>
    </row>
    <row r="125" spans="1:2" ht="15" customHeight="1" x14ac:dyDescent="0.15">
      <c r="A125" s="19"/>
      <c r="B125" s="19"/>
    </row>
    <row r="126" spans="1:2" ht="15" customHeight="1" x14ac:dyDescent="0.15">
      <c r="A126" s="19"/>
      <c r="B126" s="19"/>
    </row>
    <row r="127" spans="1:2" ht="15" customHeight="1" x14ac:dyDescent="0.15">
      <c r="A127" s="19"/>
      <c r="B127" s="19"/>
    </row>
    <row r="128" spans="1:2" ht="15" customHeight="1" x14ac:dyDescent="0.15">
      <c r="A128" s="22"/>
      <c r="B128" s="19"/>
    </row>
    <row r="129" spans="1:2" ht="15" customHeight="1" x14ac:dyDescent="0.15">
      <c r="A129" s="19"/>
      <c r="B129" s="19"/>
    </row>
    <row r="130" spans="1:2" s="26" customFormat="1" ht="15" customHeight="1" x14ac:dyDescent="0.15">
      <c r="A130" s="28"/>
      <c r="B130" s="28"/>
    </row>
    <row r="131" spans="1:2" s="26" customFormat="1" ht="15" customHeight="1" x14ac:dyDescent="0.15">
      <c r="A131" s="28"/>
      <c r="B131" s="28"/>
    </row>
    <row r="132" spans="1:2" ht="15" customHeight="1" x14ac:dyDescent="0.15">
      <c r="A132" s="19"/>
      <c r="B132" s="19"/>
    </row>
    <row r="133" spans="1:2" ht="15" customHeight="1" x14ac:dyDescent="0.15">
      <c r="A133" s="22"/>
      <c r="B133" s="19"/>
    </row>
    <row r="134" spans="1:2" ht="15" customHeight="1" x14ac:dyDescent="0.15">
      <c r="A134" s="19"/>
      <c r="B134" s="19"/>
    </row>
    <row r="135" spans="1:2" ht="15" customHeight="1" x14ac:dyDescent="0.15">
      <c r="A135" s="19"/>
      <c r="B135" s="19"/>
    </row>
    <row r="136" spans="1:2" ht="15" customHeight="1" x14ac:dyDescent="0.15">
      <c r="A136" s="19"/>
      <c r="B136" s="19"/>
    </row>
    <row r="137" spans="1:2" ht="15" customHeight="1" x14ac:dyDescent="0.15">
      <c r="A137" s="19"/>
      <c r="B137" s="19"/>
    </row>
    <row r="138" spans="1:2" ht="15" customHeight="1" x14ac:dyDescent="0.15">
      <c r="A138" s="19"/>
      <c r="B138" s="19"/>
    </row>
    <row r="139" spans="1:2" ht="15" customHeight="1" x14ac:dyDescent="0.15">
      <c r="A139" s="19"/>
      <c r="B139" s="19"/>
    </row>
    <row r="140" spans="1:2" ht="15" customHeight="1" x14ac:dyDescent="0.15">
      <c r="A140" s="19"/>
      <c r="B140" s="19"/>
    </row>
    <row r="141" spans="1:2" ht="15" customHeight="1" x14ac:dyDescent="0.15">
      <c r="A141" s="19"/>
      <c r="B141" s="19"/>
    </row>
    <row r="142" spans="1:2" ht="15" customHeight="1" x14ac:dyDescent="0.15">
      <c r="A142" s="19"/>
      <c r="B142" s="19"/>
    </row>
    <row r="143" spans="1:2" ht="15" customHeight="1" x14ac:dyDescent="0.15">
      <c r="A143" s="19"/>
    </row>
    <row r="145" spans="1:2" ht="15" customHeight="1" x14ac:dyDescent="0.15">
      <c r="A145" s="22"/>
      <c r="B145" s="19"/>
    </row>
    <row r="146" spans="1:2" ht="15" customHeight="1" x14ac:dyDescent="0.15">
      <c r="A146" s="19"/>
      <c r="B146" s="19"/>
    </row>
    <row r="147" spans="1:2" ht="15" customHeight="1" x14ac:dyDescent="0.15">
      <c r="A147" s="19"/>
      <c r="B147" s="19"/>
    </row>
    <row r="148" spans="1:2" ht="15" customHeight="1" x14ac:dyDescent="0.15">
      <c r="A148" s="19"/>
      <c r="B148" s="19"/>
    </row>
    <row r="149" spans="1:2" ht="15" customHeight="1" x14ac:dyDescent="0.15">
      <c r="A149" s="19"/>
      <c r="B149" s="19"/>
    </row>
    <row r="150" spans="1:2" ht="15" customHeight="1" x14ac:dyDescent="0.15">
      <c r="A150" s="22"/>
      <c r="B150" s="19"/>
    </row>
    <row r="151" spans="1:2" ht="15" customHeight="1" x14ac:dyDescent="0.15">
      <c r="A151" s="19"/>
      <c r="B151" s="19"/>
    </row>
    <row r="152" spans="1:2" ht="15" customHeight="1" x14ac:dyDescent="0.15">
      <c r="A152" s="19"/>
      <c r="B152" s="19"/>
    </row>
    <row r="153" spans="1:2" ht="15" customHeight="1" x14ac:dyDescent="0.15">
      <c r="A153" s="19"/>
      <c r="B153" s="19"/>
    </row>
    <row r="154" spans="1:2" ht="15" customHeight="1" x14ac:dyDescent="0.15">
      <c r="A154" s="19"/>
      <c r="B154" s="19"/>
    </row>
    <row r="155" spans="1:2" ht="15" customHeight="1" x14ac:dyDescent="0.15">
      <c r="A155" s="19"/>
      <c r="B155" s="19"/>
    </row>
    <row r="156" spans="1:2" ht="15" customHeight="1" x14ac:dyDescent="0.15">
      <c r="A156" s="19"/>
      <c r="B156" s="19"/>
    </row>
    <row r="157" spans="1:2" ht="15" customHeight="1" x14ac:dyDescent="0.15">
      <c r="A157" s="19"/>
      <c r="B157" s="19"/>
    </row>
    <row r="158" spans="1:2" ht="15" customHeight="1" x14ac:dyDescent="0.15">
      <c r="A158" s="9" t="s">
        <v>152</v>
      </c>
    </row>
  </sheetData>
  <sheetProtection sheet="1" objects="1" scenarios="1"/>
  <phoneticPr fontId="8" type="noConversion"/>
  <hyperlinks>
    <hyperlink ref="A158" r:id="rId1" display="© Commonwealth of Australia 2009" xr:uid="{01D4ED39-7040-6B41-940F-79EB29C0B0C4}"/>
    <hyperlink ref="A70" r:id="rId2" display="© Commonwealth of Australia 2012" xr:uid="{E72E0CF5-4049-B440-A44A-E634026B0421}"/>
  </hyperlinks>
  <pageMargins left="0.75" right="0.75" top="1" bottom="1" header="0.5" footer="0.5"/>
  <pageSetup paperSize="9" scale="91" orientation="portrait" verticalDpi="0"/>
  <headerFooter alignWithMargins="0"/>
  <rowBreaks count="3" manualBreakCount="3">
    <brk id="28" max="16383" man="1"/>
    <brk id="82" max="16383" man="1"/>
    <brk id="116" max="16383" man="1"/>
  </row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00E70-B3BC-494D-8E4B-BFE6663D417F}">
  <sheetPr codeName="Sheet10"/>
  <dimension ref="A1:IS86"/>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66.5" customWidth="1"/>
    <col min="2" max="2" width="71.33203125" style="1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1114</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4"/>
      <c r="B6" s="14"/>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59" t="s">
        <v>149</v>
      </c>
      <c r="B7" s="10" t="s">
        <v>150</v>
      </c>
    </row>
    <row r="8" spans="1:253" ht="15" customHeight="1" x14ac:dyDescent="0.15">
      <c r="A8" s="62"/>
    </row>
    <row r="9" spans="1:253" ht="15" customHeight="1" x14ac:dyDescent="0.15">
      <c r="A9" s="196" t="s">
        <v>119</v>
      </c>
      <c r="B9" s="80" t="s">
        <v>145</v>
      </c>
    </row>
    <row r="10" spans="1:253" ht="15" customHeight="1" x14ac:dyDescent="0.15">
      <c r="A10" s="81" t="s">
        <v>151</v>
      </c>
      <c r="B10" s="80"/>
    </row>
    <row r="11" spans="1:253" ht="15" customHeight="1" x14ac:dyDescent="0.15">
      <c r="A11" s="81" t="s">
        <v>120</v>
      </c>
      <c r="B11" s="80"/>
    </row>
    <row r="12" spans="1:253" ht="15" customHeight="1" x14ac:dyDescent="0.15">
      <c r="A12" s="81" t="s">
        <v>121</v>
      </c>
      <c r="B12" s="80"/>
    </row>
    <row r="13" spans="1:253" ht="15" customHeight="1" x14ac:dyDescent="0.15">
      <c r="A13" s="81" t="s">
        <v>548</v>
      </c>
      <c r="B13" s="80"/>
    </row>
    <row r="14" spans="1:253" ht="15" customHeight="1" x14ac:dyDescent="0.15">
      <c r="A14" s="81"/>
      <c r="B14" s="80"/>
    </row>
    <row r="15" spans="1:253" ht="15" customHeight="1" x14ac:dyDescent="0.15">
      <c r="A15" s="196" t="s">
        <v>137</v>
      </c>
      <c r="B15" s="80" t="s">
        <v>91</v>
      </c>
    </row>
    <row r="16" spans="1:253" ht="15" customHeight="1" x14ac:dyDescent="0.15">
      <c r="A16" s="81" t="s">
        <v>405</v>
      </c>
      <c r="B16" s="80"/>
    </row>
    <row r="17" spans="1:2" ht="15" customHeight="1" x14ac:dyDescent="0.15">
      <c r="A17" s="65" t="s">
        <v>539</v>
      </c>
      <c r="B17" s="80"/>
    </row>
    <row r="18" spans="1:2" ht="15" customHeight="1" x14ac:dyDescent="0.15">
      <c r="A18" s="81" t="s">
        <v>614</v>
      </c>
      <c r="B18" s="80"/>
    </row>
    <row r="19" spans="1:2" ht="15" customHeight="1" x14ac:dyDescent="0.15">
      <c r="A19" s="81" t="s">
        <v>128</v>
      </c>
      <c r="B19" s="80"/>
    </row>
    <row r="20" spans="1:2" ht="15" customHeight="1" x14ac:dyDescent="0.15">
      <c r="A20" s="81" t="s">
        <v>129</v>
      </c>
      <c r="B20" s="80"/>
    </row>
    <row r="21" spans="1:2" ht="15" customHeight="1" x14ac:dyDescent="0.15">
      <c r="A21" s="81" t="s">
        <v>130</v>
      </c>
      <c r="B21" s="80"/>
    </row>
    <row r="22" spans="1:2" ht="15" customHeight="1" x14ac:dyDescent="0.15">
      <c r="A22" s="81"/>
      <c r="B22" s="80"/>
    </row>
    <row r="23" spans="1:2" ht="15" customHeight="1" x14ac:dyDescent="0.15">
      <c r="A23" s="196" t="s">
        <v>380</v>
      </c>
      <c r="B23" s="80" t="s">
        <v>91</v>
      </c>
    </row>
    <row r="24" spans="1:2" ht="15" customHeight="1" x14ac:dyDescent="0.15">
      <c r="A24" s="81" t="s">
        <v>647</v>
      </c>
      <c r="B24" s="80"/>
    </row>
    <row r="25" spans="1:2" ht="15" customHeight="1" x14ac:dyDescent="0.15">
      <c r="A25" s="81" t="s">
        <v>648</v>
      </c>
      <c r="B25" s="80"/>
    </row>
    <row r="26" spans="1:2" ht="15" customHeight="1" x14ac:dyDescent="0.15">
      <c r="A26" s="81" t="s">
        <v>709</v>
      </c>
      <c r="B26" s="80"/>
    </row>
    <row r="27" spans="1:2" ht="15" customHeight="1" x14ac:dyDescent="0.15">
      <c r="A27" s="81" t="s">
        <v>650</v>
      </c>
      <c r="B27" s="80"/>
    </row>
    <row r="28" spans="1:2" ht="15" customHeight="1" x14ac:dyDescent="0.15">
      <c r="A28" s="81" t="s">
        <v>710</v>
      </c>
      <c r="B28" s="80"/>
    </row>
    <row r="29" spans="1:2" ht="15" customHeight="1" x14ac:dyDescent="0.15">
      <c r="A29" s="126" t="s">
        <v>711</v>
      </c>
      <c r="B29" s="80"/>
    </row>
    <row r="30" spans="1:2" ht="15" customHeight="1" x14ac:dyDescent="0.15">
      <c r="A30" s="81" t="s">
        <v>712</v>
      </c>
      <c r="B30" s="80"/>
    </row>
    <row r="31" spans="1:2" ht="15" customHeight="1" x14ac:dyDescent="0.15">
      <c r="A31" s="81" t="s">
        <v>713</v>
      </c>
      <c r="B31" s="80"/>
    </row>
    <row r="32" spans="1:2" ht="15" customHeight="1" x14ac:dyDescent="0.15">
      <c r="A32" s="126" t="s">
        <v>714</v>
      </c>
      <c r="B32" s="80"/>
    </row>
    <row r="33" spans="1:2" ht="15" customHeight="1" x14ac:dyDescent="0.15">
      <c r="A33" s="81" t="s">
        <v>715</v>
      </c>
      <c r="B33" s="80"/>
    </row>
    <row r="34" spans="1:2" ht="15" customHeight="1" x14ac:dyDescent="0.15">
      <c r="A34" s="81" t="s">
        <v>716</v>
      </c>
      <c r="B34" s="80"/>
    </row>
    <row r="35" spans="1:2" ht="15" customHeight="1" x14ac:dyDescent="0.15">
      <c r="A35" s="81" t="s">
        <v>61</v>
      </c>
      <c r="B35" s="80"/>
    </row>
    <row r="36" spans="1:2" ht="15" customHeight="1" x14ac:dyDescent="0.15">
      <c r="A36" s="81" t="s">
        <v>155</v>
      </c>
      <c r="B36" s="80"/>
    </row>
    <row r="37" spans="1:2" ht="15" customHeight="1" x14ac:dyDescent="0.15">
      <c r="A37" s="81"/>
      <c r="B37" s="80"/>
    </row>
    <row r="38" spans="1:2" ht="15" customHeight="1" x14ac:dyDescent="0.15">
      <c r="A38" s="196" t="s">
        <v>717</v>
      </c>
      <c r="B38" s="80" t="s">
        <v>91</v>
      </c>
    </row>
    <row r="39" spans="1:2" ht="15" customHeight="1" x14ac:dyDescent="0.15">
      <c r="A39" s="81" t="s">
        <v>244</v>
      </c>
      <c r="B39" s="80"/>
    </row>
    <row r="40" spans="1:2" ht="15" customHeight="1" x14ac:dyDescent="0.15">
      <c r="A40" s="81" t="s">
        <v>550</v>
      </c>
      <c r="B40" s="80"/>
    </row>
    <row r="41" spans="1:2" ht="15" customHeight="1" x14ac:dyDescent="0.15">
      <c r="A41" s="81" t="s">
        <v>551</v>
      </c>
      <c r="B41" s="80"/>
    </row>
    <row r="42" spans="1:2" ht="15" customHeight="1" x14ac:dyDescent="0.15">
      <c r="A42" s="81" t="s">
        <v>552</v>
      </c>
      <c r="B42" s="80"/>
    </row>
    <row r="43" spans="1:2" ht="15" customHeight="1" x14ac:dyDescent="0.15">
      <c r="A43" s="81" t="s">
        <v>553</v>
      </c>
      <c r="B43" s="80"/>
    </row>
    <row r="44" spans="1:2" ht="15" customHeight="1" x14ac:dyDescent="0.15">
      <c r="A44" s="81" t="s">
        <v>700</v>
      </c>
      <c r="B44" s="80"/>
    </row>
    <row r="45" spans="1:2" ht="15" customHeight="1" x14ac:dyDescent="0.15">
      <c r="A45" s="81" t="s">
        <v>701</v>
      </c>
      <c r="B45" s="80"/>
    </row>
    <row r="46" spans="1:2" ht="15" customHeight="1" x14ac:dyDescent="0.15">
      <c r="A46" s="81" t="s">
        <v>702</v>
      </c>
      <c r="B46" s="80"/>
    </row>
    <row r="47" spans="1:2" ht="15" customHeight="1" x14ac:dyDescent="0.15">
      <c r="A47" s="81" t="s">
        <v>703</v>
      </c>
      <c r="B47" s="80"/>
    </row>
    <row r="48" spans="1:2" ht="15" customHeight="1" x14ac:dyDescent="0.15">
      <c r="A48" s="81" t="s">
        <v>704</v>
      </c>
      <c r="B48" s="80"/>
    </row>
    <row r="49" spans="1:2" ht="15" customHeight="1" x14ac:dyDescent="0.15">
      <c r="A49" s="87" t="s">
        <v>172</v>
      </c>
      <c r="B49" s="80"/>
    </row>
    <row r="50" spans="1:2" ht="15" customHeight="1" x14ac:dyDescent="0.15">
      <c r="A50" s="81"/>
      <c r="B50" s="80"/>
    </row>
    <row r="51" spans="1:2" ht="15" customHeight="1" x14ac:dyDescent="0.15">
      <c r="A51" s="196" t="s">
        <v>157</v>
      </c>
      <c r="B51" s="80" t="s">
        <v>91</v>
      </c>
    </row>
    <row r="52" spans="1:2" ht="15" customHeight="1" x14ac:dyDescent="0.15">
      <c r="A52" s="87" t="s">
        <v>151</v>
      </c>
      <c r="B52" s="80"/>
    </row>
    <row r="53" spans="1:2" ht="15" customHeight="1" x14ac:dyDescent="0.15">
      <c r="A53" s="87" t="s">
        <v>381</v>
      </c>
      <c r="B53" s="80"/>
    </row>
    <row r="54" spans="1:2" ht="15" customHeight="1" x14ac:dyDescent="0.15">
      <c r="A54" s="87" t="s">
        <v>382</v>
      </c>
      <c r="B54" s="80"/>
    </row>
    <row r="55" spans="1:2" ht="15" customHeight="1" x14ac:dyDescent="0.15">
      <c r="A55" s="87" t="s">
        <v>32</v>
      </c>
      <c r="B55" s="80"/>
    </row>
    <row r="56" spans="1:2" ht="15" customHeight="1" x14ac:dyDescent="0.15">
      <c r="A56" s="87" t="s">
        <v>142</v>
      </c>
      <c r="B56" s="80"/>
    </row>
    <row r="57" spans="1:2" ht="15" customHeight="1" x14ac:dyDescent="0.15">
      <c r="A57" s="87"/>
      <c r="B57" s="80"/>
    </row>
    <row r="58" spans="1:2" ht="15" customHeight="1" x14ac:dyDescent="0.15">
      <c r="A58" s="196" t="s">
        <v>258</v>
      </c>
      <c r="B58" s="80" t="s">
        <v>259</v>
      </c>
    </row>
    <row r="59" spans="1:2" ht="15" customHeight="1" x14ac:dyDescent="0.15">
      <c r="A59" s="134" t="s">
        <v>244</v>
      </c>
      <c r="B59" s="80"/>
    </row>
    <row r="60" spans="1:2" ht="15" customHeight="1" x14ac:dyDescent="0.15">
      <c r="A60" s="134" t="s">
        <v>246</v>
      </c>
      <c r="B60" s="80"/>
    </row>
    <row r="61" spans="1:2" ht="15" customHeight="1" x14ac:dyDescent="0.15">
      <c r="A61" s="134" t="s">
        <v>247</v>
      </c>
      <c r="B61" s="80"/>
    </row>
    <row r="62" spans="1:2" ht="15" customHeight="1" x14ac:dyDescent="0.15">
      <c r="A62" s="134" t="s">
        <v>248</v>
      </c>
      <c r="B62" s="80"/>
    </row>
    <row r="63" spans="1:2" ht="15" customHeight="1" x14ac:dyDescent="0.15">
      <c r="A63" s="134" t="s">
        <v>249</v>
      </c>
      <c r="B63" s="80"/>
    </row>
    <row r="64" spans="1:2" ht="15" customHeight="1" x14ac:dyDescent="0.15">
      <c r="A64" s="134" t="s">
        <v>250</v>
      </c>
      <c r="B64" s="80"/>
    </row>
    <row r="65" spans="1:2" ht="15" customHeight="1" x14ac:dyDescent="0.15">
      <c r="A65" s="134" t="s">
        <v>251</v>
      </c>
      <c r="B65" s="80"/>
    </row>
    <row r="66" spans="1:2" ht="15" customHeight="1" x14ac:dyDescent="0.15">
      <c r="A66" s="134" t="s">
        <v>252</v>
      </c>
      <c r="B66" s="80"/>
    </row>
    <row r="67" spans="1:2" ht="15" customHeight="1" x14ac:dyDescent="0.15">
      <c r="A67" s="134" t="s">
        <v>253</v>
      </c>
      <c r="B67" s="80"/>
    </row>
    <row r="68" spans="1:2" ht="15" customHeight="1" x14ac:dyDescent="0.15">
      <c r="A68" s="134" t="s">
        <v>254</v>
      </c>
      <c r="B68" s="80"/>
    </row>
    <row r="69" spans="1:2" ht="15" customHeight="1" x14ac:dyDescent="0.15">
      <c r="A69" s="134" t="s">
        <v>707</v>
      </c>
      <c r="B69" s="80"/>
    </row>
    <row r="70" spans="1:2" ht="15" customHeight="1" x14ac:dyDescent="0.15">
      <c r="A70" s="134" t="s">
        <v>172</v>
      </c>
      <c r="B70" s="80"/>
    </row>
    <row r="71" spans="1:2" ht="15" customHeight="1" x14ac:dyDescent="0.15">
      <c r="A71" s="87"/>
      <c r="B71" s="80"/>
    </row>
    <row r="72" spans="1:2" ht="15" customHeight="1" x14ac:dyDescent="0.15">
      <c r="A72" s="196" t="s">
        <v>718</v>
      </c>
      <c r="B72" s="80" t="s">
        <v>91</v>
      </c>
    </row>
    <row r="73" spans="1:2" ht="15" customHeight="1" x14ac:dyDescent="0.15">
      <c r="A73" s="81" t="s">
        <v>405</v>
      </c>
      <c r="B73" s="80"/>
    </row>
    <row r="74" spans="1:2" ht="15" customHeight="1" x14ac:dyDescent="0.15">
      <c r="A74" s="65" t="s">
        <v>591</v>
      </c>
      <c r="B74" s="80"/>
    </row>
    <row r="75" spans="1:2" ht="15" customHeight="1" x14ac:dyDescent="0.15">
      <c r="A75" s="81" t="s">
        <v>270</v>
      </c>
      <c r="B75" s="80"/>
    </row>
    <row r="76" spans="1:2" ht="15" customHeight="1" x14ac:dyDescent="0.15">
      <c r="A76" s="81" t="s">
        <v>128</v>
      </c>
      <c r="B76" s="80"/>
    </row>
    <row r="77" spans="1:2" ht="15" customHeight="1" x14ac:dyDescent="0.15">
      <c r="A77" s="81" t="s">
        <v>592</v>
      </c>
      <c r="B77" s="80"/>
    </row>
    <row r="78" spans="1:2" ht="15" customHeight="1" x14ac:dyDescent="0.15">
      <c r="A78" s="81" t="s">
        <v>130</v>
      </c>
      <c r="B78" s="80"/>
    </row>
    <row r="79" spans="1:2" ht="15" customHeight="1" x14ac:dyDescent="0.15">
      <c r="A79" s="62"/>
      <c r="B79" s="80"/>
    </row>
    <row r="80" spans="1:2" ht="15" customHeight="1" x14ac:dyDescent="0.15">
      <c r="A80" s="196" t="s">
        <v>355</v>
      </c>
      <c r="B80" s="80" t="s">
        <v>91</v>
      </c>
    </row>
    <row r="81" spans="1:2" ht="15" customHeight="1" x14ac:dyDescent="0.15">
      <c r="A81" s="80" t="s">
        <v>151</v>
      </c>
      <c r="B81" s="80"/>
    </row>
    <row r="82" spans="1:2" ht="15" customHeight="1" x14ac:dyDescent="0.15">
      <c r="A82" s="80" t="s">
        <v>349</v>
      </c>
      <c r="B82" s="80"/>
    </row>
    <row r="83" spans="1:2" ht="15" customHeight="1" x14ac:dyDescent="0.15">
      <c r="A83" s="80" t="s">
        <v>350</v>
      </c>
      <c r="B83" s="80"/>
    </row>
    <row r="84" spans="1:2" ht="15" customHeight="1" x14ac:dyDescent="0.15">
      <c r="A84" s="80" t="s">
        <v>142</v>
      </c>
    </row>
    <row r="85" spans="1:2" ht="15" customHeight="1" x14ac:dyDescent="0.15">
      <c r="A85" s="80"/>
    </row>
    <row r="86" spans="1:2" ht="15" customHeight="1" x14ac:dyDescent="0.15">
      <c r="A86" s="9" t="s">
        <v>535</v>
      </c>
    </row>
  </sheetData>
  <sheetProtection sheet="1" objects="1" scenarios="1"/>
  <phoneticPr fontId="8" type="noConversion"/>
  <hyperlinks>
    <hyperlink ref="A86" r:id="rId1" display="© Commonwealth of Australia 2012" xr:uid="{0340C9E4-5461-614C-8342-EBE808EE0613}"/>
  </hyperlinks>
  <pageMargins left="0.75" right="0.75" top="1" bottom="1" header="0.5" footer="0.5"/>
  <pageSetup paperSize="9" orientation="landscape" verticalDpi="0"/>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00B6-42E8-F341-B51D-C8BF256DEEDA}">
  <sheetPr codeName="Sheet16"/>
  <dimension ref="A1:IS81"/>
  <sheetViews>
    <sheetView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67.1640625" customWidth="1"/>
    <col min="2" max="2" width="62.5" style="1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1115</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s="35" customFormat="1" ht="15" customHeight="1" x14ac:dyDescent="0.15">
      <c r="A7" s="10" t="s">
        <v>149</v>
      </c>
      <c r="B7" s="10" t="s">
        <v>150</v>
      </c>
    </row>
    <row r="9" spans="1:253" ht="15" customHeight="1" x14ac:dyDescent="0.15">
      <c r="A9" s="196" t="s">
        <v>125</v>
      </c>
      <c r="B9" s="80" t="s">
        <v>145</v>
      </c>
    </row>
    <row r="10" spans="1:253" ht="15" customHeight="1" x14ac:dyDescent="0.15">
      <c r="A10" s="81" t="s">
        <v>151</v>
      </c>
      <c r="B10" s="80"/>
    </row>
    <row r="11" spans="1:253" ht="15" customHeight="1" x14ac:dyDescent="0.15">
      <c r="A11" s="81" t="s">
        <v>126</v>
      </c>
      <c r="B11" s="80"/>
    </row>
    <row r="12" spans="1:253" ht="15" customHeight="1" x14ac:dyDescent="0.15">
      <c r="A12" s="81" t="s">
        <v>127</v>
      </c>
      <c r="B12" s="80"/>
    </row>
    <row r="13" spans="1:253" ht="15" customHeight="1" x14ac:dyDescent="0.15">
      <c r="A13" s="81" t="s">
        <v>548</v>
      </c>
      <c r="B13" s="80"/>
    </row>
    <row r="14" spans="1:253" ht="15" customHeight="1" x14ac:dyDescent="0.15">
      <c r="A14" s="81"/>
      <c r="B14" s="80"/>
    </row>
    <row r="15" spans="1:253" ht="15" customHeight="1" x14ac:dyDescent="0.15">
      <c r="A15" s="196" t="s">
        <v>138</v>
      </c>
      <c r="B15" s="80" t="s">
        <v>93</v>
      </c>
    </row>
    <row r="16" spans="1:253" ht="15" customHeight="1" x14ac:dyDescent="0.15">
      <c r="A16" s="81" t="s">
        <v>405</v>
      </c>
      <c r="B16" s="80"/>
    </row>
    <row r="17" spans="1:2" ht="15" customHeight="1" x14ac:dyDescent="0.15">
      <c r="A17" s="65" t="s">
        <v>591</v>
      </c>
      <c r="B17" s="80"/>
    </row>
    <row r="18" spans="1:2" ht="15" customHeight="1" x14ac:dyDescent="0.15">
      <c r="A18" s="81" t="s">
        <v>270</v>
      </c>
      <c r="B18" s="80"/>
    </row>
    <row r="19" spans="1:2" ht="15" customHeight="1" x14ac:dyDescent="0.15">
      <c r="A19" s="81" t="s">
        <v>128</v>
      </c>
      <c r="B19" s="80"/>
    </row>
    <row r="20" spans="1:2" ht="15" customHeight="1" x14ac:dyDescent="0.15">
      <c r="A20" s="126" t="s">
        <v>129</v>
      </c>
      <c r="B20" s="80"/>
    </row>
    <row r="21" spans="1:2" ht="15" customHeight="1" x14ac:dyDescent="0.15">
      <c r="A21" s="81" t="s">
        <v>130</v>
      </c>
      <c r="B21" s="80"/>
    </row>
    <row r="22" spans="1:2" ht="15" customHeight="1" x14ac:dyDescent="0.15">
      <c r="A22" s="81"/>
      <c r="B22" s="80"/>
    </row>
    <row r="23" spans="1:2" ht="15" customHeight="1" x14ac:dyDescent="0.15">
      <c r="A23" s="196" t="s">
        <v>385</v>
      </c>
      <c r="B23" s="80" t="s">
        <v>93</v>
      </c>
    </row>
    <row r="24" spans="1:2" ht="15" customHeight="1" x14ac:dyDescent="0.15">
      <c r="A24" s="81" t="s">
        <v>160</v>
      </c>
      <c r="B24" s="80"/>
    </row>
    <row r="25" spans="1:2" ht="15" customHeight="1" x14ac:dyDescent="0.15">
      <c r="A25" s="81" t="s">
        <v>84</v>
      </c>
      <c r="B25" s="80"/>
    </row>
    <row r="26" spans="1:2" ht="15" customHeight="1" x14ac:dyDescent="0.15">
      <c r="A26" s="81" t="s">
        <v>85</v>
      </c>
      <c r="B26" s="80"/>
    </row>
    <row r="27" spans="1:2" ht="15" customHeight="1" x14ac:dyDescent="0.15">
      <c r="A27" s="81" t="s">
        <v>86</v>
      </c>
      <c r="B27" s="80"/>
    </row>
    <row r="28" spans="1:2" ht="15" customHeight="1" x14ac:dyDescent="0.15">
      <c r="A28" s="81" t="s">
        <v>87</v>
      </c>
      <c r="B28" s="80"/>
    </row>
    <row r="29" spans="1:2" ht="15" customHeight="1" x14ac:dyDescent="0.15">
      <c r="A29" s="81" t="s">
        <v>88</v>
      </c>
      <c r="B29" s="80"/>
    </row>
    <row r="30" spans="1:2" ht="15" customHeight="1" x14ac:dyDescent="0.15">
      <c r="A30" s="81" t="s">
        <v>719</v>
      </c>
      <c r="B30" s="80"/>
    </row>
    <row r="31" spans="1:2" ht="15" customHeight="1" x14ac:dyDescent="0.15">
      <c r="A31" s="81" t="s">
        <v>94</v>
      </c>
      <c r="B31" s="80"/>
    </row>
    <row r="32" spans="1:2" ht="15" customHeight="1" x14ac:dyDescent="0.15">
      <c r="A32" s="81" t="s">
        <v>32</v>
      </c>
      <c r="B32" s="80"/>
    </row>
    <row r="33" spans="1:2" ht="15" customHeight="1" x14ac:dyDescent="0.15">
      <c r="A33" s="81" t="s">
        <v>48</v>
      </c>
      <c r="B33" s="80"/>
    </row>
    <row r="34" spans="1:2" ht="15" customHeight="1" x14ac:dyDescent="0.15">
      <c r="A34" s="81"/>
      <c r="B34" s="80"/>
    </row>
    <row r="35" spans="1:2" ht="15" customHeight="1" x14ac:dyDescent="0.15">
      <c r="A35" s="196" t="s">
        <v>159</v>
      </c>
      <c r="B35" s="80" t="s">
        <v>93</v>
      </c>
    </row>
    <row r="36" spans="1:2" ht="15" customHeight="1" x14ac:dyDescent="0.15">
      <c r="A36" s="87" t="s">
        <v>151</v>
      </c>
      <c r="B36" s="80"/>
    </row>
    <row r="37" spans="1:2" ht="15" customHeight="1" x14ac:dyDescent="0.15">
      <c r="A37" s="87" t="s">
        <v>386</v>
      </c>
      <c r="B37" s="80"/>
    </row>
    <row r="38" spans="1:2" ht="15" customHeight="1" x14ac:dyDescent="0.15">
      <c r="A38" s="87" t="s">
        <v>387</v>
      </c>
      <c r="B38" s="80"/>
    </row>
    <row r="39" spans="1:2" ht="15" customHeight="1" x14ac:dyDescent="0.15">
      <c r="A39" s="87" t="s">
        <v>32</v>
      </c>
      <c r="B39" s="80"/>
    </row>
    <row r="40" spans="1:2" ht="15" customHeight="1" x14ac:dyDescent="0.15">
      <c r="A40" s="87" t="s">
        <v>142</v>
      </c>
      <c r="B40" s="80"/>
    </row>
    <row r="41" spans="1:2" ht="15" customHeight="1" x14ac:dyDescent="0.15">
      <c r="A41" s="87"/>
      <c r="B41" s="80"/>
    </row>
    <row r="42" spans="1:2" ht="15" customHeight="1" x14ac:dyDescent="0.15">
      <c r="A42" s="196" t="s">
        <v>245</v>
      </c>
      <c r="B42" s="80" t="s">
        <v>255</v>
      </c>
    </row>
    <row r="43" spans="1:2" ht="15" customHeight="1" x14ac:dyDescent="0.15">
      <c r="A43" s="134" t="s">
        <v>244</v>
      </c>
      <c r="B43" s="80"/>
    </row>
    <row r="44" spans="1:2" ht="15" customHeight="1" x14ac:dyDescent="0.15">
      <c r="A44" s="134" t="s">
        <v>246</v>
      </c>
      <c r="B44" s="80"/>
    </row>
    <row r="45" spans="1:2" ht="15" customHeight="1" x14ac:dyDescent="0.15">
      <c r="A45" s="134" t="s">
        <v>247</v>
      </c>
      <c r="B45" s="80"/>
    </row>
    <row r="46" spans="1:2" ht="15" customHeight="1" x14ac:dyDescent="0.15">
      <c r="A46" s="134" t="s">
        <v>248</v>
      </c>
      <c r="B46" s="80"/>
    </row>
    <row r="47" spans="1:2" ht="15" customHeight="1" x14ac:dyDescent="0.15">
      <c r="A47" s="134" t="s">
        <v>249</v>
      </c>
      <c r="B47" s="80"/>
    </row>
    <row r="48" spans="1:2" ht="15" customHeight="1" x14ac:dyDescent="0.15">
      <c r="A48" s="134" t="s">
        <v>250</v>
      </c>
      <c r="B48" s="80"/>
    </row>
    <row r="49" spans="1:2" ht="15" customHeight="1" x14ac:dyDescent="0.15">
      <c r="A49" s="134" t="s">
        <v>251</v>
      </c>
      <c r="B49" s="80"/>
    </row>
    <row r="50" spans="1:2" ht="15" customHeight="1" x14ac:dyDescent="0.15">
      <c r="A50" s="134" t="s">
        <v>252</v>
      </c>
      <c r="B50" s="80"/>
    </row>
    <row r="51" spans="1:2" ht="15" customHeight="1" x14ac:dyDescent="0.15">
      <c r="A51" s="134" t="s">
        <v>253</v>
      </c>
      <c r="B51" s="80"/>
    </row>
    <row r="52" spans="1:2" ht="15" customHeight="1" x14ac:dyDescent="0.15">
      <c r="A52" s="134" t="s">
        <v>254</v>
      </c>
      <c r="B52" s="80"/>
    </row>
    <row r="53" spans="1:2" ht="15" customHeight="1" x14ac:dyDescent="0.15">
      <c r="A53" s="134" t="s">
        <v>707</v>
      </c>
      <c r="B53" s="80"/>
    </row>
    <row r="54" spans="1:2" ht="15" customHeight="1" x14ac:dyDescent="0.15">
      <c r="A54" s="134" t="s">
        <v>172</v>
      </c>
      <c r="B54" s="80"/>
    </row>
    <row r="55" spans="1:2" ht="15" customHeight="1" x14ac:dyDescent="0.15">
      <c r="A55" s="87"/>
      <c r="B55" s="80"/>
    </row>
    <row r="56" spans="1:2" ht="15" customHeight="1" x14ac:dyDescent="0.15">
      <c r="A56" s="196" t="s">
        <v>720</v>
      </c>
      <c r="B56" s="80" t="s">
        <v>93</v>
      </c>
    </row>
    <row r="57" spans="1:2" ht="15" customHeight="1" x14ac:dyDescent="0.15">
      <c r="A57" s="81" t="s">
        <v>405</v>
      </c>
      <c r="B57" s="80"/>
    </row>
    <row r="58" spans="1:2" ht="15" customHeight="1" x14ac:dyDescent="0.15">
      <c r="A58" s="65" t="s">
        <v>591</v>
      </c>
      <c r="B58" s="80"/>
    </row>
    <row r="59" spans="1:2" ht="15" customHeight="1" x14ac:dyDescent="0.15">
      <c r="A59" s="81" t="s">
        <v>270</v>
      </c>
      <c r="B59" s="80"/>
    </row>
    <row r="60" spans="1:2" ht="15" customHeight="1" x14ac:dyDescent="0.15">
      <c r="A60" s="126" t="s">
        <v>128</v>
      </c>
      <c r="B60" s="80"/>
    </row>
    <row r="61" spans="1:2" ht="15" customHeight="1" x14ac:dyDescent="0.15">
      <c r="A61" s="81" t="s">
        <v>592</v>
      </c>
      <c r="B61" s="80"/>
    </row>
    <row r="62" spans="1:2" ht="15" customHeight="1" x14ac:dyDescent="0.15">
      <c r="A62" s="81" t="s">
        <v>130</v>
      </c>
      <c r="B62" s="80"/>
    </row>
    <row r="63" spans="1:2" ht="15" customHeight="1" x14ac:dyDescent="0.15">
      <c r="A63" s="81"/>
      <c r="B63" s="80"/>
    </row>
    <row r="64" spans="1:2" ht="15" customHeight="1" x14ac:dyDescent="0.15">
      <c r="A64" s="196" t="s">
        <v>356</v>
      </c>
      <c r="B64" s="80" t="s">
        <v>93</v>
      </c>
    </row>
    <row r="65" spans="1:2" ht="15" customHeight="1" x14ac:dyDescent="0.15">
      <c r="A65" s="80" t="s">
        <v>151</v>
      </c>
      <c r="B65" s="80"/>
    </row>
    <row r="66" spans="1:2" ht="15" customHeight="1" x14ac:dyDescent="0.15">
      <c r="A66" s="80" t="s">
        <v>349</v>
      </c>
      <c r="B66" s="80"/>
    </row>
    <row r="67" spans="1:2" ht="15" customHeight="1" x14ac:dyDescent="0.15">
      <c r="A67" s="80" t="s">
        <v>350</v>
      </c>
      <c r="B67" s="80"/>
    </row>
    <row r="68" spans="1:2" ht="15" customHeight="1" x14ac:dyDescent="0.15">
      <c r="A68" s="80" t="s">
        <v>142</v>
      </c>
      <c r="B68" s="80"/>
    </row>
    <row r="69" spans="1:2" ht="15" customHeight="1" x14ac:dyDescent="0.15">
      <c r="A69" s="15"/>
    </row>
    <row r="70" spans="1:2" ht="15" customHeight="1" x14ac:dyDescent="0.15">
      <c r="A70" s="9" t="s">
        <v>535</v>
      </c>
    </row>
    <row r="71" spans="1:2" ht="15" customHeight="1" x14ac:dyDescent="0.15">
      <c r="A71" s="28"/>
    </row>
    <row r="72" spans="1:2" ht="15" customHeight="1" x14ac:dyDescent="0.15">
      <c r="A72" s="28"/>
    </row>
    <row r="73" spans="1:2" ht="15" customHeight="1" x14ac:dyDescent="0.15">
      <c r="A73" s="28"/>
    </row>
    <row r="74" spans="1:2" ht="15" customHeight="1" x14ac:dyDescent="0.15">
      <c r="A74" s="28"/>
    </row>
    <row r="75" spans="1:2" ht="15" customHeight="1" x14ac:dyDescent="0.15">
      <c r="A75" s="27"/>
    </row>
    <row r="76" spans="1:2" ht="15" customHeight="1" x14ac:dyDescent="0.15">
      <c r="A76" s="33"/>
    </row>
    <row r="77" spans="1:2" ht="15" customHeight="1" x14ac:dyDescent="0.15">
      <c r="A77" s="33"/>
    </row>
    <row r="78" spans="1:2" ht="15" customHeight="1" x14ac:dyDescent="0.15">
      <c r="A78" s="33"/>
    </row>
    <row r="79" spans="1:2" ht="15" customHeight="1" x14ac:dyDescent="0.15">
      <c r="A79" s="33"/>
    </row>
    <row r="80" spans="1:2" ht="15" customHeight="1" x14ac:dyDescent="0.15">
      <c r="A80" s="33"/>
    </row>
    <row r="81" spans="1:1" ht="15" customHeight="1" x14ac:dyDescent="0.15">
      <c r="A81" s="33"/>
    </row>
  </sheetData>
  <sheetProtection sheet="1" objects="1" scenarios="1"/>
  <phoneticPr fontId="8" type="noConversion"/>
  <hyperlinks>
    <hyperlink ref="A70" r:id="rId1" display="© Commonwealth of Australia 2012" xr:uid="{6927AFA6-A53B-5248-863B-138F03C866D5}"/>
  </hyperlinks>
  <pageMargins left="0.75" right="0.75" top="1" bottom="1" header="0.5" footer="0.5"/>
  <pageSetup paperSize="9" orientation="portrait" verticalDpi="0"/>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E1ECE-B919-BF44-B1CD-F625ACD84E91}">
  <sheetPr codeName="Sheet11"/>
  <dimension ref="A1:IR87"/>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68.5" customWidth="1"/>
    <col min="2" max="2" width="58.1640625" style="21" customWidth="1"/>
  </cols>
  <sheetData>
    <row r="1" spans="1:252"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row>
    <row r="2" spans="1:252" s="2" customFormat="1" ht="30.75" customHeight="1" x14ac:dyDescent="0.2">
      <c r="A2" s="49"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row>
    <row r="3" spans="1:252"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row>
    <row r="4" spans="1:252" s="2" customFormat="1" ht="15.75" customHeight="1" x14ac:dyDescent="0.2">
      <c r="A4" s="4" t="str">
        <f>Contents!A4</f>
        <v>Crime Victimisation 2011–12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row>
    <row r="5" spans="1:252" s="2" customFormat="1" ht="15.75" customHeight="1" x14ac:dyDescent="0.2">
      <c r="A5" s="44" t="s">
        <v>1116</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row>
    <row r="6" spans="1:252" s="2" customFormat="1" ht="15.75" customHeight="1" x14ac:dyDescent="0.2">
      <c r="A6" s="44"/>
      <c r="B6" s="20"/>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s="35" customFormat="1" ht="15" customHeight="1" x14ac:dyDescent="0.15">
      <c r="A7" s="59" t="s">
        <v>149</v>
      </c>
      <c r="B7" s="10" t="s">
        <v>150</v>
      </c>
    </row>
    <row r="8" spans="1:252" s="35" customFormat="1" ht="15" customHeight="1" x14ac:dyDescent="0.15">
      <c r="A8" s="89"/>
      <c r="B8" s="21"/>
    </row>
    <row r="9" spans="1:252" ht="15" customHeight="1" x14ac:dyDescent="0.15">
      <c r="A9" s="196" t="s">
        <v>122</v>
      </c>
      <c r="B9" s="83" t="s">
        <v>145</v>
      </c>
    </row>
    <row r="10" spans="1:252" ht="15" customHeight="1" x14ac:dyDescent="0.15">
      <c r="A10" s="81" t="s">
        <v>151</v>
      </c>
      <c r="B10" s="63"/>
    </row>
    <row r="11" spans="1:252" ht="15" customHeight="1" x14ac:dyDescent="0.15">
      <c r="A11" s="81" t="s">
        <v>123</v>
      </c>
      <c r="B11" s="63"/>
    </row>
    <row r="12" spans="1:252" ht="15" customHeight="1" x14ac:dyDescent="0.15">
      <c r="A12" s="81" t="s">
        <v>124</v>
      </c>
      <c r="B12" s="78"/>
    </row>
    <row r="13" spans="1:252" ht="15" customHeight="1" x14ac:dyDescent="0.15">
      <c r="A13" s="81" t="s">
        <v>548</v>
      </c>
      <c r="B13" s="78"/>
    </row>
    <row r="14" spans="1:252" ht="15" customHeight="1" x14ac:dyDescent="0.15">
      <c r="A14" s="81"/>
      <c r="B14" s="63"/>
    </row>
    <row r="15" spans="1:252" ht="15" customHeight="1" x14ac:dyDescent="0.15">
      <c r="A15" s="196" t="s">
        <v>168</v>
      </c>
      <c r="B15" s="83" t="s">
        <v>92</v>
      </c>
    </row>
    <row r="16" spans="1:252" ht="15" customHeight="1" x14ac:dyDescent="0.15">
      <c r="A16" s="81" t="s">
        <v>405</v>
      </c>
      <c r="B16" s="78"/>
    </row>
    <row r="17" spans="1:2" ht="15" customHeight="1" x14ac:dyDescent="0.15">
      <c r="A17" s="65" t="s">
        <v>539</v>
      </c>
      <c r="B17" s="63"/>
    </row>
    <row r="18" spans="1:2" ht="15" customHeight="1" x14ac:dyDescent="0.15">
      <c r="A18" s="81" t="s">
        <v>614</v>
      </c>
      <c r="B18" s="63"/>
    </row>
    <row r="19" spans="1:2" ht="15" customHeight="1" x14ac:dyDescent="0.15">
      <c r="A19" s="81" t="s">
        <v>128</v>
      </c>
      <c r="B19" s="63"/>
    </row>
    <row r="20" spans="1:2" ht="15" customHeight="1" x14ac:dyDescent="0.15">
      <c r="A20" s="81" t="s">
        <v>129</v>
      </c>
      <c r="B20" s="78"/>
    </row>
    <row r="21" spans="1:2" ht="15" customHeight="1" x14ac:dyDescent="0.15">
      <c r="A21" s="81" t="s">
        <v>130</v>
      </c>
      <c r="B21" s="63"/>
    </row>
    <row r="22" spans="1:2" ht="15" customHeight="1" x14ac:dyDescent="0.15">
      <c r="A22" s="81"/>
      <c r="B22" s="63"/>
    </row>
    <row r="23" spans="1:2" ht="15" customHeight="1" x14ac:dyDescent="0.15">
      <c r="A23" s="196" t="s">
        <v>72</v>
      </c>
      <c r="B23" s="80" t="s">
        <v>92</v>
      </c>
    </row>
    <row r="24" spans="1:2" ht="15" customHeight="1" x14ac:dyDescent="0.15">
      <c r="A24" s="126" t="s">
        <v>647</v>
      </c>
      <c r="B24" s="63"/>
    </row>
    <row r="25" spans="1:2" ht="15" customHeight="1" x14ac:dyDescent="0.15">
      <c r="A25" s="81" t="s">
        <v>73</v>
      </c>
      <c r="B25" s="63"/>
    </row>
    <row r="26" spans="1:2" ht="15" customHeight="1" x14ac:dyDescent="0.15">
      <c r="A26" s="81" t="s">
        <v>74</v>
      </c>
      <c r="B26" s="63"/>
    </row>
    <row r="27" spans="1:2" ht="15" customHeight="1" x14ac:dyDescent="0.15">
      <c r="A27" s="81" t="s">
        <v>75</v>
      </c>
      <c r="B27" s="63"/>
    </row>
    <row r="28" spans="1:2" ht="15" customHeight="1" x14ac:dyDescent="0.15">
      <c r="A28" s="81" t="s">
        <v>76</v>
      </c>
      <c r="B28" s="63"/>
    </row>
    <row r="29" spans="1:2" ht="15" customHeight="1" x14ac:dyDescent="0.15">
      <c r="A29" s="81" t="s">
        <v>77</v>
      </c>
      <c r="B29" s="63"/>
    </row>
    <row r="30" spans="1:2" ht="15" customHeight="1" x14ac:dyDescent="0.15">
      <c r="A30" s="81" t="s">
        <v>78</v>
      </c>
      <c r="B30" s="63"/>
    </row>
    <row r="31" spans="1:2" ht="15" customHeight="1" x14ac:dyDescent="0.15">
      <c r="A31" s="81" t="s">
        <v>79</v>
      </c>
      <c r="B31" s="63"/>
    </row>
    <row r="32" spans="1:2" ht="15" customHeight="1" x14ac:dyDescent="0.15">
      <c r="A32" s="81" t="s">
        <v>80</v>
      </c>
      <c r="B32" s="63"/>
    </row>
    <row r="33" spans="1:2" ht="15" customHeight="1" x14ac:dyDescent="0.15">
      <c r="A33" s="81" t="s">
        <v>81</v>
      </c>
      <c r="B33" s="63"/>
    </row>
    <row r="34" spans="1:2" ht="15" customHeight="1" x14ac:dyDescent="0.15">
      <c r="A34" s="81" t="s">
        <v>82</v>
      </c>
      <c r="B34" s="63"/>
    </row>
    <row r="35" spans="1:2" ht="15" customHeight="1" x14ac:dyDescent="0.15">
      <c r="A35" s="81" t="s">
        <v>38</v>
      </c>
      <c r="B35" s="63"/>
    </row>
    <row r="36" spans="1:2" ht="15" customHeight="1" x14ac:dyDescent="0.15">
      <c r="A36" s="81" t="s">
        <v>155</v>
      </c>
      <c r="B36" s="63"/>
    </row>
    <row r="37" spans="1:2" ht="15" customHeight="1" x14ac:dyDescent="0.15">
      <c r="A37" s="81"/>
      <c r="B37" s="63"/>
    </row>
    <row r="38" spans="1:2" ht="15" customHeight="1" x14ac:dyDescent="0.15">
      <c r="A38" s="196" t="s">
        <v>83</v>
      </c>
      <c r="B38" s="83" t="s">
        <v>92</v>
      </c>
    </row>
    <row r="39" spans="1:2" ht="15" customHeight="1" x14ac:dyDescent="0.15">
      <c r="A39" s="81" t="s">
        <v>244</v>
      </c>
      <c r="B39" s="63"/>
    </row>
    <row r="40" spans="1:2" ht="15" customHeight="1" x14ac:dyDescent="0.15">
      <c r="A40" s="81" t="s">
        <v>550</v>
      </c>
      <c r="B40" s="63"/>
    </row>
    <row r="41" spans="1:2" ht="15" customHeight="1" x14ac:dyDescent="0.15">
      <c r="A41" s="81" t="s">
        <v>551</v>
      </c>
      <c r="B41" s="63"/>
    </row>
    <row r="42" spans="1:2" ht="15" customHeight="1" x14ac:dyDescent="0.15">
      <c r="A42" s="81" t="s">
        <v>552</v>
      </c>
      <c r="B42" s="78"/>
    </row>
    <row r="43" spans="1:2" ht="15" customHeight="1" x14ac:dyDescent="0.15">
      <c r="A43" s="81" t="s">
        <v>553</v>
      </c>
      <c r="B43" s="63"/>
    </row>
    <row r="44" spans="1:2" ht="15" customHeight="1" x14ac:dyDescent="0.15">
      <c r="A44" s="81" t="s">
        <v>554</v>
      </c>
      <c r="B44" s="63"/>
    </row>
    <row r="45" spans="1:2" ht="15" customHeight="1" x14ac:dyDescent="0.15">
      <c r="A45" s="126" t="s">
        <v>555</v>
      </c>
      <c r="B45" s="63"/>
    </row>
    <row r="46" spans="1:2" ht="15" customHeight="1" x14ac:dyDescent="0.15">
      <c r="A46" s="81" t="s">
        <v>556</v>
      </c>
      <c r="B46" s="63"/>
    </row>
    <row r="47" spans="1:2" ht="15" customHeight="1" x14ac:dyDescent="0.15">
      <c r="A47" s="81" t="s">
        <v>557</v>
      </c>
      <c r="B47" s="139"/>
    </row>
    <row r="48" spans="1:2" ht="15" customHeight="1" x14ac:dyDescent="0.15">
      <c r="A48" s="81" t="s">
        <v>558</v>
      </c>
      <c r="B48" s="139"/>
    </row>
    <row r="49" spans="1:2" ht="15" customHeight="1" x14ac:dyDescent="0.15">
      <c r="A49" s="81" t="s">
        <v>36</v>
      </c>
      <c r="B49" s="139"/>
    </row>
    <row r="50" spans="1:2" ht="15" customHeight="1" x14ac:dyDescent="0.15">
      <c r="A50" s="81" t="s">
        <v>37</v>
      </c>
      <c r="B50" s="139"/>
    </row>
    <row r="51" spans="1:2" ht="15" customHeight="1" x14ac:dyDescent="0.15">
      <c r="A51" s="81" t="s">
        <v>721</v>
      </c>
      <c r="B51" s="78"/>
    </row>
    <row r="52" spans="1:2" ht="15" customHeight="1" x14ac:dyDescent="0.15">
      <c r="A52" s="81"/>
      <c r="B52" s="78"/>
    </row>
    <row r="53" spans="1:2" ht="15" customHeight="1" x14ac:dyDescent="0.15">
      <c r="A53" s="196" t="s">
        <v>158</v>
      </c>
      <c r="B53" s="80" t="s">
        <v>92</v>
      </c>
    </row>
    <row r="54" spans="1:2" ht="15" customHeight="1" x14ac:dyDescent="0.15">
      <c r="A54" s="87" t="s">
        <v>151</v>
      </c>
      <c r="B54" s="78"/>
    </row>
    <row r="55" spans="1:2" ht="15" customHeight="1" x14ac:dyDescent="0.15">
      <c r="A55" s="87" t="s">
        <v>383</v>
      </c>
      <c r="B55" s="78"/>
    </row>
    <row r="56" spans="1:2" ht="15" customHeight="1" x14ac:dyDescent="0.15">
      <c r="A56" s="87" t="s">
        <v>384</v>
      </c>
      <c r="B56" s="78"/>
    </row>
    <row r="57" spans="1:2" ht="15" customHeight="1" x14ac:dyDescent="0.15">
      <c r="A57" s="87" t="s">
        <v>142</v>
      </c>
      <c r="B57" s="80"/>
    </row>
    <row r="58" spans="1:2" ht="15" customHeight="1" x14ac:dyDescent="0.15">
      <c r="A58" s="87"/>
      <c r="B58" s="80"/>
    </row>
    <row r="59" spans="1:2" ht="15" customHeight="1" x14ac:dyDescent="0.15">
      <c r="A59" s="196" t="s">
        <v>256</v>
      </c>
      <c r="B59" s="80" t="s">
        <v>257</v>
      </c>
    </row>
    <row r="60" spans="1:2" ht="15" customHeight="1" x14ac:dyDescent="0.15">
      <c r="A60" s="134" t="s">
        <v>244</v>
      </c>
      <c r="B60" s="80"/>
    </row>
    <row r="61" spans="1:2" ht="15" customHeight="1" x14ac:dyDescent="0.15">
      <c r="A61" s="134" t="s">
        <v>246</v>
      </c>
      <c r="B61" s="80"/>
    </row>
    <row r="62" spans="1:2" ht="15" customHeight="1" x14ac:dyDescent="0.15">
      <c r="A62" s="134" t="s">
        <v>247</v>
      </c>
      <c r="B62" s="80"/>
    </row>
    <row r="63" spans="1:2" ht="15" customHeight="1" x14ac:dyDescent="0.15">
      <c r="A63" s="134" t="s">
        <v>248</v>
      </c>
      <c r="B63" s="80"/>
    </row>
    <row r="64" spans="1:2" ht="15" customHeight="1" x14ac:dyDescent="0.15">
      <c r="A64" s="134" t="s">
        <v>249</v>
      </c>
      <c r="B64" s="78"/>
    </row>
    <row r="65" spans="1:2" ht="15" customHeight="1" x14ac:dyDescent="0.15">
      <c r="A65" s="134" t="s">
        <v>250</v>
      </c>
      <c r="B65" s="78"/>
    </row>
    <row r="66" spans="1:2" ht="15" customHeight="1" x14ac:dyDescent="0.15">
      <c r="A66" s="134" t="s">
        <v>251</v>
      </c>
      <c r="B66" s="78"/>
    </row>
    <row r="67" spans="1:2" ht="15" customHeight="1" x14ac:dyDescent="0.15">
      <c r="A67" s="134" t="s">
        <v>252</v>
      </c>
      <c r="B67" s="78"/>
    </row>
    <row r="68" spans="1:2" ht="15" customHeight="1" x14ac:dyDescent="0.15">
      <c r="A68" s="134" t="s">
        <v>253</v>
      </c>
      <c r="B68" s="78"/>
    </row>
    <row r="69" spans="1:2" ht="15" customHeight="1" x14ac:dyDescent="0.15">
      <c r="A69" s="134" t="s">
        <v>254</v>
      </c>
      <c r="B69" s="78"/>
    </row>
    <row r="70" spans="1:2" ht="15" customHeight="1" x14ac:dyDescent="0.15">
      <c r="A70" s="134" t="s">
        <v>707</v>
      </c>
      <c r="B70" s="78"/>
    </row>
    <row r="71" spans="1:2" ht="15" customHeight="1" x14ac:dyDescent="0.15">
      <c r="A71" s="134" t="s">
        <v>172</v>
      </c>
      <c r="B71" s="78"/>
    </row>
    <row r="72" spans="1:2" ht="15" customHeight="1" x14ac:dyDescent="0.15">
      <c r="A72" s="87"/>
      <c r="B72" s="78"/>
    </row>
    <row r="73" spans="1:2" ht="15" customHeight="1" x14ac:dyDescent="0.15">
      <c r="A73" s="196" t="s">
        <v>722</v>
      </c>
      <c r="B73" s="80" t="s">
        <v>92</v>
      </c>
    </row>
    <row r="74" spans="1:2" ht="15" customHeight="1" x14ac:dyDescent="0.15">
      <c r="A74" s="81" t="s">
        <v>405</v>
      </c>
      <c r="B74" s="78"/>
    </row>
    <row r="75" spans="1:2" ht="15" customHeight="1" x14ac:dyDescent="0.15">
      <c r="A75" s="65" t="s">
        <v>591</v>
      </c>
      <c r="B75" s="78"/>
    </row>
    <row r="76" spans="1:2" ht="15" customHeight="1" x14ac:dyDescent="0.15">
      <c r="A76" s="81" t="s">
        <v>270</v>
      </c>
      <c r="B76" s="78"/>
    </row>
    <row r="77" spans="1:2" ht="15" customHeight="1" x14ac:dyDescent="0.15">
      <c r="A77" s="81" t="s">
        <v>128</v>
      </c>
      <c r="B77" s="78"/>
    </row>
    <row r="78" spans="1:2" ht="15" customHeight="1" x14ac:dyDescent="0.15">
      <c r="A78" s="81" t="s">
        <v>592</v>
      </c>
      <c r="B78" s="78"/>
    </row>
    <row r="79" spans="1:2" ht="15" customHeight="1" x14ac:dyDescent="0.15">
      <c r="A79" s="81" t="s">
        <v>130</v>
      </c>
      <c r="B79" s="78"/>
    </row>
    <row r="80" spans="1:2" ht="15" customHeight="1" x14ac:dyDescent="0.15">
      <c r="A80" s="62"/>
      <c r="B80" s="78"/>
    </row>
    <row r="81" spans="1:2" ht="15" customHeight="1" x14ac:dyDescent="0.15">
      <c r="A81" s="196" t="s">
        <v>723</v>
      </c>
      <c r="B81" s="80" t="s">
        <v>92</v>
      </c>
    </row>
    <row r="82" spans="1:2" ht="15" customHeight="1" x14ac:dyDescent="0.15">
      <c r="A82" s="80" t="s">
        <v>151</v>
      </c>
      <c r="B82" s="80"/>
    </row>
    <row r="83" spans="1:2" ht="15" customHeight="1" x14ac:dyDescent="0.15">
      <c r="A83" s="80" t="s">
        <v>349</v>
      </c>
      <c r="B83" s="80"/>
    </row>
    <row r="84" spans="1:2" ht="15" customHeight="1" x14ac:dyDescent="0.15">
      <c r="A84" s="80" t="s">
        <v>350</v>
      </c>
      <c r="B84" s="80"/>
    </row>
    <row r="85" spans="1:2" ht="15" customHeight="1" x14ac:dyDescent="0.15">
      <c r="A85" s="80" t="s">
        <v>142</v>
      </c>
      <c r="B85" s="80"/>
    </row>
    <row r="86" spans="1:2" ht="15" customHeight="1" x14ac:dyDescent="0.15">
      <c r="A86" s="80"/>
      <c r="B86" s="80"/>
    </row>
    <row r="87" spans="1:2" ht="15" customHeight="1" x14ac:dyDescent="0.15">
      <c r="A87" s="9" t="s">
        <v>535</v>
      </c>
    </row>
  </sheetData>
  <sheetProtection sheet="1" objects="1" scenarios="1"/>
  <phoneticPr fontId="8" type="noConversion"/>
  <hyperlinks>
    <hyperlink ref="A87" r:id="rId1" display="© Commonwealth of Australia 2012" xr:uid="{311940CB-3E14-3146-A33F-A69A908A8534}"/>
  </hyperlinks>
  <pageMargins left="0.75" right="0.75" top="1" bottom="1" header="0.5" footer="0.5"/>
  <pageSetup paperSize="9" orientation="portrait" verticalDpi="0"/>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0F7A-CA6A-2744-9B46-119E073CEADF}">
  <sheetPr codeName="Sheet17"/>
  <dimension ref="A1:IS53"/>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74.5" customWidth="1"/>
    <col min="2" max="2" width="71.6640625" style="1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1117</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s="35" customFormat="1" ht="15" customHeight="1" x14ac:dyDescent="0.15">
      <c r="A7" s="10" t="s">
        <v>149</v>
      </c>
      <c r="B7" s="10" t="s">
        <v>150</v>
      </c>
    </row>
    <row r="8" spans="1:253" ht="15" customHeight="1" x14ac:dyDescent="0.15">
      <c r="A8" s="62"/>
    </row>
    <row r="9" spans="1:253" ht="15" customHeight="1" x14ac:dyDescent="0.15">
      <c r="A9" s="196" t="s">
        <v>388</v>
      </c>
      <c r="B9" s="80" t="s">
        <v>669</v>
      </c>
    </row>
    <row r="10" spans="1:253" ht="15" customHeight="1" x14ac:dyDescent="0.15">
      <c r="A10" s="81" t="s">
        <v>151</v>
      </c>
      <c r="B10" s="80"/>
    </row>
    <row r="11" spans="1:253" ht="15" customHeight="1" x14ac:dyDescent="0.15">
      <c r="A11" s="81" t="s">
        <v>389</v>
      </c>
      <c r="B11" s="80"/>
    </row>
    <row r="12" spans="1:253" ht="15" customHeight="1" x14ac:dyDescent="0.15">
      <c r="A12" s="81" t="s">
        <v>390</v>
      </c>
      <c r="B12" s="80"/>
    </row>
    <row r="13" spans="1:253" ht="15" customHeight="1" x14ac:dyDescent="0.15">
      <c r="A13" s="81"/>
      <c r="B13" s="80"/>
    </row>
    <row r="14" spans="1:253" ht="15" customHeight="1" x14ac:dyDescent="0.15">
      <c r="A14" s="196" t="s">
        <v>391</v>
      </c>
      <c r="B14" s="80" t="s">
        <v>724</v>
      </c>
    </row>
    <row r="15" spans="1:253" ht="15" customHeight="1" x14ac:dyDescent="0.15">
      <c r="A15" s="81" t="s">
        <v>405</v>
      </c>
      <c r="B15" s="80"/>
    </row>
    <row r="16" spans="1:253" ht="15" customHeight="1" x14ac:dyDescent="0.15">
      <c r="A16" s="65" t="s">
        <v>539</v>
      </c>
      <c r="B16" s="80"/>
    </row>
    <row r="17" spans="1:4" ht="15" customHeight="1" x14ac:dyDescent="0.15">
      <c r="A17" s="80" t="s">
        <v>270</v>
      </c>
      <c r="B17" s="80"/>
    </row>
    <row r="18" spans="1:4" ht="15" customHeight="1" x14ac:dyDescent="0.15">
      <c r="A18" s="80" t="s">
        <v>129</v>
      </c>
      <c r="B18" s="80"/>
    </row>
    <row r="19" spans="1:4" ht="15" customHeight="1" x14ac:dyDescent="0.15">
      <c r="A19" s="80" t="s">
        <v>130</v>
      </c>
      <c r="B19" s="80"/>
    </row>
    <row r="20" spans="1:4" ht="15" customHeight="1" x14ac:dyDescent="0.15">
      <c r="A20" s="80"/>
      <c r="B20" s="80"/>
    </row>
    <row r="21" spans="1:4" ht="15" customHeight="1" x14ac:dyDescent="0.15">
      <c r="A21" s="196" t="s">
        <v>392</v>
      </c>
      <c r="B21" s="80" t="s">
        <v>669</v>
      </c>
    </row>
    <row r="22" spans="1:4" ht="15" customHeight="1" x14ac:dyDescent="0.15">
      <c r="A22" s="81" t="s">
        <v>151</v>
      </c>
    </row>
    <row r="23" spans="1:4" ht="15" customHeight="1" x14ac:dyDescent="0.15">
      <c r="A23" s="81" t="s">
        <v>393</v>
      </c>
    </row>
    <row r="24" spans="1:4" ht="15" customHeight="1" x14ac:dyDescent="0.15">
      <c r="A24" s="81" t="s">
        <v>394</v>
      </c>
    </row>
    <row r="25" spans="1:4" ht="15" customHeight="1" x14ac:dyDescent="0.15">
      <c r="A25" s="81"/>
    </row>
    <row r="26" spans="1:4" s="62" customFormat="1" ht="27.75" customHeight="1" x14ac:dyDescent="0.15">
      <c r="A26" s="197" t="s">
        <v>1092</v>
      </c>
      <c r="B26" s="190" t="s">
        <v>1091</v>
      </c>
      <c r="C26" s="83"/>
      <c r="D26" s="83"/>
    </row>
    <row r="27" spans="1:4" s="62" customFormat="1" ht="15" customHeight="1" x14ac:dyDescent="0.15">
      <c r="A27" s="187" t="s">
        <v>1085</v>
      </c>
      <c r="B27" s="188"/>
      <c r="C27" s="83"/>
      <c r="D27" s="83"/>
    </row>
    <row r="28" spans="1:4" s="62" customFormat="1" ht="15" customHeight="1" x14ac:dyDescent="0.15">
      <c r="A28" s="144" t="s">
        <v>1086</v>
      </c>
      <c r="B28" s="188"/>
      <c r="C28" s="83"/>
      <c r="D28" s="83"/>
    </row>
    <row r="29" spans="1:4" s="62" customFormat="1" ht="15" customHeight="1" x14ac:dyDescent="0.15">
      <c r="A29" s="187" t="s">
        <v>1087</v>
      </c>
      <c r="B29" s="188"/>
      <c r="C29" s="83"/>
      <c r="D29" s="83"/>
    </row>
    <row r="30" spans="1:4" s="62" customFormat="1" ht="15" customHeight="1" x14ac:dyDescent="0.15">
      <c r="A30" s="187" t="s">
        <v>129</v>
      </c>
      <c r="B30" s="188"/>
      <c r="C30" s="83"/>
      <c r="D30" s="83"/>
    </row>
    <row r="31" spans="1:4" s="62" customFormat="1" ht="15" customHeight="1" x14ac:dyDescent="0.15">
      <c r="A31" s="187" t="s">
        <v>130</v>
      </c>
      <c r="B31" s="188"/>
      <c r="C31" s="83"/>
      <c r="D31" s="83"/>
    </row>
    <row r="32" spans="1:4" s="62" customFormat="1" ht="15" customHeight="1" x14ac:dyDescent="0.15">
      <c r="A32" s="187"/>
      <c r="B32" s="188"/>
      <c r="C32" s="83"/>
      <c r="D32" s="83"/>
    </row>
    <row r="33" spans="1:4" s="62" customFormat="1" ht="27.75" customHeight="1" x14ac:dyDescent="0.15">
      <c r="A33" s="197" t="s">
        <v>1093</v>
      </c>
      <c r="B33" s="190" t="s">
        <v>1091</v>
      </c>
      <c r="C33" s="83"/>
      <c r="D33" s="83"/>
    </row>
    <row r="34" spans="1:4" s="62" customFormat="1" ht="15" customHeight="1" x14ac:dyDescent="0.15">
      <c r="A34" s="144" t="s">
        <v>1090</v>
      </c>
      <c r="B34" s="188"/>
      <c r="C34" s="83"/>
      <c r="D34" s="83"/>
    </row>
    <row r="35" spans="1:4" s="62" customFormat="1" ht="15" customHeight="1" x14ac:dyDescent="0.15">
      <c r="A35" s="187" t="s">
        <v>1087</v>
      </c>
      <c r="B35" s="188"/>
      <c r="C35" s="83"/>
      <c r="D35" s="83"/>
    </row>
    <row r="36" spans="1:4" s="62" customFormat="1" ht="15" customHeight="1" x14ac:dyDescent="0.15">
      <c r="A36" s="187" t="s">
        <v>129</v>
      </c>
      <c r="B36" s="188"/>
      <c r="C36" s="83"/>
      <c r="D36" s="83"/>
    </row>
    <row r="37" spans="1:4" s="62" customFormat="1" ht="15" customHeight="1" x14ac:dyDescent="0.15">
      <c r="A37" s="187" t="s">
        <v>130</v>
      </c>
      <c r="B37" s="188"/>
      <c r="C37" s="83"/>
      <c r="D37" s="83"/>
    </row>
    <row r="38" spans="1:4" ht="15" customHeight="1" x14ac:dyDescent="0.15">
      <c r="A38" s="80"/>
    </row>
    <row r="39" spans="1:4" ht="15" customHeight="1" x14ac:dyDescent="0.15">
      <c r="A39" s="197" t="s">
        <v>1101</v>
      </c>
      <c r="B39" s="193" t="s">
        <v>145</v>
      </c>
      <c r="C39" s="194" t="s">
        <v>1102</v>
      </c>
    </row>
    <row r="40" spans="1:4" ht="15" customHeight="1" x14ac:dyDescent="0.15">
      <c r="A40" s="187" t="s">
        <v>1103</v>
      </c>
      <c r="B40" s="192"/>
    </row>
    <row r="41" spans="1:4" ht="15" customHeight="1" x14ac:dyDescent="0.15">
      <c r="A41" s="15"/>
    </row>
    <row r="42" spans="1:4" ht="15" customHeight="1" x14ac:dyDescent="0.15">
      <c r="A42" s="9" t="s">
        <v>535</v>
      </c>
    </row>
    <row r="43" spans="1:4" ht="15" customHeight="1" x14ac:dyDescent="0.15">
      <c r="A43" s="28"/>
    </row>
    <row r="44" spans="1:4" ht="15" customHeight="1" x14ac:dyDescent="0.15">
      <c r="A44" s="28"/>
    </row>
    <row r="45" spans="1:4" ht="15" customHeight="1" x14ac:dyDescent="0.15">
      <c r="A45" s="28"/>
    </row>
    <row r="46" spans="1:4" ht="15" customHeight="1" x14ac:dyDescent="0.15">
      <c r="A46" s="28"/>
    </row>
    <row r="47" spans="1:4" ht="15" customHeight="1" x14ac:dyDescent="0.15">
      <c r="A47" s="27"/>
    </row>
    <row r="48" spans="1:4" ht="15" customHeight="1" x14ac:dyDescent="0.15">
      <c r="A48" s="33"/>
    </row>
    <row r="49" spans="1:1" ht="15" customHeight="1" x14ac:dyDescent="0.15">
      <c r="A49" s="33"/>
    </row>
    <row r="50" spans="1:1" ht="15" customHeight="1" x14ac:dyDescent="0.15">
      <c r="A50" s="33"/>
    </row>
    <row r="51" spans="1:1" ht="15" customHeight="1" x14ac:dyDescent="0.15">
      <c r="A51" s="33"/>
    </row>
    <row r="52" spans="1:1" ht="15" customHeight="1" x14ac:dyDescent="0.15">
      <c r="A52" s="33"/>
    </row>
    <row r="53" spans="1:1" ht="15" customHeight="1" x14ac:dyDescent="0.15">
      <c r="A53" s="33"/>
    </row>
  </sheetData>
  <sheetProtection sheet="1" objects="1" scenarios="1"/>
  <hyperlinks>
    <hyperlink ref="A42" r:id="rId1" display="© Commonwealth of Australia 2012" xr:uid="{49E0A7F1-5F3B-3A4D-AC52-3BA3BF3CFD8C}"/>
  </hyperlinks>
  <pageMargins left="0.75" right="0.75" top="1" bottom="1" header="0.5" footer="0.5"/>
  <pageSetup paperSize="9" orientation="portrait" verticalDpi="0"/>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C87D-90FD-B946-91E7-143D69251296}">
  <sheetPr codeName="Sheet18"/>
  <dimension ref="A1:IS106"/>
  <sheetViews>
    <sheetView workbookViewId="0">
      <pane ySplit="7" topLeftCell="A8" activePane="bottomLeft" state="frozen"/>
      <selection pane="bottomLeft" activeCell="A5" sqref="A5"/>
    </sheetView>
  </sheetViews>
  <sheetFormatPr baseColWidth="10" defaultRowHeight="13" x14ac:dyDescent="0.15"/>
  <cols>
    <col min="1" max="1" width="85.5" customWidth="1"/>
    <col min="2" max="2" width="70.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55"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5" t="s">
        <v>1118</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B6" s="15"/>
    </row>
    <row r="7" spans="1:253" s="35" customFormat="1" ht="15" customHeight="1" x14ac:dyDescent="0.15">
      <c r="A7" s="10" t="s">
        <v>149</v>
      </c>
      <c r="B7" s="10" t="s">
        <v>150</v>
      </c>
    </row>
    <row r="9" spans="1:253" x14ac:dyDescent="0.15">
      <c r="A9" s="160" t="s">
        <v>725</v>
      </c>
      <c r="B9" s="15" t="s">
        <v>1122</v>
      </c>
    </row>
    <row r="10" spans="1:253" x14ac:dyDescent="0.15">
      <c r="A10" s="141" t="s">
        <v>151</v>
      </c>
      <c r="B10" s="62"/>
    </row>
    <row r="11" spans="1:253" x14ac:dyDescent="0.15">
      <c r="A11" s="141" t="s">
        <v>726</v>
      </c>
      <c r="B11" s="62"/>
    </row>
    <row r="12" spans="1:253" x14ac:dyDescent="0.15">
      <c r="A12" s="141" t="s">
        <v>727</v>
      </c>
      <c r="B12" s="62"/>
    </row>
    <row r="13" spans="1:253" x14ac:dyDescent="0.15">
      <c r="A13" s="141"/>
      <c r="B13" s="62"/>
    </row>
    <row r="14" spans="1:253" x14ac:dyDescent="0.15">
      <c r="A14" s="160" t="s">
        <v>728</v>
      </c>
      <c r="B14" s="137" t="s">
        <v>1123</v>
      </c>
    </row>
    <row r="15" spans="1:253" x14ac:dyDescent="0.15">
      <c r="A15" s="141" t="s">
        <v>647</v>
      </c>
      <c r="B15" s="62"/>
    </row>
    <row r="16" spans="1:253" x14ac:dyDescent="0.15">
      <c r="A16" s="141" t="s">
        <v>729</v>
      </c>
      <c r="B16" s="62"/>
    </row>
    <row r="17" spans="1:2" x14ac:dyDescent="0.15">
      <c r="A17" s="141" t="s">
        <v>730</v>
      </c>
      <c r="B17" s="62"/>
    </row>
    <row r="18" spans="1:2" x14ac:dyDescent="0.15">
      <c r="A18" s="141" t="s">
        <v>731</v>
      </c>
      <c r="B18" s="62"/>
    </row>
    <row r="19" spans="1:2" x14ac:dyDescent="0.15">
      <c r="A19" s="141" t="s">
        <v>732</v>
      </c>
      <c r="B19" s="62"/>
    </row>
    <row r="20" spans="1:2" x14ac:dyDescent="0.15">
      <c r="A20" s="141" t="s">
        <v>733</v>
      </c>
      <c r="B20" s="62"/>
    </row>
    <row r="21" spans="1:2" x14ac:dyDescent="0.15">
      <c r="A21" s="141" t="s">
        <v>734</v>
      </c>
      <c r="B21" s="62"/>
    </row>
    <row r="22" spans="1:2" x14ac:dyDescent="0.15">
      <c r="A22" s="141" t="s">
        <v>735</v>
      </c>
      <c r="B22" s="62"/>
    </row>
    <row r="23" spans="1:2" x14ac:dyDescent="0.15">
      <c r="A23" s="141" t="s">
        <v>736</v>
      </c>
      <c r="B23" s="62"/>
    </row>
    <row r="24" spans="1:2" x14ac:dyDescent="0.15">
      <c r="A24" s="141" t="s">
        <v>737</v>
      </c>
      <c r="B24" s="62"/>
    </row>
    <row r="25" spans="1:2" x14ac:dyDescent="0.15">
      <c r="A25" s="67" t="s">
        <v>155</v>
      </c>
      <c r="B25" s="80"/>
    </row>
    <row r="26" spans="1:2" x14ac:dyDescent="0.15">
      <c r="A26" s="141"/>
      <c r="B26" s="62"/>
    </row>
    <row r="27" spans="1:2" x14ac:dyDescent="0.15">
      <c r="A27" s="160" t="s">
        <v>738</v>
      </c>
      <c r="B27" s="67" t="s">
        <v>1122</v>
      </c>
    </row>
    <row r="28" spans="1:2" x14ac:dyDescent="0.15">
      <c r="A28" s="141" t="s">
        <v>151</v>
      </c>
      <c r="B28" s="62"/>
    </row>
    <row r="29" spans="1:2" x14ac:dyDescent="0.15">
      <c r="A29" s="141" t="s">
        <v>739</v>
      </c>
      <c r="B29" s="62"/>
    </row>
    <row r="30" spans="1:2" x14ac:dyDescent="0.15">
      <c r="A30" s="141" t="s">
        <v>740</v>
      </c>
      <c r="B30" s="62"/>
    </row>
    <row r="31" spans="1:2" x14ac:dyDescent="0.15">
      <c r="A31" s="141" t="s">
        <v>741</v>
      </c>
      <c r="B31" s="62"/>
    </row>
    <row r="32" spans="1:2" x14ac:dyDescent="0.15">
      <c r="A32" s="141" t="s">
        <v>742</v>
      </c>
      <c r="B32" s="62"/>
    </row>
    <row r="33" spans="1:2" x14ac:dyDescent="0.15">
      <c r="A33" s="141" t="s">
        <v>743</v>
      </c>
      <c r="B33" s="62"/>
    </row>
    <row r="34" spans="1:2" x14ac:dyDescent="0.15">
      <c r="A34" s="141" t="s">
        <v>744</v>
      </c>
      <c r="B34" s="62"/>
    </row>
    <row r="35" spans="1:2" x14ac:dyDescent="0.15">
      <c r="A35" s="141"/>
      <c r="B35" s="62"/>
    </row>
    <row r="36" spans="1:2" x14ac:dyDescent="0.15">
      <c r="A36" s="160" t="s">
        <v>745</v>
      </c>
      <c r="B36" s="67" t="s">
        <v>1122</v>
      </c>
    </row>
    <row r="37" spans="1:2" x14ac:dyDescent="0.15">
      <c r="A37" s="141" t="s">
        <v>151</v>
      </c>
      <c r="B37" s="62"/>
    </row>
    <row r="38" spans="1:2" x14ac:dyDescent="0.15">
      <c r="A38" s="141" t="s">
        <v>739</v>
      </c>
      <c r="B38" s="62"/>
    </row>
    <row r="39" spans="1:2" x14ac:dyDescent="0.15">
      <c r="A39" s="141" t="s">
        <v>740</v>
      </c>
      <c r="B39" s="62"/>
    </row>
    <row r="40" spans="1:2" x14ac:dyDescent="0.15">
      <c r="A40" s="141" t="s">
        <v>741</v>
      </c>
      <c r="B40" s="62"/>
    </row>
    <row r="41" spans="1:2" x14ac:dyDescent="0.15">
      <c r="A41" s="141" t="s">
        <v>742</v>
      </c>
      <c r="B41" s="62"/>
    </row>
    <row r="42" spans="1:2" x14ac:dyDescent="0.15">
      <c r="A42" s="141" t="s">
        <v>743</v>
      </c>
      <c r="B42" s="62"/>
    </row>
    <row r="43" spans="1:2" x14ac:dyDescent="0.15">
      <c r="A43" s="141" t="s">
        <v>744</v>
      </c>
      <c r="B43" s="62"/>
    </row>
    <row r="44" spans="1:2" x14ac:dyDescent="0.15">
      <c r="A44" s="141"/>
      <c r="B44" s="62"/>
    </row>
    <row r="45" spans="1:2" x14ac:dyDescent="0.15">
      <c r="A45" s="160" t="s">
        <v>746</v>
      </c>
      <c r="B45" s="67" t="s">
        <v>1122</v>
      </c>
    </row>
    <row r="46" spans="1:2" x14ac:dyDescent="0.15">
      <c r="A46" s="141" t="s">
        <v>151</v>
      </c>
      <c r="B46" s="62"/>
    </row>
    <row r="47" spans="1:2" x14ac:dyDescent="0.15">
      <c r="A47" s="141" t="s">
        <v>739</v>
      </c>
      <c r="B47" s="62"/>
    </row>
    <row r="48" spans="1:2" x14ac:dyDescent="0.15">
      <c r="A48" s="141" t="s">
        <v>740</v>
      </c>
      <c r="B48" s="62"/>
    </row>
    <row r="49" spans="1:2" x14ac:dyDescent="0.15">
      <c r="A49" s="141" t="s">
        <v>741</v>
      </c>
      <c r="B49" s="62"/>
    </row>
    <row r="50" spans="1:2" x14ac:dyDescent="0.15">
      <c r="A50" s="141" t="s">
        <v>742</v>
      </c>
      <c r="B50" s="62"/>
    </row>
    <row r="51" spans="1:2" x14ac:dyDescent="0.15">
      <c r="A51" s="141" t="s">
        <v>743</v>
      </c>
      <c r="B51" s="62"/>
    </row>
    <row r="52" spans="1:2" x14ac:dyDescent="0.15">
      <c r="A52" s="141" t="s">
        <v>744</v>
      </c>
      <c r="B52" s="62"/>
    </row>
    <row r="53" spans="1:2" x14ac:dyDescent="0.15">
      <c r="A53" s="141"/>
      <c r="B53" s="62"/>
    </row>
    <row r="54" spans="1:2" x14ac:dyDescent="0.15">
      <c r="A54" s="160" t="s">
        <v>747</v>
      </c>
      <c r="B54" s="67" t="s">
        <v>1122</v>
      </c>
    </row>
    <row r="55" spans="1:2" x14ac:dyDescent="0.15">
      <c r="A55" s="141" t="s">
        <v>151</v>
      </c>
      <c r="B55" s="62"/>
    </row>
    <row r="56" spans="1:2" x14ac:dyDescent="0.15">
      <c r="A56" s="141" t="s">
        <v>739</v>
      </c>
      <c r="B56" s="62"/>
    </row>
    <row r="57" spans="1:2" x14ac:dyDescent="0.15">
      <c r="A57" s="141" t="s">
        <v>740</v>
      </c>
      <c r="B57" s="62"/>
    </row>
    <row r="58" spans="1:2" x14ac:dyDescent="0.15">
      <c r="A58" s="141" t="s">
        <v>741</v>
      </c>
      <c r="B58" s="62"/>
    </row>
    <row r="59" spans="1:2" x14ac:dyDescent="0.15">
      <c r="A59" s="141" t="s">
        <v>742</v>
      </c>
      <c r="B59" s="62"/>
    </row>
    <row r="60" spans="1:2" x14ac:dyDescent="0.15">
      <c r="A60" s="141" t="s">
        <v>743</v>
      </c>
      <c r="B60" s="62"/>
    </row>
    <row r="61" spans="1:2" x14ac:dyDescent="0.15">
      <c r="A61" s="141" t="s">
        <v>744</v>
      </c>
      <c r="B61" s="62"/>
    </row>
    <row r="62" spans="1:2" x14ac:dyDescent="0.15">
      <c r="A62" s="141"/>
      <c r="B62" s="62"/>
    </row>
    <row r="63" spans="1:2" x14ac:dyDescent="0.15">
      <c r="A63" s="160" t="s">
        <v>748</v>
      </c>
      <c r="B63" s="67" t="s">
        <v>1122</v>
      </c>
    </row>
    <row r="64" spans="1:2" x14ac:dyDescent="0.15">
      <c r="A64" s="141" t="s">
        <v>151</v>
      </c>
      <c r="B64" s="62"/>
    </row>
    <row r="65" spans="1:2" x14ac:dyDescent="0.15">
      <c r="A65" s="141" t="s">
        <v>739</v>
      </c>
      <c r="B65" s="62"/>
    </row>
    <row r="66" spans="1:2" x14ac:dyDescent="0.15">
      <c r="A66" s="141" t="s">
        <v>740</v>
      </c>
      <c r="B66" s="62"/>
    </row>
    <row r="67" spans="1:2" x14ac:dyDescent="0.15">
      <c r="A67" s="141" t="s">
        <v>741</v>
      </c>
      <c r="B67" s="62"/>
    </row>
    <row r="68" spans="1:2" x14ac:dyDescent="0.15">
      <c r="A68" s="141" t="s">
        <v>742</v>
      </c>
      <c r="B68" s="62"/>
    </row>
    <row r="69" spans="1:2" x14ac:dyDescent="0.15">
      <c r="A69" s="141" t="s">
        <v>743</v>
      </c>
      <c r="B69" s="62"/>
    </row>
    <row r="70" spans="1:2" x14ac:dyDescent="0.15">
      <c r="A70" s="141" t="s">
        <v>744</v>
      </c>
      <c r="B70" s="62"/>
    </row>
    <row r="71" spans="1:2" x14ac:dyDescent="0.15">
      <c r="A71" s="141"/>
      <c r="B71" s="62"/>
    </row>
    <row r="72" spans="1:2" x14ac:dyDescent="0.15">
      <c r="A72" s="160" t="s">
        <v>749</v>
      </c>
      <c r="B72" s="137" t="s">
        <v>1124</v>
      </c>
    </row>
    <row r="73" spans="1:2" x14ac:dyDescent="0.15">
      <c r="A73" s="141" t="s">
        <v>750</v>
      </c>
      <c r="B73" s="62"/>
    </row>
    <row r="74" spans="1:2" x14ac:dyDescent="0.15">
      <c r="A74" s="141" t="s">
        <v>751</v>
      </c>
      <c r="B74" s="62"/>
    </row>
    <row r="75" spans="1:2" x14ac:dyDescent="0.15">
      <c r="A75" s="141" t="s">
        <v>752</v>
      </c>
      <c r="B75" s="62"/>
    </row>
    <row r="76" spans="1:2" x14ac:dyDescent="0.15">
      <c r="A76" s="141" t="s">
        <v>753</v>
      </c>
      <c r="B76" s="62"/>
    </row>
    <row r="77" spans="1:2" x14ac:dyDescent="0.15">
      <c r="A77" s="141" t="s">
        <v>754</v>
      </c>
      <c r="B77" s="62"/>
    </row>
    <row r="78" spans="1:2" x14ac:dyDescent="0.15">
      <c r="A78" s="141" t="s">
        <v>755</v>
      </c>
      <c r="B78" s="62"/>
    </row>
    <row r="79" spans="1:2" x14ac:dyDescent="0.15">
      <c r="A79" s="141" t="s">
        <v>744</v>
      </c>
      <c r="B79" s="62"/>
    </row>
    <row r="80" spans="1:2" x14ac:dyDescent="0.15">
      <c r="A80" s="141" t="s">
        <v>48</v>
      </c>
      <c r="B80" s="62"/>
    </row>
    <row r="81" spans="1:2" x14ac:dyDescent="0.15">
      <c r="A81" s="141"/>
      <c r="B81" s="62"/>
    </row>
    <row r="82" spans="1:2" x14ac:dyDescent="0.15">
      <c r="A82" s="9" t="s">
        <v>535</v>
      </c>
      <c r="B82" s="15"/>
    </row>
    <row r="83" spans="1:2" x14ac:dyDescent="0.15">
      <c r="A83" s="54"/>
    </row>
    <row r="84" spans="1:2" x14ac:dyDescent="0.15">
      <c r="A84" s="54"/>
    </row>
    <row r="85" spans="1:2" x14ac:dyDescent="0.15">
      <c r="A85" s="54"/>
    </row>
    <row r="86" spans="1:2" x14ac:dyDescent="0.15">
      <c r="A86" s="54"/>
    </row>
    <row r="87" spans="1:2" x14ac:dyDescent="0.15">
      <c r="A87" s="54"/>
    </row>
    <row r="88" spans="1:2" x14ac:dyDescent="0.15">
      <c r="A88" s="54"/>
    </row>
    <row r="89" spans="1:2" x14ac:dyDescent="0.15">
      <c r="A89" s="54"/>
    </row>
    <row r="90" spans="1:2" x14ac:dyDescent="0.15">
      <c r="A90" s="53"/>
      <c r="B90" s="15"/>
    </row>
    <row r="91" spans="1:2" x14ac:dyDescent="0.15">
      <c r="A91" s="54"/>
    </row>
    <row r="92" spans="1:2" x14ac:dyDescent="0.15">
      <c r="A92" s="54"/>
    </row>
    <row r="93" spans="1:2" x14ac:dyDescent="0.15">
      <c r="A93" s="54"/>
    </row>
    <row r="94" spans="1:2" x14ac:dyDescent="0.15">
      <c r="A94" s="54"/>
    </row>
    <row r="95" spans="1:2" x14ac:dyDescent="0.15">
      <c r="A95" s="54"/>
    </row>
    <row r="96" spans="1:2" x14ac:dyDescent="0.15">
      <c r="A96" s="54"/>
    </row>
    <row r="97" spans="1:3" x14ac:dyDescent="0.15">
      <c r="A97" s="54"/>
    </row>
    <row r="98" spans="1:3" x14ac:dyDescent="0.15">
      <c r="A98" s="54"/>
    </row>
    <row r="99" spans="1:3" x14ac:dyDescent="0.15">
      <c r="A99" s="54"/>
    </row>
    <row r="100" spans="1:3" x14ac:dyDescent="0.15">
      <c r="A100" s="54"/>
    </row>
    <row r="101" spans="1:3" x14ac:dyDescent="0.15">
      <c r="A101" s="54"/>
    </row>
    <row r="102" spans="1:3" x14ac:dyDescent="0.15">
      <c r="A102" s="54"/>
    </row>
    <row r="106" spans="1:3" x14ac:dyDescent="0.15">
      <c r="C106" s="140"/>
    </row>
  </sheetData>
  <sheetProtection sheet="1" objects="1" scenarios="1"/>
  <hyperlinks>
    <hyperlink ref="A82" r:id="rId1" display="© Commonwealth of Australia 2012" xr:uid="{9AA3CC83-3A60-2E48-9614-14A206115894}"/>
  </hyperlinks>
  <pageMargins left="0.7" right="0.7" top="0.75" bottom="0.75" header="0.3" footer="0.3"/>
  <pageSetup paperSize="9" orientation="portrait" verticalDpi="120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3A527-DA0A-9441-AB33-501A92EC7FA6}">
  <sheetPr codeName="Sheet19"/>
  <dimension ref="A1:IS82"/>
  <sheetViews>
    <sheetView workbookViewId="0">
      <pane ySplit="7" topLeftCell="A8" activePane="bottomLeft" state="frozen"/>
      <selection pane="bottomLeft" activeCell="A5" sqref="A5"/>
    </sheetView>
  </sheetViews>
  <sheetFormatPr baseColWidth="10" defaultRowHeight="13" x14ac:dyDescent="0.15"/>
  <cols>
    <col min="1" max="1" width="77.5" customWidth="1"/>
    <col min="2" max="2" width="69.164062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55"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5" t="s">
        <v>1119</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B6" s="15"/>
    </row>
    <row r="7" spans="1:253" s="35" customFormat="1" ht="15" customHeight="1" x14ac:dyDescent="0.15">
      <c r="A7" s="10" t="s">
        <v>149</v>
      </c>
      <c r="B7" s="10" t="s">
        <v>150</v>
      </c>
    </row>
    <row r="9" spans="1:253" x14ac:dyDescent="0.15">
      <c r="A9" s="160" t="s">
        <v>756</v>
      </c>
      <c r="B9" s="80" t="s">
        <v>1122</v>
      </c>
    </row>
    <row r="10" spans="1:253" x14ac:dyDescent="0.15">
      <c r="A10" s="141" t="s">
        <v>151</v>
      </c>
      <c r="B10" s="62"/>
    </row>
    <row r="11" spans="1:253" x14ac:dyDescent="0.15">
      <c r="A11" s="141" t="s">
        <v>757</v>
      </c>
      <c r="B11" s="62"/>
    </row>
    <row r="12" spans="1:253" x14ac:dyDescent="0.15">
      <c r="A12" s="141" t="s">
        <v>758</v>
      </c>
      <c r="B12" s="62"/>
    </row>
    <row r="13" spans="1:253" x14ac:dyDescent="0.15">
      <c r="A13" s="141"/>
      <c r="B13" s="62"/>
    </row>
    <row r="14" spans="1:253" x14ac:dyDescent="0.15">
      <c r="A14" s="160" t="s">
        <v>759</v>
      </c>
      <c r="B14" s="137" t="s">
        <v>1125</v>
      </c>
    </row>
    <row r="15" spans="1:253" x14ac:dyDescent="0.15">
      <c r="A15" s="141" t="s">
        <v>160</v>
      </c>
      <c r="B15" s="62"/>
    </row>
    <row r="16" spans="1:253" x14ac:dyDescent="0.15">
      <c r="A16" s="141" t="s">
        <v>760</v>
      </c>
      <c r="B16" s="62"/>
    </row>
    <row r="17" spans="1:2" x14ac:dyDescent="0.15">
      <c r="A17" s="141" t="s">
        <v>761</v>
      </c>
      <c r="B17" s="62"/>
    </row>
    <row r="18" spans="1:2" x14ac:dyDescent="0.15">
      <c r="A18" s="141" t="s">
        <v>762</v>
      </c>
      <c r="B18" s="62"/>
    </row>
    <row r="19" spans="1:2" x14ac:dyDescent="0.15">
      <c r="A19" s="141" t="s">
        <v>763</v>
      </c>
      <c r="B19" s="62"/>
    </row>
    <row r="20" spans="1:2" x14ac:dyDescent="0.15">
      <c r="A20" s="141" t="s">
        <v>764</v>
      </c>
      <c r="B20" s="62"/>
    </row>
    <row r="21" spans="1:2" x14ac:dyDescent="0.15">
      <c r="A21" s="141" t="s">
        <v>765</v>
      </c>
      <c r="B21" s="62"/>
    </row>
    <row r="22" spans="1:2" x14ac:dyDescent="0.15">
      <c r="A22" s="141" t="s">
        <v>766</v>
      </c>
      <c r="B22" s="62"/>
    </row>
    <row r="23" spans="1:2" x14ac:dyDescent="0.15">
      <c r="A23" s="141" t="s">
        <v>767</v>
      </c>
      <c r="B23" s="62"/>
    </row>
    <row r="24" spans="1:2" x14ac:dyDescent="0.15">
      <c r="A24" s="141"/>
      <c r="B24" s="62"/>
    </row>
    <row r="25" spans="1:2" x14ac:dyDescent="0.15">
      <c r="A25" s="160" t="s">
        <v>768</v>
      </c>
      <c r="B25" s="67" t="s">
        <v>1122</v>
      </c>
    </row>
    <row r="26" spans="1:2" x14ac:dyDescent="0.15">
      <c r="A26" s="141" t="s">
        <v>151</v>
      </c>
      <c r="B26" s="62"/>
    </row>
    <row r="27" spans="1:2" x14ac:dyDescent="0.15">
      <c r="A27" s="141" t="s">
        <v>739</v>
      </c>
      <c r="B27" s="62"/>
    </row>
    <row r="28" spans="1:2" x14ac:dyDescent="0.15">
      <c r="A28" s="141" t="s">
        <v>740</v>
      </c>
      <c r="B28" s="62"/>
    </row>
    <row r="29" spans="1:2" x14ac:dyDescent="0.15">
      <c r="A29" s="141" t="s">
        <v>741</v>
      </c>
      <c r="B29" s="62"/>
    </row>
    <row r="30" spans="1:2" x14ac:dyDescent="0.15">
      <c r="A30" s="141" t="s">
        <v>742</v>
      </c>
      <c r="B30" s="62"/>
    </row>
    <row r="31" spans="1:2" x14ac:dyDescent="0.15">
      <c r="A31" s="141" t="s">
        <v>743</v>
      </c>
      <c r="B31" s="62"/>
    </row>
    <row r="32" spans="1:2" x14ac:dyDescent="0.15">
      <c r="A32" s="141" t="s">
        <v>744</v>
      </c>
      <c r="B32" s="62"/>
    </row>
    <row r="33" spans="1:2" x14ac:dyDescent="0.15">
      <c r="A33" s="141"/>
      <c r="B33" s="62"/>
    </row>
    <row r="34" spans="1:2" x14ac:dyDescent="0.15">
      <c r="A34" s="160" t="s">
        <v>769</v>
      </c>
      <c r="B34" s="67" t="s">
        <v>1122</v>
      </c>
    </row>
    <row r="35" spans="1:2" x14ac:dyDescent="0.15">
      <c r="A35" s="141" t="s">
        <v>151</v>
      </c>
      <c r="B35" s="62"/>
    </row>
    <row r="36" spans="1:2" x14ac:dyDescent="0.15">
      <c r="A36" s="141" t="s">
        <v>739</v>
      </c>
      <c r="B36" s="62"/>
    </row>
    <row r="37" spans="1:2" x14ac:dyDescent="0.15">
      <c r="A37" s="141" t="s">
        <v>740</v>
      </c>
      <c r="B37" s="62"/>
    </row>
    <row r="38" spans="1:2" x14ac:dyDescent="0.15">
      <c r="A38" s="141" t="s">
        <v>741</v>
      </c>
      <c r="B38" s="62"/>
    </row>
    <row r="39" spans="1:2" x14ac:dyDescent="0.15">
      <c r="A39" s="141" t="s">
        <v>742</v>
      </c>
      <c r="B39" s="62"/>
    </row>
    <row r="40" spans="1:2" x14ac:dyDescent="0.15">
      <c r="A40" s="141" t="s">
        <v>743</v>
      </c>
      <c r="B40" s="62"/>
    </row>
    <row r="41" spans="1:2" x14ac:dyDescent="0.15">
      <c r="A41" s="141" t="s">
        <v>744</v>
      </c>
      <c r="B41" s="62"/>
    </row>
    <row r="42" spans="1:2" x14ac:dyDescent="0.15">
      <c r="A42" s="141"/>
      <c r="B42" s="62"/>
    </row>
    <row r="43" spans="1:2" x14ac:dyDescent="0.15">
      <c r="A43" s="160" t="s">
        <v>770</v>
      </c>
      <c r="B43" s="67" t="s">
        <v>1122</v>
      </c>
    </row>
    <row r="44" spans="1:2" x14ac:dyDescent="0.15">
      <c r="A44" s="141" t="s">
        <v>151</v>
      </c>
      <c r="B44" s="62"/>
    </row>
    <row r="45" spans="1:2" x14ac:dyDescent="0.15">
      <c r="A45" s="141" t="s">
        <v>739</v>
      </c>
      <c r="B45" s="62"/>
    </row>
    <row r="46" spans="1:2" x14ac:dyDescent="0.15">
      <c r="A46" s="141" t="s">
        <v>740</v>
      </c>
      <c r="B46" s="62"/>
    </row>
    <row r="47" spans="1:2" x14ac:dyDescent="0.15">
      <c r="A47" s="141" t="s">
        <v>741</v>
      </c>
      <c r="B47" s="62"/>
    </row>
    <row r="48" spans="1:2" x14ac:dyDescent="0.15">
      <c r="A48" s="141" t="s">
        <v>742</v>
      </c>
      <c r="B48" s="62"/>
    </row>
    <row r="49" spans="1:2" x14ac:dyDescent="0.15">
      <c r="A49" s="141" t="s">
        <v>743</v>
      </c>
      <c r="B49" s="62"/>
    </row>
    <row r="50" spans="1:2" x14ac:dyDescent="0.15">
      <c r="A50" s="141" t="s">
        <v>744</v>
      </c>
      <c r="B50" s="62"/>
    </row>
    <row r="51" spans="1:2" x14ac:dyDescent="0.15">
      <c r="A51" s="141"/>
      <c r="B51" s="62"/>
    </row>
    <row r="52" spans="1:2" x14ac:dyDescent="0.15">
      <c r="A52" s="160" t="s">
        <v>771</v>
      </c>
      <c r="B52" s="67" t="s">
        <v>1122</v>
      </c>
    </row>
    <row r="53" spans="1:2" x14ac:dyDescent="0.15">
      <c r="A53" s="141" t="s">
        <v>160</v>
      </c>
      <c r="B53" s="62"/>
    </row>
    <row r="54" spans="1:2" x14ac:dyDescent="0.15">
      <c r="A54" s="141" t="s">
        <v>751</v>
      </c>
      <c r="B54" s="62"/>
    </row>
    <row r="55" spans="1:2" x14ac:dyDescent="0.15">
      <c r="A55" s="141" t="s">
        <v>772</v>
      </c>
      <c r="B55" s="62"/>
    </row>
    <row r="56" spans="1:2" x14ac:dyDescent="0.15">
      <c r="A56" s="141" t="s">
        <v>753</v>
      </c>
      <c r="B56" s="62"/>
    </row>
    <row r="57" spans="1:2" x14ac:dyDescent="0.15">
      <c r="A57" s="141" t="s">
        <v>754</v>
      </c>
      <c r="B57" s="62"/>
    </row>
    <row r="58" spans="1:2" x14ac:dyDescent="0.15">
      <c r="A58" s="141" t="s">
        <v>773</v>
      </c>
      <c r="B58" s="62"/>
    </row>
    <row r="59" spans="1:2" x14ac:dyDescent="0.15">
      <c r="A59" s="141" t="s">
        <v>744</v>
      </c>
      <c r="B59" s="62"/>
    </row>
    <row r="60" spans="1:2" x14ac:dyDescent="0.15">
      <c r="A60" s="141" t="s">
        <v>48</v>
      </c>
      <c r="B60" s="62"/>
    </row>
    <row r="61" spans="1:2" x14ac:dyDescent="0.15">
      <c r="A61" s="141"/>
      <c r="B61" s="62"/>
    </row>
    <row r="62" spans="1:2" x14ac:dyDescent="0.15">
      <c r="A62" s="136" t="s">
        <v>535</v>
      </c>
      <c r="B62" s="80"/>
    </row>
    <row r="63" spans="1:2" x14ac:dyDescent="0.15">
      <c r="A63" s="54"/>
    </row>
    <row r="64" spans="1:2" x14ac:dyDescent="0.15">
      <c r="A64" s="54"/>
    </row>
    <row r="65" spans="1:2" x14ac:dyDescent="0.15">
      <c r="A65" s="54"/>
    </row>
    <row r="66" spans="1:2" x14ac:dyDescent="0.15">
      <c r="A66" s="54"/>
    </row>
    <row r="67" spans="1:2" x14ac:dyDescent="0.15">
      <c r="A67" s="54"/>
    </row>
    <row r="68" spans="1:2" x14ac:dyDescent="0.15">
      <c r="A68" s="54"/>
    </row>
    <row r="69" spans="1:2" x14ac:dyDescent="0.15">
      <c r="A69" s="54"/>
    </row>
    <row r="70" spans="1:2" x14ac:dyDescent="0.15">
      <c r="A70" s="53"/>
      <c r="B70" s="15"/>
    </row>
    <row r="71" spans="1:2" x14ac:dyDescent="0.15">
      <c r="A71" s="54"/>
    </row>
    <row r="72" spans="1:2" x14ac:dyDescent="0.15">
      <c r="A72" s="54"/>
    </row>
    <row r="73" spans="1:2" x14ac:dyDescent="0.15">
      <c r="A73" s="54"/>
    </row>
    <row r="74" spans="1:2" x14ac:dyDescent="0.15">
      <c r="A74" s="54"/>
    </row>
    <row r="75" spans="1:2" x14ac:dyDescent="0.15">
      <c r="A75" s="54"/>
    </row>
    <row r="76" spans="1:2" x14ac:dyDescent="0.15">
      <c r="A76" s="54"/>
    </row>
    <row r="77" spans="1:2" x14ac:dyDescent="0.15">
      <c r="A77" s="54"/>
    </row>
    <row r="78" spans="1:2" x14ac:dyDescent="0.15">
      <c r="A78" s="54"/>
    </row>
    <row r="79" spans="1:2" x14ac:dyDescent="0.15">
      <c r="A79" s="54"/>
    </row>
    <row r="80" spans="1:2" x14ac:dyDescent="0.15">
      <c r="A80" s="54"/>
    </row>
    <row r="81" spans="1:1" x14ac:dyDescent="0.15">
      <c r="A81" s="54"/>
    </row>
    <row r="82" spans="1:1" x14ac:dyDescent="0.15">
      <c r="A82" s="54"/>
    </row>
  </sheetData>
  <sheetProtection sheet="1" objects="1" scenarios="1"/>
  <hyperlinks>
    <hyperlink ref="A62" r:id="rId1" display="© Commonwealth of Australia 2012" xr:uid="{DEAC2AB2-694E-904A-9108-B69A0E3456B7}"/>
  </hyperlinks>
  <pageMargins left="0.7" right="0.7" top="0.75" bottom="0.75" header="0.3" footer="0.3"/>
  <pageSetup paperSize="9" orientation="portrait"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B4FDD-4AE0-314A-A246-CE4F72B7946F}">
  <sheetPr codeName="Sheet2"/>
  <dimension ref="A1:IQ38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3" x14ac:dyDescent="0.15"/>
  <cols>
    <col min="1" max="1" width="94.5" style="62" customWidth="1"/>
    <col min="2" max="2" width="45.1640625" style="63" customWidth="1"/>
    <col min="3" max="16384" width="12.5" style="62"/>
  </cols>
  <sheetData>
    <row r="1" spans="1:251" s="58" customFormat="1" ht="60" customHeight="1" x14ac:dyDescent="0.2">
      <c r="A1" s="114" t="s">
        <v>146</v>
      </c>
      <c r="B1" s="116"/>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row>
    <row r="2" spans="1:251" s="58" customFormat="1" ht="30.75" customHeight="1" x14ac:dyDescent="0.2">
      <c r="A2" s="127" t="str">
        <f>Contents!A2</f>
        <v>45300DO015_201112 Crime Victimisation, Australia, 2011–12</v>
      </c>
      <c r="B2" s="56"/>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7"/>
      <c r="FD2" s="57"/>
      <c r="FE2" s="57"/>
      <c r="FF2" s="57"/>
      <c r="FG2" s="57"/>
      <c r="FH2" s="57"/>
      <c r="FI2" s="57"/>
      <c r="FJ2" s="57"/>
      <c r="FK2" s="57"/>
      <c r="FL2" s="57"/>
      <c r="FM2" s="57"/>
      <c r="FN2" s="57"/>
      <c r="FO2" s="57"/>
      <c r="FP2" s="57"/>
      <c r="FQ2" s="57"/>
      <c r="FR2" s="57"/>
      <c r="FS2" s="57"/>
      <c r="FT2" s="57"/>
      <c r="FU2" s="57"/>
      <c r="FV2" s="57"/>
      <c r="FW2" s="57"/>
      <c r="FX2" s="57"/>
      <c r="FY2" s="57"/>
      <c r="FZ2" s="57"/>
      <c r="GA2" s="57"/>
      <c r="GB2" s="57"/>
      <c r="GC2" s="57"/>
      <c r="GD2" s="57"/>
      <c r="GE2" s="57"/>
      <c r="GF2" s="57"/>
      <c r="GG2" s="57"/>
      <c r="GH2" s="57"/>
      <c r="GI2" s="57"/>
      <c r="GJ2" s="57"/>
      <c r="GK2" s="57"/>
      <c r="GL2" s="57"/>
      <c r="GM2" s="57"/>
      <c r="GN2" s="57"/>
      <c r="GO2" s="57"/>
      <c r="GP2" s="57"/>
      <c r="GQ2" s="57"/>
      <c r="GR2" s="57"/>
      <c r="GS2" s="57"/>
      <c r="GT2" s="57"/>
      <c r="GU2" s="57"/>
      <c r="GV2" s="57"/>
      <c r="GW2" s="57"/>
      <c r="GX2" s="57"/>
      <c r="GY2" s="57"/>
      <c r="GZ2" s="57"/>
      <c r="HA2" s="57"/>
      <c r="HB2" s="57"/>
      <c r="HC2" s="57"/>
      <c r="HD2" s="57"/>
      <c r="HE2" s="57"/>
      <c r="HF2" s="57"/>
      <c r="HG2" s="57"/>
      <c r="HH2" s="57"/>
      <c r="HI2" s="57"/>
      <c r="HJ2" s="57"/>
      <c r="HK2" s="57"/>
      <c r="HL2" s="57"/>
      <c r="HM2" s="57"/>
      <c r="HN2" s="57"/>
      <c r="HO2" s="57"/>
      <c r="HP2" s="57"/>
      <c r="HQ2" s="57"/>
      <c r="HR2" s="57"/>
      <c r="HS2" s="57"/>
      <c r="HT2" s="57"/>
      <c r="HU2" s="57"/>
      <c r="HV2" s="57"/>
      <c r="HW2" s="57"/>
      <c r="HX2" s="57"/>
      <c r="HY2" s="57"/>
      <c r="HZ2" s="57"/>
      <c r="IA2" s="57"/>
      <c r="IB2" s="57"/>
      <c r="IC2" s="57"/>
      <c r="ID2" s="57"/>
      <c r="IE2" s="57"/>
      <c r="IF2" s="57"/>
      <c r="IG2" s="57"/>
      <c r="IH2" s="57"/>
      <c r="II2" s="57"/>
      <c r="IJ2" s="57"/>
      <c r="IK2" s="57"/>
      <c r="IL2" s="57"/>
      <c r="IM2" s="57"/>
      <c r="IN2" s="57"/>
      <c r="IO2" s="57"/>
      <c r="IP2" s="57"/>
      <c r="IQ2" s="57"/>
    </row>
    <row r="3" spans="1:251" s="58" customFormat="1" ht="15.75" customHeight="1" x14ac:dyDescent="0.2">
      <c r="A3" s="3" t="str">
        <f>Contents!A3</f>
        <v>Released at 11.30am (Canberra time) 19 February 2012</v>
      </c>
      <c r="B3" s="56"/>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row>
    <row r="4" spans="1:251" s="58" customFormat="1" ht="15.75" customHeight="1" x14ac:dyDescent="0.2">
      <c r="A4" s="4" t="str">
        <f>Contents!A4</f>
        <v>Crime Victimisation 2011–12 Data Items</v>
      </c>
      <c r="B4" s="56"/>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row>
    <row r="5" spans="1:251" s="58" customFormat="1" ht="15.75" customHeight="1" x14ac:dyDescent="0.2">
      <c r="A5" s="4" t="s">
        <v>29</v>
      </c>
      <c r="B5" s="56"/>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row>
    <row r="6" spans="1:251" s="58" customFormat="1" ht="15.75" customHeight="1" x14ac:dyDescent="0.2">
      <c r="A6" s="4"/>
      <c r="B6" s="56"/>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row>
    <row r="7" spans="1:251" s="61" customFormat="1" ht="15" customHeight="1" x14ac:dyDescent="0.15">
      <c r="A7" s="185" t="s">
        <v>149</v>
      </c>
      <c r="B7" s="151" t="s">
        <v>150</v>
      </c>
    </row>
    <row r="8" spans="1:251" s="66" customFormat="1" ht="15" customHeight="1" x14ac:dyDescent="0.15">
      <c r="A8" s="173"/>
      <c r="B8" s="174"/>
    </row>
    <row r="9" spans="1:251" s="67" customFormat="1" ht="15" customHeight="1" x14ac:dyDescent="0.15">
      <c r="A9" s="173" t="s">
        <v>1083</v>
      </c>
      <c r="B9" s="148" t="s">
        <v>724</v>
      </c>
    </row>
    <row r="10" spans="1:251" s="67" customFormat="1" ht="15" customHeight="1" x14ac:dyDescent="0.15">
      <c r="A10" s="175" t="s">
        <v>189</v>
      </c>
      <c r="B10" s="174"/>
    </row>
    <row r="11" spans="1:251" ht="15" customHeight="1" x14ac:dyDescent="0.15">
      <c r="A11" s="175" t="s">
        <v>183</v>
      </c>
      <c r="B11" s="174"/>
    </row>
    <row r="12" spans="1:251" ht="15" customHeight="1" x14ac:dyDescent="0.15">
      <c r="A12" s="173"/>
      <c r="B12" s="174"/>
    </row>
    <row r="13" spans="1:251" ht="15" customHeight="1" x14ac:dyDescent="0.15">
      <c r="A13" s="147" t="s">
        <v>789</v>
      </c>
      <c r="B13" s="148" t="s">
        <v>790</v>
      </c>
    </row>
    <row r="14" spans="1:251" ht="15" customHeight="1" x14ac:dyDescent="0.15">
      <c r="A14" s="150" t="s">
        <v>398</v>
      </c>
      <c r="B14" s="153"/>
    </row>
    <row r="15" spans="1:251" s="68" customFormat="1" ht="15" customHeight="1" x14ac:dyDescent="0.15">
      <c r="A15" s="150" t="s">
        <v>176</v>
      </c>
      <c r="B15" s="153"/>
    </row>
    <row r="16" spans="1:251" ht="15" customHeight="1" x14ac:dyDescent="0.15">
      <c r="A16" s="150" t="s">
        <v>177</v>
      </c>
      <c r="B16" s="153"/>
    </row>
    <row r="17" spans="1:249" s="68" customFormat="1" ht="15" customHeight="1" x14ac:dyDescent="0.15">
      <c r="A17" s="150" t="s">
        <v>178</v>
      </c>
      <c r="B17" s="153"/>
    </row>
    <row r="18" spans="1:249" ht="15" customHeight="1" x14ac:dyDescent="0.15">
      <c r="A18" s="150" t="s">
        <v>179</v>
      </c>
      <c r="B18" s="153"/>
    </row>
    <row r="19" spans="1:249" ht="15" customHeight="1" x14ac:dyDescent="0.15">
      <c r="A19" s="150" t="s">
        <v>180</v>
      </c>
      <c r="B19" s="153"/>
    </row>
    <row r="20" spans="1:249" ht="15" customHeight="1" x14ac:dyDescent="0.15">
      <c r="A20" s="150" t="s">
        <v>181</v>
      </c>
      <c r="B20" s="153"/>
    </row>
    <row r="21" spans="1:249" ht="15" customHeight="1" x14ac:dyDescent="0.15">
      <c r="A21" s="150" t="s">
        <v>182</v>
      </c>
      <c r="B21" s="153"/>
    </row>
    <row r="22" spans="1:249" ht="15" customHeight="1" x14ac:dyDescent="0.15">
      <c r="A22" s="150"/>
      <c r="B22" s="153"/>
    </row>
    <row r="23" spans="1:249" ht="15" customHeight="1" x14ac:dyDescent="0.15">
      <c r="A23" s="149" t="s">
        <v>791</v>
      </c>
      <c r="B23" s="148" t="s">
        <v>724</v>
      </c>
    </row>
    <row r="24" spans="1:249" ht="15" customHeight="1" x14ac:dyDescent="0.15">
      <c r="A24" s="150" t="s">
        <v>151</v>
      </c>
      <c r="B24" s="153"/>
    </row>
    <row r="25" spans="1:249" ht="15" customHeight="1" x14ac:dyDescent="0.15">
      <c r="A25" s="150" t="s">
        <v>184</v>
      </c>
      <c r="B25" s="153"/>
    </row>
    <row r="26" spans="1:249" ht="15" customHeight="1" x14ac:dyDescent="0.15">
      <c r="A26" s="150" t="s">
        <v>185</v>
      </c>
      <c r="B26" s="153"/>
    </row>
    <row r="27" spans="1:249" ht="15" customHeight="1" x14ac:dyDescent="0.15">
      <c r="A27" s="150"/>
      <c r="B27" s="153"/>
      <c r="C27" s="69"/>
      <c r="D27" s="59"/>
      <c r="E27" s="69"/>
      <c r="F27" s="59"/>
      <c r="G27" s="69"/>
      <c r="H27" s="59"/>
      <c r="I27" s="69"/>
      <c r="J27" s="59"/>
      <c r="K27" s="69"/>
      <c r="L27" s="59"/>
      <c r="M27" s="69"/>
      <c r="N27" s="59"/>
      <c r="O27" s="69"/>
      <c r="P27" s="59"/>
      <c r="Q27" s="69"/>
      <c r="R27" s="59"/>
      <c r="S27" s="69"/>
      <c r="T27" s="59"/>
      <c r="U27" s="69"/>
      <c r="V27" s="59"/>
      <c r="W27" s="69"/>
      <c r="X27" s="59"/>
      <c r="Y27" s="69"/>
      <c r="Z27" s="59"/>
      <c r="AA27" s="69"/>
      <c r="AB27" s="59"/>
      <c r="AC27" s="69"/>
      <c r="AD27" s="59"/>
      <c r="AE27" s="69"/>
      <c r="AF27" s="59"/>
      <c r="AG27" s="69"/>
      <c r="AH27" s="59"/>
      <c r="AI27" s="69"/>
      <c r="AJ27" s="59"/>
      <c r="AK27" s="69"/>
      <c r="AL27" s="59"/>
      <c r="AM27" s="69"/>
      <c r="AN27" s="59"/>
      <c r="AO27" s="69"/>
      <c r="AP27" s="59"/>
      <c r="AQ27" s="69"/>
      <c r="AR27" s="59"/>
      <c r="AS27" s="69"/>
      <c r="AT27" s="59"/>
      <c r="AU27" s="69"/>
      <c r="AV27" s="59"/>
      <c r="AW27" s="69"/>
      <c r="AX27" s="59"/>
      <c r="AY27" s="69"/>
      <c r="AZ27" s="59"/>
      <c r="BA27" s="69"/>
      <c r="BB27" s="59"/>
      <c r="BC27" s="69"/>
      <c r="BD27" s="59"/>
      <c r="BE27" s="69"/>
      <c r="BF27" s="59"/>
      <c r="BG27" s="69"/>
      <c r="BH27" s="59"/>
      <c r="BI27" s="69"/>
      <c r="BJ27" s="59"/>
      <c r="BK27" s="69"/>
      <c r="BL27" s="59"/>
      <c r="BM27" s="69"/>
      <c r="BN27" s="59"/>
      <c r="BO27" s="69"/>
      <c r="BP27" s="59"/>
      <c r="BQ27" s="69"/>
      <c r="BR27" s="59"/>
      <c r="BS27" s="69"/>
      <c r="BT27" s="59"/>
      <c r="BU27" s="69"/>
      <c r="BV27" s="59"/>
      <c r="BW27" s="69"/>
      <c r="BX27" s="59"/>
      <c r="BY27" s="69"/>
      <c r="BZ27" s="59"/>
      <c r="CA27" s="69"/>
      <c r="CB27" s="59"/>
      <c r="CC27" s="69"/>
      <c r="CD27" s="59"/>
      <c r="CE27" s="69"/>
      <c r="CF27" s="59"/>
      <c r="CG27" s="69"/>
      <c r="CH27" s="59"/>
      <c r="CI27" s="69"/>
      <c r="CJ27" s="59"/>
      <c r="CK27" s="69"/>
      <c r="CL27" s="59"/>
      <c r="CM27" s="69"/>
      <c r="CN27" s="59"/>
      <c r="CO27" s="69"/>
      <c r="CP27" s="59"/>
      <c r="CQ27" s="69"/>
      <c r="CR27" s="59"/>
      <c r="CS27" s="69"/>
      <c r="CT27" s="59"/>
      <c r="CU27" s="69"/>
      <c r="CV27" s="59"/>
      <c r="CW27" s="69"/>
      <c r="CX27" s="59"/>
      <c r="CY27" s="69"/>
      <c r="CZ27" s="59"/>
      <c r="DA27" s="69"/>
      <c r="DB27" s="59"/>
      <c r="DC27" s="69"/>
      <c r="DD27" s="59"/>
      <c r="DE27" s="69"/>
      <c r="DF27" s="59"/>
      <c r="DG27" s="69"/>
      <c r="DH27" s="59"/>
      <c r="DI27" s="69"/>
      <c r="DJ27" s="59"/>
      <c r="DK27" s="69"/>
      <c r="DL27" s="59"/>
      <c r="DM27" s="69"/>
      <c r="DN27" s="59"/>
      <c r="DO27" s="69"/>
      <c r="DP27" s="59"/>
      <c r="DQ27" s="69"/>
      <c r="DR27" s="59"/>
      <c r="DS27" s="69"/>
      <c r="DT27" s="59"/>
      <c r="DU27" s="69"/>
      <c r="DV27" s="59"/>
      <c r="DW27" s="69"/>
      <c r="DX27" s="59"/>
      <c r="DY27" s="69"/>
      <c r="DZ27" s="59"/>
      <c r="EA27" s="69"/>
      <c r="EB27" s="59"/>
      <c r="EC27" s="69"/>
      <c r="ED27" s="59"/>
      <c r="EE27" s="69"/>
      <c r="EF27" s="59"/>
      <c r="EG27" s="69"/>
      <c r="EH27" s="59"/>
      <c r="EI27" s="69"/>
      <c r="EJ27" s="59"/>
      <c r="EK27" s="69"/>
      <c r="EL27" s="59"/>
      <c r="EM27" s="69"/>
      <c r="EN27" s="59"/>
      <c r="EO27" s="69"/>
      <c r="EP27" s="59"/>
      <c r="EQ27" s="69"/>
      <c r="ER27" s="59"/>
      <c r="ES27" s="69"/>
      <c r="ET27" s="59"/>
      <c r="EU27" s="69"/>
      <c r="EV27" s="59"/>
      <c r="EW27" s="69"/>
      <c r="EX27" s="59"/>
      <c r="EY27" s="69"/>
      <c r="EZ27" s="59"/>
      <c r="FA27" s="69"/>
      <c r="FB27" s="59"/>
      <c r="FC27" s="69"/>
      <c r="FD27" s="59"/>
      <c r="FE27" s="69"/>
      <c r="FF27" s="59"/>
      <c r="FG27" s="69"/>
      <c r="FH27" s="59"/>
      <c r="FI27" s="69"/>
      <c r="FJ27" s="59"/>
      <c r="FK27" s="69"/>
      <c r="FL27" s="59"/>
      <c r="FM27" s="69"/>
      <c r="FN27" s="59"/>
      <c r="FO27" s="69"/>
      <c r="FP27" s="59"/>
      <c r="FQ27" s="69"/>
      <c r="FR27" s="59"/>
      <c r="FS27" s="69"/>
      <c r="FT27" s="59"/>
      <c r="FU27" s="69"/>
      <c r="FV27" s="59"/>
      <c r="FW27" s="69"/>
      <c r="FX27" s="59"/>
      <c r="FY27" s="69"/>
      <c r="FZ27" s="59"/>
      <c r="GA27" s="69"/>
      <c r="GB27" s="59"/>
      <c r="GC27" s="69"/>
      <c r="GD27" s="59"/>
      <c r="GE27" s="69"/>
      <c r="GF27" s="59"/>
      <c r="GG27" s="69"/>
      <c r="GH27" s="59"/>
      <c r="GI27" s="69"/>
      <c r="GJ27" s="59"/>
      <c r="GK27" s="69"/>
      <c r="GL27" s="59"/>
      <c r="GM27" s="69"/>
      <c r="GN27" s="59"/>
      <c r="GO27" s="69"/>
      <c r="GP27" s="59"/>
      <c r="GQ27" s="69"/>
      <c r="GR27" s="59"/>
      <c r="GS27" s="69"/>
      <c r="GT27" s="59"/>
      <c r="GU27" s="69"/>
      <c r="GV27" s="59"/>
      <c r="GW27" s="69"/>
      <c r="GX27" s="59"/>
      <c r="GY27" s="69"/>
      <c r="GZ27" s="59"/>
      <c r="HA27" s="69"/>
      <c r="HB27" s="59"/>
      <c r="HC27" s="69"/>
      <c r="HD27" s="59"/>
      <c r="HE27" s="69"/>
      <c r="HF27" s="59"/>
      <c r="HG27" s="69"/>
      <c r="HH27" s="59"/>
      <c r="HI27" s="69"/>
      <c r="HJ27" s="59"/>
      <c r="HK27" s="69"/>
      <c r="HL27" s="59"/>
      <c r="HM27" s="69"/>
      <c r="HN27" s="59"/>
      <c r="HO27" s="69"/>
      <c r="HP27" s="59"/>
      <c r="HQ27" s="69"/>
      <c r="HR27" s="59"/>
      <c r="HS27" s="69"/>
      <c r="HT27" s="59"/>
      <c r="HU27" s="69"/>
      <c r="HV27" s="59"/>
      <c r="HW27" s="69"/>
      <c r="HX27" s="59"/>
      <c r="HY27" s="69"/>
      <c r="HZ27" s="59"/>
      <c r="IA27" s="69"/>
      <c r="IB27" s="59"/>
      <c r="IC27" s="69"/>
      <c r="ID27" s="59"/>
      <c r="IE27" s="69"/>
      <c r="IF27" s="59"/>
      <c r="IG27" s="69"/>
      <c r="IH27" s="59"/>
      <c r="II27" s="69"/>
      <c r="IJ27" s="59"/>
      <c r="IK27" s="69"/>
      <c r="IL27" s="59"/>
      <c r="IM27" s="69"/>
      <c r="IN27" s="59"/>
      <c r="IO27" s="69"/>
    </row>
    <row r="28" spans="1:249" ht="15" customHeight="1" x14ac:dyDescent="0.15">
      <c r="A28" s="147" t="s">
        <v>792</v>
      </c>
      <c r="B28" s="148" t="s">
        <v>724</v>
      </c>
      <c r="C28" s="70"/>
      <c r="D28" s="71"/>
      <c r="E28" s="70"/>
      <c r="F28" s="71"/>
      <c r="G28" s="70"/>
      <c r="H28" s="71"/>
      <c r="I28" s="70"/>
      <c r="J28" s="71"/>
      <c r="K28" s="70"/>
      <c r="L28" s="71"/>
      <c r="M28" s="70"/>
      <c r="N28" s="71"/>
      <c r="O28" s="70"/>
      <c r="P28" s="71"/>
      <c r="Q28" s="70"/>
      <c r="R28" s="71"/>
      <c r="S28" s="70"/>
      <c r="T28" s="71"/>
      <c r="U28" s="70"/>
      <c r="V28" s="71"/>
      <c r="W28" s="70"/>
      <c r="X28" s="71"/>
      <c r="Y28" s="70"/>
      <c r="Z28" s="71"/>
      <c r="AA28" s="70"/>
      <c r="AB28" s="71"/>
      <c r="AC28" s="70"/>
      <c r="AD28" s="71"/>
      <c r="AE28" s="70"/>
      <c r="AF28" s="71"/>
      <c r="AG28" s="70"/>
      <c r="AH28" s="71"/>
      <c r="AI28" s="70"/>
      <c r="AJ28" s="71"/>
      <c r="AK28" s="70"/>
      <c r="AL28" s="71"/>
      <c r="AM28" s="70"/>
      <c r="AN28" s="71"/>
      <c r="AO28" s="70"/>
      <c r="AP28" s="71"/>
      <c r="AQ28" s="70"/>
      <c r="AR28" s="71"/>
      <c r="AS28" s="70"/>
      <c r="AT28" s="71"/>
      <c r="AU28" s="70"/>
      <c r="AV28" s="71"/>
      <c r="AW28" s="70"/>
      <c r="AX28" s="71"/>
      <c r="AY28" s="70"/>
      <c r="AZ28" s="71"/>
      <c r="BA28" s="70"/>
      <c r="BB28" s="71"/>
      <c r="BC28" s="70"/>
      <c r="BD28" s="71"/>
      <c r="BE28" s="70"/>
      <c r="BF28" s="71"/>
      <c r="BG28" s="70"/>
      <c r="BH28" s="71"/>
      <c r="BI28" s="70"/>
      <c r="BJ28" s="71"/>
      <c r="BK28" s="70"/>
      <c r="BL28" s="71"/>
      <c r="BM28" s="70"/>
      <c r="BN28" s="71"/>
      <c r="BO28" s="70"/>
      <c r="BP28" s="71"/>
      <c r="BQ28" s="70"/>
      <c r="BR28" s="71"/>
      <c r="BS28" s="70"/>
      <c r="BT28" s="71"/>
      <c r="BU28" s="70"/>
      <c r="BV28" s="71"/>
      <c r="BW28" s="70"/>
      <c r="BX28" s="71"/>
      <c r="BY28" s="70"/>
      <c r="BZ28" s="71"/>
      <c r="CA28" s="70"/>
      <c r="CB28" s="71"/>
      <c r="CC28" s="70"/>
      <c r="CD28" s="71"/>
      <c r="CE28" s="70"/>
      <c r="CF28" s="71"/>
      <c r="CG28" s="70"/>
      <c r="CH28" s="71"/>
      <c r="CI28" s="70"/>
      <c r="CJ28" s="71"/>
      <c r="CK28" s="70"/>
      <c r="CL28" s="71"/>
      <c r="CM28" s="70"/>
      <c r="CN28" s="71"/>
      <c r="CO28" s="70"/>
      <c r="CP28" s="71"/>
      <c r="CQ28" s="70"/>
      <c r="CR28" s="71"/>
      <c r="CS28" s="70"/>
      <c r="CT28" s="71"/>
      <c r="CU28" s="70"/>
      <c r="CV28" s="71"/>
      <c r="CW28" s="70"/>
      <c r="CX28" s="71"/>
      <c r="CY28" s="70"/>
      <c r="CZ28" s="71"/>
      <c r="DA28" s="70"/>
      <c r="DB28" s="71"/>
      <c r="DC28" s="70"/>
      <c r="DD28" s="71"/>
      <c r="DE28" s="70"/>
      <c r="DF28" s="71"/>
      <c r="DG28" s="70"/>
      <c r="DH28" s="71"/>
      <c r="DI28" s="70"/>
      <c r="DJ28" s="71"/>
      <c r="DK28" s="70"/>
      <c r="DL28" s="71"/>
      <c r="DM28" s="70"/>
      <c r="DN28" s="71"/>
      <c r="DO28" s="70"/>
      <c r="DP28" s="71"/>
      <c r="DQ28" s="70"/>
      <c r="DR28" s="71"/>
      <c r="DS28" s="70"/>
      <c r="DT28" s="71"/>
      <c r="DU28" s="70"/>
      <c r="DV28" s="71"/>
      <c r="DW28" s="70"/>
      <c r="DX28" s="71"/>
      <c r="DY28" s="70"/>
      <c r="DZ28" s="71"/>
      <c r="EA28" s="70"/>
      <c r="EB28" s="71"/>
      <c r="EC28" s="70"/>
      <c r="ED28" s="71"/>
      <c r="EE28" s="70"/>
      <c r="EF28" s="71"/>
      <c r="EG28" s="70"/>
      <c r="EH28" s="71"/>
      <c r="EI28" s="70"/>
      <c r="EJ28" s="71"/>
      <c r="EK28" s="70"/>
      <c r="EL28" s="71"/>
      <c r="EM28" s="70"/>
      <c r="EN28" s="71"/>
      <c r="EO28" s="70"/>
      <c r="EP28" s="71"/>
      <c r="EQ28" s="70"/>
      <c r="ER28" s="71"/>
      <c r="ES28" s="70"/>
      <c r="ET28" s="71"/>
      <c r="EU28" s="70"/>
      <c r="EV28" s="71"/>
      <c r="EW28" s="70"/>
      <c r="EX28" s="71"/>
      <c r="EY28" s="70"/>
      <c r="EZ28" s="71"/>
      <c r="FA28" s="70"/>
      <c r="FB28" s="71"/>
      <c r="FC28" s="70"/>
      <c r="FD28" s="71"/>
      <c r="FE28" s="70"/>
      <c r="FF28" s="71"/>
      <c r="FG28" s="70"/>
      <c r="FH28" s="71"/>
      <c r="FI28" s="70"/>
      <c r="FJ28" s="71"/>
      <c r="FK28" s="70"/>
      <c r="FL28" s="71"/>
      <c r="FM28" s="70"/>
      <c r="FN28" s="71"/>
      <c r="FO28" s="70"/>
      <c r="FP28" s="71"/>
      <c r="FQ28" s="70"/>
      <c r="FR28" s="71"/>
      <c r="FS28" s="70"/>
      <c r="FT28" s="71"/>
      <c r="FU28" s="70"/>
      <c r="FV28" s="71"/>
      <c r="FW28" s="70"/>
      <c r="FX28" s="71"/>
      <c r="FY28" s="70"/>
      <c r="FZ28" s="71"/>
      <c r="GA28" s="70"/>
      <c r="GB28" s="71"/>
      <c r="GC28" s="70"/>
      <c r="GD28" s="71"/>
      <c r="GE28" s="70"/>
      <c r="GF28" s="71"/>
      <c r="GG28" s="70"/>
      <c r="GH28" s="71"/>
      <c r="GI28" s="70"/>
      <c r="GJ28" s="71"/>
      <c r="GK28" s="70"/>
      <c r="GL28" s="71"/>
      <c r="GM28" s="70"/>
      <c r="GN28" s="71"/>
      <c r="GO28" s="70"/>
      <c r="GP28" s="71"/>
      <c r="GQ28" s="70"/>
      <c r="GR28" s="71"/>
      <c r="GS28" s="70"/>
      <c r="GT28" s="71"/>
      <c r="GU28" s="70"/>
      <c r="GV28" s="71"/>
      <c r="GW28" s="70"/>
      <c r="GX28" s="71"/>
      <c r="GY28" s="70"/>
      <c r="GZ28" s="71"/>
      <c r="HA28" s="70"/>
      <c r="HB28" s="71"/>
      <c r="HC28" s="70"/>
      <c r="HD28" s="71"/>
      <c r="HE28" s="70"/>
      <c r="HF28" s="71"/>
      <c r="HG28" s="70"/>
      <c r="HH28" s="71"/>
      <c r="HI28" s="70"/>
      <c r="HJ28" s="71"/>
      <c r="HK28" s="70"/>
      <c r="HL28" s="71"/>
      <c r="HM28" s="70"/>
      <c r="HN28" s="71"/>
      <c r="HO28" s="70"/>
      <c r="HP28" s="71"/>
      <c r="HQ28" s="70"/>
      <c r="HR28" s="71"/>
      <c r="HS28" s="70"/>
      <c r="HT28" s="71"/>
      <c r="HU28" s="70"/>
      <c r="HV28" s="71"/>
      <c r="HW28" s="70"/>
      <c r="HX28" s="71"/>
      <c r="HY28" s="70"/>
      <c r="HZ28" s="71"/>
      <c r="IA28" s="70"/>
      <c r="IB28" s="71"/>
      <c r="IC28" s="70"/>
      <c r="ID28" s="71"/>
      <c r="IE28" s="70"/>
      <c r="IF28" s="71"/>
      <c r="IG28" s="70"/>
      <c r="IH28" s="71"/>
      <c r="II28" s="70"/>
      <c r="IJ28" s="71"/>
      <c r="IK28" s="70"/>
      <c r="IL28" s="71"/>
      <c r="IM28" s="70"/>
      <c r="IN28" s="71"/>
      <c r="IO28" s="70"/>
    </row>
    <row r="29" spans="1:249" ht="15" customHeight="1" x14ac:dyDescent="0.15">
      <c r="A29" s="148" t="s">
        <v>519</v>
      </c>
      <c r="B29" s="148"/>
      <c r="C29" s="72"/>
      <c r="D29" s="71"/>
      <c r="E29" s="72"/>
      <c r="F29" s="71"/>
      <c r="G29" s="72"/>
      <c r="H29" s="71"/>
      <c r="I29" s="72"/>
      <c r="J29" s="71"/>
      <c r="K29" s="72"/>
      <c r="L29" s="71"/>
      <c r="M29" s="72"/>
      <c r="N29" s="71"/>
      <c r="O29" s="72"/>
      <c r="P29" s="71"/>
      <c r="Q29" s="72"/>
      <c r="R29" s="71"/>
      <c r="S29" s="72"/>
      <c r="T29" s="71"/>
      <c r="U29" s="72"/>
      <c r="V29" s="71"/>
      <c r="W29" s="72"/>
      <c r="X29" s="71"/>
      <c r="Y29" s="72"/>
      <c r="Z29" s="71"/>
      <c r="AA29" s="72"/>
      <c r="AB29" s="71"/>
      <c r="AC29" s="72"/>
      <c r="AD29" s="71"/>
      <c r="AE29" s="72"/>
      <c r="AF29" s="71"/>
      <c r="AG29" s="72"/>
      <c r="AH29" s="71"/>
      <c r="AI29" s="72"/>
      <c r="AJ29" s="71"/>
      <c r="AK29" s="72"/>
      <c r="AL29" s="71"/>
      <c r="AM29" s="72"/>
      <c r="AN29" s="71"/>
      <c r="AO29" s="72"/>
      <c r="AP29" s="71"/>
      <c r="AQ29" s="72"/>
      <c r="AR29" s="71"/>
      <c r="AS29" s="72"/>
      <c r="AT29" s="71"/>
      <c r="AU29" s="72"/>
      <c r="AV29" s="71"/>
      <c r="AW29" s="72"/>
      <c r="AX29" s="71"/>
      <c r="AY29" s="72"/>
      <c r="AZ29" s="71"/>
      <c r="BA29" s="72"/>
      <c r="BB29" s="71"/>
      <c r="BC29" s="72"/>
      <c r="BD29" s="71"/>
      <c r="BE29" s="72"/>
      <c r="BF29" s="71"/>
      <c r="BG29" s="72"/>
      <c r="BH29" s="71"/>
      <c r="BI29" s="72"/>
      <c r="BJ29" s="71"/>
      <c r="BK29" s="72"/>
      <c r="BL29" s="71"/>
      <c r="BM29" s="72"/>
      <c r="BN29" s="71"/>
      <c r="BO29" s="72"/>
      <c r="BP29" s="71"/>
      <c r="BQ29" s="72"/>
      <c r="BR29" s="71"/>
      <c r="BS29" s="72"/>
      <c r="BT29" s="71"/>
      <c r="BU29" s="72"/>
      <c r="BV29" s="71"/>
      <c r="BW29" s="72"/>
      <c r="BX29" s="71"/>
      <c r="BY29" s="72"/>
      <c r="BZ29" s="71"/>
      <c r="CA29" s="72"/>
      <c r="CB29" s="71"/>
      <c r="CC29" s="72"/>
      <c r="CD29" s="71"/>
      <c r="CE29" s="72"/>
      <c r="CF29" s="71"/>
      <c r="CG29" s="72"/>
      <c r="CH29" s="71"/>
      <c r="CI29" s="72"/>
      <c r="CJ29" s="71"/>
      <c r="CK29" s="72"/>
      <c r="CL29" s="71"/>
      <c r="CM29" s="72"/>
      <c r="CN29" s="71"/>
      <c r="CO29" s="72"/>
      <c r="CP29" s="71"/>
      <c r="CQ29" s="72"/>
      <c r="CR29" s="71"/>
      <c r="CS29" s="72"/>
      <c r="CT29" s="71"/>
      <c r="CU29" s="72"/>
      <c r="CV29" s="71"/>
      <c r="CW29" s="72"/>
      <c r="CX29" s="71"/>
      <c r="CY29" s="72"/>
      <c r="CZ29" s="71"/>
      <c r="DA29" s="72"/>
      <c r="DB29" s="71"/>
      <c r="DC29" s="72"/>
      <c r="DD29" s="71"/>
      <c r="DE29" s="72"/>
      <c r="DF29" s="71"/>
      <c r="DG29" s="72"/>
      <c r="DH29" s="71"/>
      <c r="DI29" s="72"/>
      <c r="DJ29" s="71"/>
      <c r="DK29" s="72"/>
      <c r="DL29" s="71"/>
      <c r="DM29" s="72"/>
      <c r="DN29" s="71"/>
      <c r="DO29" s="72"/>
      <c r="DP29" s="71"/>
      <c r="DQ29" s="72"/>
      <c r="DR29" s="71"/>
      <c r="DS29" s="72"/>
      <c r="DT29" s="71"/>
      <c r="DU29" s="72"/>
      <c r="DV29" s="71"/>
      <c r="DW29" s="72"/>
      <c r="DX29" s="71"/>
      <c r="DY29" s="72"/>
      <c r="DZ29" s="71"/>
      <c r="EA29" s="72"/>
      <c r="EB29" s="71"/>
      <c r="EC29" s="72"/>
      <c r="ED29" s="71"/>
      <c r="EE29" s="72"/>
      <c r="EF29" s="71"/>
      <c r="EG29" s="72"/>
      <c r="EH29" s="71"/>
      <c r="EI29" s="72"/>
      <c r="EJ29" s="71"/>
      <c r="EK29" s="72"/>
      <c r="EL29" s="71"/>
      <c r="EM29" s="72"/>
      <c r="EN29" s="71"/>
      <c r="EO29" s="72"/>
      <c r="EP29" s="71"/>
      <c r="EQ29" s="72"/>
      <c r="ER29" s="71"/>
      <c r="ES29" s="72"/>
      <c r="ET29" s="71"/>
      <c r="EU29" s="72"/>
      <c r="EV29" s="71"/>
      <c r="EW29" s="72"/>
      <c r="EX29" s="71"/>
      <c r="EY29" s="72"/>
      <c r="EZ29" s="71"/>
      <c r="FA29" s="72"/>
      <c r="FB29" s="71"/>
      <c r="FC29" s="72"/>
      <c r="FD29" s="71"/>
      <c r="FE29" s="72"/>
      <c r="FF29" s="71"/>
      <c r="FG29" s="72"/>
      <c r="FH29" s="71"/>
      <c r="FI29" s="72"/>
      <c r="FJ29" s="71"/>
      <c r="FK29" s="72"/>
      <c r="FL29" s="71"/>
      <c r="FM29" s="72"/>
      <c r="FN29" s="71"/>
      <c r="FO29" s="72"/>
      <c r="FP29" s="71"/>
      <c r="FQ29" s="72"/>
      <c r="FR29" s="71"/>
      <c r="FS29" s="72"/>
      <c r="FT29" s="71"/>
      <c r="FU29" s="72"/>
      <c r="FV29" s="71"/>
      <c r="FW29" s="72"/>
      <c r="FX29" s="71"/>
      <c r="FY29" s="72"/>
      <c r="FZ29" s="71"/>
      <c r="GA29" s="72"/>
      <c r="GB29" s="71"/>
      <c r="GC29" s="72"/>
      <c r="GD29" s="71"/>
      <c r="GE29" s="72"/>
      <c r="GF29" s="71"/>
      <c r="GG29" s="72"/>
      <c r="GH29" s="71"/>
      <c r="GI29" s="72"/>
      <c r="GJ29" s="71"/>
      <c r="GK29" s="72"/>
      <c r="GL29" s="71"/>
      <c r="GM29" s="72"/>
      <c r="GN29" s="71"/>
      <c r="GO29" s="72"/>
      <c r="GP29" s="71"/>
      <c r="GQ29" s="72"/>
      <c r="GR29" s="71"/>
      <c r="GS29" s="72"/>
      <c r="GT29" s="71"/>
      <c r="GU29" s="72"/>
      <c r="GV29" s="71"/>
      <c r="GW29" s="72"/>
      <c r="GX29" s="71"/>
      <c r="GY29" s="72"/>
      <c r="GZ29" s="71"/>
      <c r="HA29" s="72"/>
      <c r="HB29" s="71"/>
      <c r="HC29" s="72"/>
      <c r="HD29" s="71"/>
      <c r="HE29" s="72"/>
      <c r="HF29" s="71"/>
      <c r="HG29" s="72"/>
      <c r="HH29" s="71"/>
      <c r="HI29" s="72"/>
      <c r="HJ29" s="71"/>
      <c r="HK29" s="72"/>
      <c r="HL29" s="71"/>
      <c r="HM29" s="72"/>
      <c r="HN29" s="71"/>
      <c r="HO29" s="72"/>
      <c r="HP29" s="71"/>
      <c r="HQ29" s="72"/>
      <c r="HR29" s="71"/>
      <c r="HS29" s="72"/>
      <c r="HT29" s="71"/>
      <c r="HU29" s="72"/>
      <c r="HV29" s="71"/>
      <c r="HW29" s="72"/>
      <c r="HX29" s="71"/>
      <c r="HY29" s="72"/>
      <c r="HZ29" s="71"/>
      <c r="IA29" s="72"/>
      <c r="IB29" s="71"/>
      <c r="IC29" s="72"/>
      <c r="ID29" s="71"/>
      <c r="IE29" s="72"/>
      <c r="IF29" s="71"/>
      <c r="IG29" s="72"/>
      <c r="IH29" s="71"/>
      <c r="II29" s="72"/>
      <c r="IJ29" s="71"/>
      <c r="IK29" s="72"/>
      <c r="IL29" s="71"/>
      <c r="IM29" s="72"/>
      <c r="IN29" s="71"/>
      <c r="IO29" s="72"/>
    </row>
    <row r="30" spans="1:249" ht="15" customHeight="1" x14ac:dyDescent="0.15">
      <c r="A30" s="148" t="s">
        <v>520</v>
      </c>
      <c r="B30" s="148"/>
      <c r="C30" s="72"/>
      <c r="D30" s="70"/>
      <c r="E30" s="72"/>
      <c r="F30" s="70"/>
      <c r="G30" s="72"/>
      <c r="H30" s="70"/>
      <c r="I30" s="72"/>
      <c r="J30" s="70"/>
      <c r="K30" s="72"/>
      <c r="L30" s="70"/>
      <c r="M30" s="72"/>
      <c r="N30" s="70"/>
      <c r="O30" s="72"/>
      <c r="P30" s="70"/>
      <c r="Q30" s="72"/>
      <c r="R30" s="70"/>
      <c r="S30" s="72"/>
      <c r="T30" s="70"/>
      <c r="U30" s="72"/>
      <c r="V30" s="70"/>
      <c r="W30" s="72"/>
      <c r="X30" s="70"/>
      <c r="Y30" s="72"/>
      <c r="Z30" s="70"/>
      <c r="AA30" s="72"/>
      <c r="AB30" s="70"/>
      <c r="AC30" s="72"/>
      <c r="AD30" s="70"/>
      <c r="AE30" s="72"/>
      <c r="AF30" s="70"/>
      <c r="AG30" s="72"/>
      <c r="AH30" s="70"/>
      <c r="AI30" s="72"/>
      <c r="AJ30" s="70"/>
      <c r="AK30" s="72"/>
      <c r="AL30" s="70"/>
      <c r="AM30" s="72"/>
      <c r="AN30" s="70"/>
      <c r="AO30" s="72"/>
      <c r="AP30" s="70"/>
      <c r="AQ30" s="72"/>
      <c r="AR30" s="70"/>
      <c r="AS30" s="72"/>
      <c r="AT30" s="70"/>
      <c r="AU30" s="72"/>
      <c r="AV30" s="70"/>
      <c r="AW30" s="72"/>
      <c r="AX30" s="70"/>
      <c r="AY30" s="72"/>
      <c r="AZ30" s="70"/>
      <c r="BA30" s="72"/>
      <c r="BB30" s="70"/>
      <c r="BC30" s="72"/>
      <c r="BD30" s="70"/>
      <c r="BE30" s="72"/>
      <c r="BF30" s="70"/>
      <c r="BG30" s="72"/>
      <c r="BH30" s="70"/>
      <c r="BI30" s="72"/>
      <c r="BJ30" s="70"/>
      <c r="BK30" s="72"/>
      <c r="BL30" s="70"/>
      <c r="BM30" s="72"/>
      <c r="BN30" s="70"/>
      <c r="BO30" s="72"/>
      <c r="BP30" s="70"/>
      <c r="BQ30" s="72"/>
      <c r="BR30" s="70"/>
      <c r="BS30" s="72"/>
      <c r="BT30" s="70"/>
      <c r="BU30" s="72"/>
      <c r="BV30" s="70"/>
      <c r="BW30" s="72"/>
      <c r="BX30" s="70"/>
      <c r="BY30" s="72"/>
      <c r="BZ30" s="70"/>
      <c r="CA30" s="72"/>
      <c r="CB30" s="70"/>
      <c r="CC30" s="72"/>
      <c r="CD30" s="70"/>
      <c r="CE30" s="72"/>
      <c r="CF30" s="70"/>
      <c r="CG30" s="72"/>
      <c r="CH30" s="70"/>
      <c r="CI30" s="72"/>
      <c r="CJ30" s="70"/>
      <c r="CK30" s="72"/>
      <c r="CL30" s="70"/>
      <c r="CM30" s="72"/>
      <c r="CN30" s="70"/>
      <c r="CO30" s="72"/>
      <c r="CP30" s="70"/>
      <c r="CQ30" s="72"/>
      <c r="CR30" s="70"/>
      <c r="CS30" s="72"/>
      <c r="CT30" s="70"/>
      <c r="CU30" s="72"/>
      <c r="CV30" s="70"/>
      <c r="CW30" s="72"/>
      <c r="CX30" s="70"/>
      <c r="CY30" s="72"/>
      <c r="CZ30" s="70"/>
      <c r="DA30" s="72"/>
      <c r="DB30" s="70"/>
      <c r="DC30" s="72"/>
      <c r="DD30" s="70"/>
      <c r="DE30" s="72"/>
      <c r="DF30" s="70"/>
      <c r="DG30" s="72"/>
      <c r="DH30" s="70"/>
      <c r="DI30" s="72"/>
      <c r="DJ30" s="70"/>
      <c r="DK30" s="72"/>
      <c r="DL30" s="70"/>
      <c r="DM30" s="72"/>
      <c r="DN30" s="70"/>
      <c r="DO30" s="72"/>
      <c r="DP30" s="70"/>
      <c r="DQ30" s="72"/>
      <c r="DR30" s="70"/>
      <c r="DS30" s="72"/>
      <c r="DT30" s="70"/>
      <c r="DU30" s="72"/>
      <c r="DV30" s="70"/>
      <c r="DW30" s="72"/>
      <c r="DX30" s="70"/>
      <c r="DY30" s="72"/>
      <c r="DZ30" s="70"/>
      <c r="EA30" s="72"/>
      <c r="EB30" s="70"/>
      <c r="EC30" s="72"/>
      <c r="ED30" s="70"/>
      <c r="EE30" s="72"/>
      <c r="EF30" s="70"/>
      <c r="EG30" s="72"/>
      <c r="EH30" s="70"/>
      <c r="EI30" s="72"/>
      <c r="EJ30" s="70"/>
      <c r="EK30" s="72"/>
      <c r="EL30" s="70"/>
      <c r="EM30" s="72"/>
      <c r="EN30" s="70"/>
      <c r="EO30" s="72"/>
      <c r="EP30" s="70"/>
      <c r="EQ30" s="72"/>
      <c r="ER30" s="70"/>
      <c r="ES30" s="72"/>
      <c r="ET30" s="70"/>
      <c r="EU30" s="72"/>
      <c r="EV30" s="70"/>
      <c r="EW30" s="72"/>
      <c r="EX30" s="70"/>
      <c r="EY30" s="72"/>
      <c r="EZ30" s="70"/>
      <c r="FA30" s="72"/>
      <c r="FB30" s="70"/>
      <c r="FC30" s="72"/>
      <c r="FD30" s="70"/>
      <c r="FE30" s="72"/>
      <c r="FF30" s="70"/>
      <c r="FG30" s="72"/>
      <c r="FH30" s="70"/>
      <c r="FI30" s="72"/>
      <c r="FJ30" s="70"/>
      <c r="FK30" s="72"/>
      <c r="FL30" s="70"/>
      <c r="FM30" s="72"/>
      <c r="FN30" s="70"/>
      <c r="FO30" s="72"/>
      <c r="FP30" s="70"/>
      <c r="FQ30" s="72"/>
      <c r="FR30" s="70"/>
      <c r="FS30" s="72"/>
      <c r="FT30" s="70"/>
      <c r="FU30" s="72"/>
      <c r="FV30" s="70"/>
      <c r="FW30" s="72"/>
      <c r="FX30" s="70"/>
      <c r="FY30" s="72"/>
      <c r="FZ30" s="70"/>
      <c r="GA30" s="72"/>
      <c r="GB30" s="70"/>
      <c r="GC30" s="72"/>
      <c r="GD30" s="70"/>
      <c r="GE30" s="72"/>
      <c r="GF30" s="70"/>
      <c r="GG30" s="72"/>
      <c r="GH30" s="70"/>
      <c r="GI30" s="72"/>
      <c r="GJ30" s="70"/>
      <c r="GK30" s="72"/>
      <c r="GL30" s="70"/>
      <c r="GM30" s="72"/>
      <c r="GN30" s="70"/>
      <c r="GO30" s="72"/>
      <c r="GP30" s="70"/>
      <c r="GQ30" s="72"/>
      <c r="GR30" s="70"/>
      <c r="GS30" s="72"/>
      <c r="GT30" s="70"/>
      <c r="GU30" s="72"/>
      <c r="GV30" s="70"/>
      <c r="GW30" s="72"/>
      <c r="GX30" s="70"/>
      <c r="GY30" s="72"/>
      <c r="GZ30" s="70"/>
      <c r="HA30" s="72"/>
      <c r="HB30" s="70"/>
      <c r="HC30" s="72"/>
      <c r="HD30" s="70"/>
      <c r="HE30" s="72"/>
      <c r="HF30" s="70"/>
      <c r="HG30" s="72"/>
      <c r="HH30" s="70"/>
      <c r="HI30" s="72"/>
      <c r="HJ30" s="70"/>
      <c r="HK30" s="72"/>
      <c r="HL30" s="70"/>
      <c r="HM30" s="72"/>
      <c r="HN30" s="70"/>
      <c r="HO30" s="72"/>
      <c r="HP30" s="70"/>
      <c r="HQ30" s="72"/>
      <c r="HR30" s="70"/>
      <c r="HS30" s="72"/>
      <c r="HT30" s="70"/>
      <c r="HU30" s="72"/>
      <c r="HV30" s="70"/>
      <c r="HW30" s="72"/>
      <c r="HX30" s="70"/>
      <c r="HY30" s="72"/>
      <c r="HZ30" s="70"/>
      <c r="IA30" s="72"/>
      <c r="IB30" s="70"/>
      <c r="IC30" s="72"/>
      <c r="ID30" s="70"/>
      <c r="IE30" s="72"/>
      <c r="IF30" s="70"/>
      <c r="IG30" s="72"/>
      <c r="IH30" s="70"/>
      <c r="II30" s="72"/>
      <c r="IJ30" s="70"/>
      <c r="IK30" s="72"/>
      <c r="IL30" s="70"/>
      <c r="IM30" s="72"/>
      <c r="IN30" s="70"/>
      <c r="IO30" s="72"/>
    </row>
    <row r="31" spans="1:249" ht="15" customHeight="1" x14ac:dyDescent="0.15">
      <c r="A31" s="148" t="s">
        <v>793</v>
      </c>
      <c r="B31" s="148"/>
      <c r="C31" s="72"/>
      <c r="D31" s="70"/>
      <c r="E31" s="72"/>
      <c r="F31" s="70"/>
      <c r="G31" s="72"/>
      <c r="H31" s="70"/>
      <c r="I31" s="72"/>
      <c r="J31" s="70"/>
      <c r="K31" s="72"/>
      <c r="L31" s="70"/>
      <c r="M31" s="72"/>
      <c r="N31" s="70"/>
      <c r="O31" s="72"/>
      <c r="P31" s="70"/>
      <c r="Q31" s="72"/>
      <c r="R31" s="70"/>
      <c r="S31" s="72"/>
      <c r="T31" s="70"/>
      <c r="U31" s="72"/>
      <c r="V31" s="70"/>
      <c r="W31" s="72"/>
      <c r="X31" s="70"/>
      <c r="Y31" s="72"/>
      <c r="Z31" s="70"/>
      <c r="AA31" s="72"/>
      <c r="AB31" s="70"/>
      <c r="AC31" s="72"/>
      <c r="AD31" s="70"/>
      <c r="AE31" s="72"/>
      <c r="AF31" s="70"/>
      <c r="AG31" s="72"/>
      <c r="AH31" s="70"/>
      <c r="AI31" s="72"/>
      <c r="AJ31" s="70"/>
      <c r="AK31" s="72"/>
      <c r="AL31" s="70"/>
      <c r="AM31" s="72"/>
      <c r="AN31" s="70"/>
      <c r="AO31" s="72"/>
      <c r="AP31" s="70"/>
      <c r="AQ31" s="72"/>
      <c r="AR31" s="70"/>
      <c r="AS31" s="72"/>
      <c r="AT31" s="70"/>
      <c r="AU31" s="72"/>
      <c r="AV31" s="70"/>
      <c r="AW31" s="72"/>
      <c r="AX31" s="70"/>
      <c r="AY31" s="72"/>
      <c r="AZ31" s="70"/>
      <c r="BA31" s="72"/>
      <c r="BB31" s="70"/>
      <c r="BC31" s="72"/>
      <c r="BD31" s="70"/>
      <c r="BE31" s="72"/>
      <c r="BF31" s="70"/>
      <c r="BG31" s="72"/>
      <c r="BH31" s="70"/>
      <c r="BI31" s="72"/>
      <c r="BJ31" s="70"/>
      <c r="BK31" s="72"/>
      <c r="BL31" s="70"/>
      <c r="BM31" s="72"/>
      <c r="BN31" s="70"/>
      <c r="BO31" s="72"/>
      <c r="BP31" s="70"/>
      <c r="BQ31" s="72"/>
      <c r="BR31" s="70"/>
      <c r="BS31" s="72"/>
      <c r="BT31" s="70"/>
      <c r="BU31" s="72"/>
      <c r="BV31" s="70"/>
      <c r="BW31" s="72"/>
      <c r="BX31" s="70"/>
      <c r="BY31" s="72"/>
      <c r="BZ31" s="70"/>
      <c r="CA31" s="72"/>
      <c r="CB31" s="70"/>
      <c r="CC31" s="72"/>
      <c r="CD31" s="70"/>
      <c r="CE31" s="72"/>
      <c r="CF31" s="70"/>
      <c r="CG31" s="72"/>
      <c r="CH31" s="70"/>
      <c r="CI31" s="72"/>
      <c r="CJ31" s="70"/>
      <c r="CK31" s="72"/>
      <c r="CL31" s="70"/>
      <c r="CM31" s="72"/>
      <c r="CN31" s="70"/>
      <c r="CO31" s="72"/>
      <c r="CP31" s="70"/>
      <c r="CQ31" s="72"/>
      <c r="CR31" s="70"/>
      <c r="CS31" s="72"/>
      <c r="CT31" s="70"/>
      <c r="CU31" s="72"/>
      <c r="CV31" s="70"/>
      <c r="CW31" s="72"/>
      <c r="CX31" s="70"/>
      <c r="CY31" s="72"/>
      <c r="CZ31" s="70"/>
      <c r="DA31" s="72"/>
      <c r="DB31" s="70"/>
      <c r="DC31" s="72"/>
      <c r="DD31" s="70"/>
      <c r="DE31" s="72"/>
      <c r="DF31" s="70"/>
      <c r="DG31" s="72"/>
      <c r="DH31" s="70"/>
      <c r="DI31" s="72"/>
      <c r="DJ31" s="70"/>
      <c r="DK31" s="72"/>
      <c r="DL31" s="70"/>
      <c r="DM31" s="72"/>
      <c r="DN31" s="70"/>
      <c r="DO31" s="72"/>
      <c r="DP31" s="70"/>
      <c r="DQ31" s="72"/>
      <c r="DR31" s="70"/>
      <c r="DS31" s="72"/>
      <c r="DT31" s="70"/>
      <c r="DU31" s="72"/>
      <c r="DV31" s="70"/>
      <c r="DW31" s="72"/>
      <c r="DX31" s="70"/>
      <c r="DY31" s="72"/>
      <c r="DZ31" s="70"/>
      <c r="EA31" s="72"/>
      <c r="EB31" s="70"/>
      <c r="EC31" s="72"/>
      <c r="ED31" s="70"/>
      <c r="EE31" s="72"/>
      <c r="EF31" s="70"/>
      <c r="EG31" s="72"/>
      <c r="EH31" s="70"/>
      <c r="EI31" s="72"/>
      <c r="EJ31" s="70"/>
      <c r="EK31" s="72"/>
      <c r="EL31" s="70"/>
      <c r="EM31" s="72"/>
      <c r="EN31" s="70"/>
      <c r="EO31" s="72"/>
      <c r="EP31" s="70"/>
      <c r="EQ31" s="72"/>
      <c r="ER31" s="70"/>
      <c r="ES31" s="72"/>
      <c r="ET31" s="70"/>
      <c r="EU31" s="72"/>
      <c r="EV31" s="70"/>
      <c r="EW31" s="72"/>
      <c r="EX31" s="70"/>
      <c r="EY31" s="72"/>
      <c r="EZ31" s="70"/>
      <c r="FA31" s="72"/>
      <c r="FB31" s="70"/>
      <c r="FC31" s="72"/>
      <c r="FD31" s="70"/>
      <c r="FE31" s="72"/>
      <c r="FF31" s="70"/>
      <c r="FG31" s="72"/>
      <c r="FH31" s="70"/>
      <c r="FI31" s="72"/>
      <c r="FJ31" s="70"/>
      <c r="FK31" s="72"/>
      <c r="FL31" s="70"/>
      <c r="FM31" s="72"/>
      <c r="FN31" s="70"/>
      <c r="FO31" s="72"/>
      <c r="FP31" s="70"/>
      <c r="FQ31" s="72"/>
      <c r="FR31" s="70"/>
      <c r="FS31" s="72"/>
      <c r="FT31" s="70"/>
      <c r="FU31" s="72"/>
      <c r="FV31" s="70"/>
      <c r="FW31" s="72"/>
      <c r="FX31" s="70"/>
      <c r="FY31" s="72"/>
      <c r="FZ31" s="70"/>
      <c r="GA31" s="72"/>
      <c r="GB31" s="70"/>
      <c r="GC31" s="72"/>
      <c r="GD31" s="70"/>
      <c r="GE31" s="72"/>
      <c r="GF31" s="70"/>
      <c r="GG31" s="72"/>
      <c r="GH31" s="70"/>
      <c r="GI31" s="72"/>
      <c r="GJ31" s="70"/>
      <c r="GK31" s="72"/>
      <c r="GL31" s="70"/>
      <c r="GM31" s="72"/>
      <c r="GN31" s="70"/>
      <c r="GO31" s="72"/>
      <c r="GP31" s="70"/>
      <c r="GQ31" s="72"/>
      <c r="GR31" s="70"/>
      <c r="GS31" s="72"/>
      <c r="GT31" s="70"/>
      <c r="GU31" s="72"/>
      <c r="GV31" s="70"/>
      <c r="GW31" s="72"/>
      <c r="GX31" s="70"/>
      <c r="GY31" s="72"/>
      <c r="GZ31" s="70"/>
      <c r="HA31" s="72"/>
      <c r="HB31" s="70"/>
      <c r="HC31" s="72"/>
      <c r="HD31" s="70"/>
      <c r="HE31" s="72"/>
      <c r="HF31" s="70"/>
      <c r="HG31" s="72"/>
      <c r="HH31" s="70"/>
      <c r="HI31" s="72"/>
      <c r="HJ31" s="70"/>
      <c r="HK31" s="72"/>
      <c r="HL31" s="70"/>
      <c r="HM31" s="72"/>
      <c r="HN31" s="70"/>
      <c r="HO31" s="72"/>
      <c r="HP31" s="70"/>
      <c r="HQ31" s="72"/>
      <c r="HR31" s="70"/>
      <c r="HS31" s="72"/>
      <c r="HT31" s="70"/>
      <c r="HU31" s="72"/>
      <c r="HV31" s="70"/>
      <c r="HW31" s="72"/>
      <c r="HX31" s="70"/>
      <c r="HY31" s="72"/>
      <c r="HZ31" s="70"/>
      <c r="IA31" s="72"/>
      <c r="IB31" s="70"/>
      <c r="IC31" s="72"/>
      <c r="ID31" s="70"/>
      <c r="IE31" s="72"/>
      <c r="IF31" s="70"/>
      <c r="IG31" s="72"/>
      <c r="IH31" s="70"/>
      <c r="II31" s="72"/>
      <c r="IJ31" s="70"/>
      <c r="IK31" s="72"/>
      <c r="IL31" s="70"/>
      <c r="IM31" s="72"/>
      <c r="IN31" s="70"/>
      <c r="IO31" s="72"/>
    </row>
    <row r="32" spans="1:249" ht="15" customHeight="1" x14ac:dyDescent="0.15">
      <c r="A32" s="148" t="s">
        <v>521</v>
      </c>
      <c r="B32" s="148"/>
      <c r="C32" s="72"/>
      <c r="D32" s="70"/>
      <c r="E32" s="72"/>
      <c r="F32" s="70"/>
      <c r="G32" s="72"/>
      <c r="H32" s="70"/>
      <c r="I32" s="72"/>
      <c r="J32" s="70"/>
      <c r="K32" s="72"/>
      <c r="L32" s="70"/>
      <c r="M32" s="72"/>
      <c r="N32" s="70"/>
      <c r="O32" s="72"/>
      <c r="P32" s="70"/>
      <c r="Q32" s="72"/>
      <c r="R32" s="70"/>
      <c r="S32" s="72"/>
      <c r="T32" s="70"/>
      <c r="U32" s="72"/>
      <c r="V32" s="70"/>
      <c r="W32" s="72"/>
      <c r="X32" s="70"/>
      <c r="Y32" s="72"/>
      <c r="Z32" s="70"/>
      <c r="AA32" s="72"/>
      <c r="AB32" s="70"/>
      <c r="AC32" s="72"/>
      <c r="AD32" s="70"/>
      <c r="AE32" s="72"/>
      <c r="AF32" s="70"/>
      <c r="AG32" s="72"/>
      <c r="AH32" s="70"/>
      <c r="AI32" s="72"/>
      <c r="AJ32" s="70"/>
      <c r="AK32" s="72"/>
      <c r="AL32" s="70"/>
      <c r="AM32" s="72"/>
      <c r="AN32" s="70"/>
      <c r="AO32" s="72"/>
      <c r="AP32" s="70"/>
      <c r="AQ32" s="72"/>
      <c r="AR32" s="70"/>
      <c r="AS32" s="72"/>
      <c r="AT32" s="70"/>
      <c r="AU32" s="72"/>
      <c r="AV32" s="70"/>
      <c r="AW32" s="72"/>
      <c r="AX32" s="70"/>
      <c r="AY32" s="72"/>
      <c r="AZ32" s="70"/>
      <c r="BA32" s="72"/>
      <c r="BB32" s="70"/>
      <c r="BC32" s="72"/>
      <c r="BD32" s="70"/>
      <c r="BE32" s="72"/>
      <c r="BF32" s="70"/>
      <c r="BG32" s="72"/>
      <c r="BH32" s="70"/>
      <c r="BI32" s="72"/>
      <c r="BJ32" s="70"/>
      <c r="BK32" s="72"/>
      <c r="BL32" s="70"/>
      <c r="BM32" s="72"/>
      <c r="BN32" s="70"/>
      <c r="BO32" s="72"/>
      <c r="BP32" s="70"/>
      <c r="BQ32" s="72"/>
      <c r="BR32" s="70"/>
      <c r="BS32" s="72"/>
      <c r="BT32" s="70"/>
      <c r="BU32" s="72"/>
      <c r="BV32" s="70"/>
      <c r="BW32" s="72"/>
      <c r="BX32" s="70"/>
      <c r="BY32" s="72"/>
      <c r="BZ32" s="70"/>
      <c r="CA32" s="72"/>
      <c r="CB32" s="70"/>
      <c r="CC32" s="72"/>
      <c r="CD32" s="70"/>
      <c r="CE32" s="72"/>
      <c r="CF32" s="70"/>
      <c r="CG32" s="72"/>
      <c r="CH32" s="70"/>
      <c r="CI32" s="72"/>
      <c r="CJ32" s="70"/>
      <c r="CK32" s="72"/>
      <c r="CL32" s="70"/>
      <c r="CM32" s="72"/>
      <c r="CN32" s="70"/>
      <c r="CO32" s="72"/>
      <c r="CP32" s="70"/>
      <c r="CQ32" s="72"/>
      <c r="CR32" s="70"/>
      <c r="CS32" s="72"/>
      <c r="CT32" s="70"/>
      <c r="CU32" s="72"/>
      <c r="CV32" s="70"/>
      <c r="CW32" s="72"/>
      <c r="CX32" s="70"/>
      <c r="CY32" s="72"/>
      <c r="CZ32" s="70"/>
      <c r="DA32" s="72"/>
      <c r="DB32" s="70"/>
      <c r="DC32" s="72"/>
      <c r="DD32" s="70"/>
      <c r="DE32" s="72"/>
      <c r="DF32" s="70"/>
      <c r="DG32" s="72"/>
      <c r="DH32" s="70"/>
      <c r="DI32" s="72"/>
      <c r="DJ32" s="70"/>
      <c r="DK32" s="72"/>
      <c r="DL32" s="70"/>
      <c r="DM32" s="72"/>
      <c r="DN32" s="70"/>
      <c r="DO32" s="72"/>
      <c r="DP32" s="70"/>
      <c r="DQ32" s="72"/>
      <c r="DR32" s="70"/>
      <c r="DS32" s="72"/>
      <c r="DT32" s="70"/>
      <c r="DU32" s="72"/>
      <c r="DV32" s="70"/>
      <c r="DW32" s="72"/>
      <c r="DX32" s="70"/>
      <c r="DY32" s="72"/>
      <c r="DZ32" s="70"/>
      <c r="EA32" s="72"/>
      <c r="EB32" s="70"/>
      <c r="EC32" s="72"/>
      <c r="ED32" s="70"/>
      <c r="EE32" s="72"/>
      <c r="EF32" s="70"/>
      <c r="EG32" s="72"/>
      <c r="EH32" s="70"/>
      <c r="EI32" s="72"/>
      <c r="EJ32" s="70"/>
      <c r="EK32" s="72"/>
      <c r="EL32" s="70"/>
      <c r="EM32" s="72"/>
      <c r="EN32" s="70"/>
      <c r="EO32" s="72"/>
      <c r="EP32" s="70"/>
      <c r="EQ32" s="72"/>
      <c r="ER32" s="70"/>
      <c r="ES32" s="72"/>
      <c r="ET32" s="70"/>
      <c r="EU32" s="72"/>
      <c r="EV32" s="70"/>
      <c r="EW32" s="72"/>
      <c r="EX32" s="70"/>
      <c r="EY32" s="72"/>
      <c r="EZ32" s="70"/>
      <c r="FA32" s="72"/>
      <c r="FB32" s="70"/>
      <c r="FC32" s="72"/>
      <c r="FD32" s="70"/>
      <c r="FE32" s="72"/>
      <c r="FF32" s="70"/>
      <c r="FG32" s="72"/>
      <c r="FH32" s="70"/>
      <c r="FI32" s="72"/>
      <c r="FJ32" s="70"/>
      <c r="FK32" s="72"/>
      <c r="FL32" s="70"/>
      <c r="FM32" s="72"/>
      <c r="FN32" s="70"/>
      <c r="FO32" s="72"/>
      <c r="FP32" s="70"/>
      <c r="FQ32" s="72"/>
      <c r="FR32" s="70"/>
      <c r="FS32" s="72"/>
      <c r="FT32" s="70"/>
      <c r="FU32" s="72"/>
      <c r="FV32" s="70"/>
      <c r="FW32" s="72"/>
      <c r="FX32" s="70"/>
      <c r="FY32" s="72"/>
      <c r="FZ32" s="70"/>
      <c r="GA32" s="72"/>
      <c r="GB32" s="70"/>
      <c r="GC32" s="72"/>
      <c r="GD32" s="70"/>
      <c r="GE32" s="72"/>
      <c r="GF32" s="70"/>
      <c r="GG32" s="72"/>
      <c r="GH32" s="70"/>
      <c r="GI32" s="72"/>
      <c r="GJ32" s="70"/>
      <c r="GK32" s="72"/>
      <c r="GL32" s="70"/>
      <c r="GM32" s="72"/>
      <c r="GN32" s="70"/>
      <c r="GO32" s="72"/>
      <c r="GP32" s="70"/>
      <c r="GQ32" s="72"/>
      <c r="GR32" s="70"/>
      <c r="GS32" s="72"/>
      <c r="GT32" s="70"/>
      <c r="GU32" s="72"/>
      <c r="GV32" s="70"/>
      <c r="GW32" s="72"/>
      <c r="GX32" s="70"/>
      <c r="GY32" s="72"/>
      <c r="GZ32" s="70"/>
      <c r="HA32" s="72"/>
      <c r="HB32" s="70"/>
      <c r="HC32" s="72"/>
      <c r="HD32" s="70"/>
      <c r="HE32" s="72"/>
      <c r="HF32" s="70"/>
      <c r="HG32" s="72"/>
      <c r="HH32" s="70"/>
      <c r="HI32" s="72"/>
      <c r="HJ32" s="70"/>
      <c r="HK32" s="72"/>
      <c r="HL32" s="70"/>
      <c r="HM32" s="72"/>
      <c r="HN32" s="70"/>
      <c r="HO32" s="72"/>
      <c r="HP32" s="70"/>
      <c r="HQ32" s="72"/>
      <c r="HR32" s="70"/>
      <c r="HS32" s="72"/>
      <c r="HT32" s="70"/>
      <c r="HU32" s="72"/>
      <c r="HV32" s="70"/>
      <c r="HW32" s="72"/>
      <c r="HX32" s="70"/>
      <c r="HY32" s="72"/>
      <c r="HZ32" s="70"/>
      <c r="IA32" s="72"/>
      <c r="IB32" s="70"/>
      <c r="IC32" s="72"/>
      <c r="ID32" s="70"/>
      <c r="IE32" s="72"/>
      <c r="IF32" s="70"/>
      <c r="IG32" s="72"/>
      <c r="IH32" s="70"/>
      <c r="II32" s="72"/>
      <c r="IJ32" s="70"/>
      <c r="IK32" s="72"/>
      <c r="IL32" s="70"/>
      <c r="IM32" s="72"/>
      <c r="IN32" s="70"/>
      <c r="IO32" s="72"/>
    </row>
    <row r="33" spans="1:249" ht="15" customHeight="1" x14ac:dyDescent="0.15">
      <c r="A33" s="148" t="s">
        <v>522</v>
      </c>
      <c r="B33" s="148"/>
      <c r="C33" s="72"/>
      <c r="D33" s="70"/>
      <c r="E33" s="72"/>
      <c r="F33" s="70"/>
      <c r="G33" s="72"/>
      <c r="H33" s="70"/>
      <c r="I33" s="72"/>
      <c r="J33" s="70"/>
      <c r="K33" s="72"/>
      <c r="L33" s="70"/>
      <c r="M33" s="72"/>
      <c r="N33" s="70"/>
      <c r="O33" s="72"/>
      <c r="P33" s="70"/>
      <c r="Q33" s="72"/>
      <c r="R33" s="70"/>
      <c r="S33" s="72"/>
      <c r="T33" s="70"/>
      <c r="U33" s="72"/>
      <c r="V33" s="70"/>
      <c r="W33" s="72"/>
      <c r="X33" s="70"/>
      <c r="Y33" s="72"/>
      <c r="Z33" s="70"/>
      <c r="AA33" s="72"/>
      <c r="AB33" s="70"/>
      <c r="AC33" s="72"/>
      <c r="AD33" s="70"/>
      <c r="AE33" s="72"/>
      <c r="AF33" s="70"/>
      <c r="AG33" s="72"/>
      <c r="AH33" s="70"/>
      <c r="AI33" s="72"/>
      <c r="AJ33" s="70"/>
      <c r="AK33" s="72"/>
      <c r="AL33" s="70"/>
      <c r="AM33" s="72"/>
      <c r="AN33" s="70"/>
      <c r="AO33" s="72"/>
      <c r="AP33" s="70"/>
      <c r="AQ33" s="72"/>
      <c r="AR33" s="70"/>
      <c r="AS33" s="72"/>
      <c r="AT33" s="70"/>
      <c r="AU33" s="72"/>
      <c r="AV33" s="70"/>
      <c r="AW33" s="72"/>
      <c r="AX33" s="70"/>
      <c r="AY33" s="72"/>
      <c r="AZ33" s="70"/>
      <c r="BA33" s="72"/>
      <c r="BB33" s="70"/>
      <c r="BC33" s="72"/>
      <c r="BD33" s="70"/>
      <c r="BE33" s="72"/>
      <c r="BF33" s="70"/>
      <c r="BG33" s="72"/>
      <c r="BH33" s="70"/>
      <c r="BI33" s="72"/>
      <c r="BJ33" s="70"/>
      <c r="BK33" s="72"/>
      <c r="BL33" s="70"/>
      <c r="BM33" s="72"/>
      <c r="BN33" s="70"/>
      <c r="BO33" s="72"/>
      <c r="BP33" s="70"/>
      <c r="BQ33" s="72"/>
      <c r="BR33" s="70"/>
      <c r="BS33" s="72"/>
      <c r="BT33" s="70"/>
      <c r="BU33" s="72"/>
      <c r="BV33" s="70"/>
      <c r="BW33" s="72"/>
      <c r="BX33" s="70"/>
      <c r="BY33" s="72"/>
      <c r="BZ33" s="70"/>
      <c r="CA33" s="72"/>
      <c r="CB33" s="70"/>
      <c r="CC33" s="72"/>
      <c r="CD33" s="70"/>
      <c r="CE33" s="72"/>
      <c r="CF33" s="70"/>
      <c r="CG33" s="72"/>
      <c r="CH33" s="70"/>
      <c r="CI33" s="72"/>
      <c r="CJ33" s="70"/>
      <c r="CK33" s="72"/>
      <c r="CL33" s="70"/>
      <c r="CM33" s="72"/>
      <c r="CN33" s="70"/>
      <c r="CO33" s="72"/>
      <c r="CP33" s="70"/>
      <c r="CQ33" s="72"/>
      <c r="CR33" s="70"/>
      <c r="CS33" s="72"/>
      <c r="CT33" s="70"/>
      <c r="CU33" s="72"/>
      <c r="CV33" s="70"/>
      <c r="CW33" s="72"/>
      <c r="CX33" s="70"/>
      <c r="CY33" s="72"/>
      <c r="CZ33" s="70"/>
      <c r="DA33" s="72"/>
      <c r="DB33" s="70"/>
      <c r="DC33" s="72"/>
      <c r="DD33" s="70"/>
      <c r="DE33" s="72"/>
      <c r="DF33" s="70"/>
      <c r="DG33" s="72"/>
      <c r="DH33" s="70"/>
      <c r="DI33" s="72"/>
      <c r="DJ33" s="70"/>
      <c r="DK33" s="72"/>
      <c r="DL33" s="70"/>
      <c r="DM33" s="72"/>
      <c r="DN33" s="70"/>
      <c r="DO33" s="72"/>
      <c r="DP33" s="70"/>
      <c r="DQ33" s="72"/>
      <c r="DR33" s="70"/>
      <c r="DS33" s="72"/>
      <c r="DT33" s="70"/>
      <c r="DU33" s="72"/>
      <c r="DV33" s="70"/>
      <c r="DW33" s="72"/>
      <c r="DX33" s="70"/>
      <c r="DY33" s="72"/>
      <c r="DZ33" s="70"/>
      <c r="EA33" s="72"/>
      <c r="EB33" s="70"/>
      <c r="EC33" s="72"/>
      <c r="ED33" s="70"/>
      <c r="EE33" s="72"/>
      <c r="EF33" s="70"/>
      <c r="EG33" s="72"/>
      <c r="EH33" s="70"/>
      <c r="EI33" s="72"/>
      <c r="EJ33" s="70"/>
      <c r="EK33" s="72"/>
      <c r="EL33" s="70"/>
      <c r="EM33" s="72"/>
      <c r="EN33" s="70"/>
      <c r="EO33" s="72"/>
      <c r="EP33" s="70"/>
      <c r="EQ33" s="72"/>
      <c r="ER33" s="70"/>
      <c r="ES33" s="72"/>
      <c r="ET33" s="70"/>
      <c r="EU33" s="72"/>
      <c r="EV33" s="70"/>
      <c r="EW33" s="72"/>
      <c r="EX33" s="70"/>
      <c r="EY33" s="72"/>
      <c r="EZ33" s="70"/>
      <c r="FA33" s="72"/>
      <c r="FB33" s="70"/>
      <c r="FC33" s="72"/>
      <c r="FD33" s="70"/>
      <c r="FE33" s="72"/>
      <c r="FF33" s="70"/>
      <c r="FG33" s="72"/>
      <c r="FH33" s="70"/>
      <c r="FI33" s="72"/>
      <c r="FJ33" s="70"/>
      <c r="FK33" s="72"/>
      <c r="FL33" s="70"/>
      <c r="FM33" s="72"/>
      <c r="FN33" s="70"/>
      <c r="FO33" s="72"/>
      <c r="FP33" s="70"/>
      <c r="FQ33" s="72"/>
      <c r="FR33" s="70"/>
      <c r="FS33" s="72"/>
      <c r="FT33" s="70"/>
      <c r="FU33" s="72"/>
      <c r="FV33" s="70"/>
      <c r="FW33" s="72"/>
      <c r="FX33" s="70"/>
      <c r="FY33" s="72"/>
      <c r="FZ33" s="70"/>
      <c r="GA33" s="72"/>
      <c r="GB33" s="70"/>
      <c r="GC33" s="72"/>
      <c r="GD33" s="70"/>
      <c r="GE33" s="72"/>
      <c r="GF33" s="70"/>
      <c r="GG33" s="72"/>
      <c r="GH33" s="70"/>
      <c r="GI33" s="72"/>
      <c r="GJ33" s="70"/>
      <c r="GK33" s="72"/>
      <c r="GL33" s="70"/>
      <c r="GM33" s="72"/>
      <c r="GN33" s="70"/>
      <c r="GO33" s="72"/>
      <c r="GP33" s="70"/>
      <c r="GQ33" s="72"/>
      <c r="GR33" s="70"/>
      <c r="GS33" s="72"/>
      <c r="GT33" s="70"/>
      <c r="GU33" s="72"/>
      <c r="GV33" s="70"/>
      <c r="GW33" s="72"/>
      <c r="GX33" s="70"/>
      <c r="GY33" s="72"/>
      <c r="GZ33" s="70"/>
      <c r="HA33" s="72"/>
      <c r="HB33" s="70"/>
      <c r="HC33" s="72"/>
      <c r="HD33" s="70"/>
      <c r="HE33" s="72"/>
      <c r="HF33" s="70"/>
      <c r="HG33" s="72"/>
      <c r="HH33" s="70"/>
      <c r="HI33" s="72"/>
      <c r="HJ33" s="70"/>
      <c r="HK33" s="72"/>
      <c r="HL33" s="70"/>
      <c r="HM33" s="72"/>
      <c r="HN33" s="70"/>
      <c r="HO33" s="72"/>
      <c r="HP33" s="70"/>
      <c r="HQ33" s="72"/>
      <c r="HR33" s="70"/>
      <c r="HS33" s="72"/>
      <c r="HT33" s="70"/>
      <c r="HU33" s="72"/>
      <c r="HV33" s="70"/>
      <c r="HW33" s="72"/>
      <c r="HX33" s="70"/>
      <c r="HY33" s="72"/>
      <c r="HZ33" s="70"/>
      <c r="IA33" s="72"/>
      <c r="IB33" s="70"/>
      <c r="IC33" s="72"/>
      <c r="ID33" s="70"/>
      <c r="IE33" s="72"/>
      <c r="IF33" s="70"/>
      <c r="IG33" s="72"/>
      <c r="IH33" s="70"/>
      <c r="II33" s="72"/>
      <c r="IJ33" s="70"/>
      <c r="IK33" s="72"/>
      <c r="IL33" s="70"/>
      <c r="IM33" s="72"/>
      <c r="IN33" s="70"/>
      <c r="IO33" s="72"/>
    </row>
    <row r="34" spans="1:249" ht="15" customHeight="1" x14ac:dyDescent="0.15">
      <c r="A34" s="148" t="s">
        <v>523</v>
      </c>
      <c r="B34" s="148"/>
      <c r="C34" s="72"/>
      <c r="D34" s="70"/>
      <c r="E34" s="72"/>
      <c r="F34" s="70"/>
      <c r="G34" s="72"/>
      <c r="H34" s="70"/>
      <c r="I34" s="72"/>
      <c r="J34" s="70"/>
      <c r="K34" s="72"/>
      <c r="L34" s="70"/>
      <c r="M34" s="72"/>
      <c r="N34" s="70"/>
      <c r="O34" s="72"/>
      <c r="P34" s="70"/>
      <c r="Q34" s="72"/>
      <c r="R34" s="70"/>
      <c r="S34" s="72"/>
      <c r="T34" s="70"/>
      <c r="U34" s="72"/>
      <c r="V34" s="70"/>
      <c r="W34" s="72"/>
      <c r="X34" s="70"/>
      <c r="Y34" s="72"/>
      <c r="Z34" s="70"/>
      <c r="AA34" s="72"/>
      <c r="AB34" s="70"/>
      <c r="AC34" s="72"/>
      <c r="AD34" s="70"/>
      <c r="AE34" s="72"/>
      <c r="AF34" s="70"/>
      <c r="AG34" s="72"/>
      <c r="AH34" s="70"/>
      <c r="AI34" s="72"/>
      <c r="AJ34" s="70"/>
      <c r="AK34" s="72"/>
      <c r="AL34" s="70"/>
      <c r="AM34" s="72"/>
      <c r="AN34" s="70"/>
      <c r="AO34" s="72"/>
      <c r="AP34" s="70"/>
      <c r="AQ34" s="72"/>
      <c r="AR34" s="70"/>
      <c r="AS34" s="72"/>
      <c r="AT34" s="70"/>
      <c r="AU34" s="72"/>
      <c r="AV34" s="70"/>
      <c r="AW34" s="72"/>
      <c r="AX34" s="70"/>
      <c r="AY34" s="72"/>
      <c r="AZ34" s="70"/>
      <c r="BA34" s="72"/>
      <c r="BB34" s="70"/>
      <c r="BC34" s="72"/>
      <c r="BD34" s="70"/>
      <c r="BE34" s="72"/>
      <c r="BF34" s="70"/>
      <c r="BG34" s="72"/>
      <c r="BH34" s="70"/>
      <c r="BI34" s="72"/>
      <c r="BJ34" s="70"/>
      <c r="BK34" s="72"/>
      <c r="BL34" s="70"/>
      <c r="BM34" s="72"/>
      <c r="BN34" s="70"/>
      <c r="BO34" s="72"/>
      <c r="BP34" s="70"/>
      <c r="BQ34" s="72"/>
      <c r="BR34" s="70"/>
      <c r="BS34" s="72"/>
      <c r="BT34" s="70"/>
      <c r="BU34" s="72"/>
      <c r="BV34" s="70"/>
      <c r="BW34" s="72"/>
      <c r="BX34" s="70"/>
      <c r="BY34" s="72"/>
      <c r="BZ34" s="70"/>
      <c r="CA34" s="72"/>
      <c r="CB34" s="70"/>
      <c r="CC34" s="72"/>
      <c r="CD34" s="70"/>
      <c r="CE34" s="72"/>
      <c r="CF34" s="70"/>
      <c r="CG34" s="72"/>
      <c r="CH34" s="70"/>
      <c r="CI34" s="72"/>
      <c r="CJ34" s="70"/>
      <c r="CK34" s="72"/>
      <c r="CL34" s="70"/>
      <c r="CM34" s="72"/>
      <c r="CN34" s="70"/>
      <c r="CO34" s="72"/>
      <c r="CP34" s="70"/>
      <c r="CQ34" s="72"/>
      <c r="CR34" s="70"/>
      <c r="CS34" s="72"/>
      <c r="CT34" s="70"/>
      <c r="CU34" s="72"/>
      <c r="CV34" s="70"/>
      <c r="CW34" s="72"/>
      <c r="CX34" s="70"/>
      <c r="CY34" s="72"/>
      <c r="CZ34" s="70"/>
      <c r="DA34" s="72"/>
      <c r="DB34" s="70"/>
      <c r="DC34" s="72"/>
      <c r="DD34" s="70"/>
      <c r="DE34" s="72"/>
      <c r="DF34" s="70"/>
      <c r="DG34" s="72"/>
      <c r="DH34" s="70"/>
      <c r="DI34" s="72"/>
      <c r="DJ34" s="70"/>
      <c r="DK34" s="72"/>
      <c r="DL34" s="70"/>
      <c r="DM34" s="72"/>
      <c r="DN34" s="70"/>
      <c r="DO34" s="72"/>
      <c r="DP34" s="70"/>
      <c r="DQ34" s="72"/>
      <c r="DR34" s="70"/>
      <c r="DS34" s="72"/>
      <c r="DT34" s="70"/>
      <c r="DU34" s="72"/>
      <c r="DV34" s="70"/>
      <c r="DW34" s="72"/>
      <c r="DX34" s="70"/>
      <c r="DY34" s="72"/>
      <c r="DZ34" s="70"/>
      <c r="EA34" s="72"/>
      <c r="EB34" s="70"/>
      <c r="EC34" s="72"/>
      <c r="ED34" s="70"/>
      <c r="EE34" s="72"/>
      <c r="EF34" s="70"/>
      <c r="EG34" s="72"/>
      <c r="EH34" s="70"/>
      <c r="EI34" s="72"/>
      <c r="EJ34" s="70"/>
      <c r="EK34" s="72"/>
      <c r="EL34" s="70"/>
      <c r="EM34" s="72"/>
      <c r="EN34" s="70"/>
      <c r="EO34" s="72"/>
      <c r="EP34" s="70"/>
      <c r="EQ34" s="72"/>
      <c r="ER34" s="70"/>
      <c r="ES34" s="72"/>
      <c r="ET34" s="70"/>
      <c r="EU34" s="72"/>
      <c r="EV34" s="70"/>
      <c r="EW34" s="72"/>
      <c r="EX34" s="70"/>
      <c r="EY34" s="72"/>
      <c r="EZ34" s="70"/>
      <c r="FA34" s="72"/>
      <c r="FB34" s="70"/>
      <c r="FC34" s="72"/>
      <c r="FD34" s="70"/>
      <c r="FE34" s="72"/>
      <c r="FF34" s="70"/>
      <c r="FG34" s="72"/>
      <c r="FH34" s="70"/>
      <c r="FI34" s="72"/>
      <c r="FJ34" s="70"/>
      <c r="FK34" s="72"/>
      <c r="FL34" s="70"/>
      <c r="FM34" s="72"/>
      <c r="FN34" s="70"/>
      <c r="FO34" s="72"/>
      <c r="FP34" s="70"/>
      <c r="FQ34" s="72"/>
      <c r="FR34" s="70"/>
      <c r="FS34" s="72"/>
      <c r="FT34" s="70"/>
      <c r="FU34" s="72"/>
      <c r="FV34" s="70"/>
      <c r="FW34" s="72"/>
      <c r="FX34" s="70"/>
      <c r="FY34" s="72"/>
      <c r="FZ34" s="70"/>
      <c r="GA34" s="72"/>
      <c r="GB34" s="70"/>
      <c r="GC34" s="72"/>
      <c r="GD34" s="70"/>
      <c r="GE34" s="72"/>
      <c r="GF34" s="70"/>
      <c r="GG34" s="72"/>
      <c r="GH34" s="70"/>
      <c r="GI34" s="72"/>
      <c r="GJ34" s="70"/>
      <c r="GK34" s="72"/>
      <c r="GL34" s="70"/>
      <c r="GM34" s="72"/>
      <c r="GN34" s="70"/>
      <c r="GO34" s="72"/>
      <c r="GP34" s="70"/>
      <c r="GQ34" s="72"/>
      <c r="GR34" s="70"/>
      <c r="GS34" s="72"/>
      <c r="GT34" s="70"/>
      <c r="GU34" s="72"/>
      <c r="GV34" s="70"/>
      <c r="GW34" s="72"/>
      <c r="GX34" s="70"/>
      <c r="GY34" s="72"/>
      <c r="GZ34" s="70"/>
      <c r="HA34" s="72"/>
      <c r="HB34" s="70"/>
      <c r="HC34" s="72"/>
      <c r="HD34" s="70"/>
      <c r="HE34" s="72"/>
      <c r="HF34" s="70"/>
      <c r="HG34" s="72"/>
      <c r="HH34" s="70"/>
      <c r="HI34" s="72"/>
      <c r="HJ34" s="70"/>
      <c r="HK34" s="72"/>
      <c r="HL34" s="70"/>
      <c r="HM34" s="72"/>
      <c r="HN34" s="70"/>
      <c r="HO34" s="72"/>
      <c r="HP34" s="70"/>
      <c r="HQ34" s="72"/>
      <c r="HR34" s="70"/>
      <c r="HS34" s="72"/>
      <c r="HT34" s="70"/>
      <c r="HU34" s="72"/>
      <c r="HV34" s="70"/>
      <c r="HW34" s="72"/>
      <c r="HX34" s="70"/>
      <c r="HY34" s="72"/>
      <c r="HZ34" s="70"/>
      <c r="IA34" s="72"/>
      <c r="IB34" s="70"/>
      <c r="IC34" s="72"/>
      <c r="ID34" s="70"/>
      <c r="IE34" s="72"/>
      <c r="IF34" s="70"/>
      <c r="IG34" s="72"/>
      <c r="IH34" s="70"/>
      <c r="II34" s="72"/>
      <c r="IJ34" s="70"/>
      <c r="IK34" s="72"/>
      <c r="IL34" s="70"/>
      <c r="IM34" s="72"/>
      <c r="IN34" s="70"/>
      <c r="IO34" s="72"/>
    </row>
    <row r="35" spans="1:249" ht="15" customHeight="1" x14ac:dyDescent="0.15">
      <c r="A35" s="148" t="s">
        <v>794</v>
      </c>
      <c r="B35" s="148"/>
      <c r="C35" s="72"/>
      <c r="D35" s="70"/>
      <c r="E35" s="72"/>
      <c r="F35" s="70"/>
      <c r="G35" s="72"/>
      <c r="H35" s="70"/>
      <c r="I35" s="72"/>
      <c r="J35" s="70"/>
      <c r="K35" s="72"/>
      <c r="L35" s="70"/>
      <c r="M35" s="72"/>
      <c r="N35" s="70"/>
      <c r="O35" s="72"/>
      <c r="P35" s="70"/>
      <c r="Q35" s="72"/>
      <c r="R35" s="70"/>
      <c r="S35" s="72"/>
      <c r="T35" s="70"/>
      <c r="U35" s="72"/>
      <c r="V35" s="70"/>
      <c r="W35" s="72"/>
      <c r="X35" s="70"/>
      <c r="Y35" s="72"/>
      <c r="Z35" s="70"/>
      <c r="AA35" s="72"/>
      <c r="AB35" s="70"/>
      <c r="AC35" s="72"/>
      <c r="AD35" s="70"/>
      <c r="AE35" s="72"/>
      <c r="AF35" s="70"/>
      <c r="AG35" s="72"/>
      <c r="AH35" s="70"/>
      <c r="AI35" s="72"/>
      <c r="AJ35" s="70"/>
      <c r="AK35" s="72"/>
      <c r="AL35" s="70"/>
      <c r="AM35" s="72"/>
      <c r="AN35" s="70"/>
      <c r="AO35" s="72"/>
      <c r="AP35" s="70"/>
      <c r="AQ35" s="72"/>
      <c r="AR35" s="70"/>
      <c r="AS35" s="72"/>
      <c r="AT35" s="70"/>
      <c r="AU35" s="72"/>
      <c r="AV35" s="70"/>
      <c r="AW35" s="72"/>
      <c r="AX35" s="70"/>
      <c r="AY35" s="72"/>
      <c r="AZ35" s="70"/>
      <c r="BA35" s="72"/>
      <c r="BB35" s="70"/>
      <c r="BC35" s="72"/>
      <c r="BD35" s="70"/>
      <c r="BE35" s="72"/>
      <c r="BF35" s="70"/>
      <c r="BG35" s="72"/>
      <c r="BH35" s="70"/>
      <c r="BI35" s="72"/>
      <c r="BJ35" s="70"/>
      <c r="BK35" s="72"/>
      <c r="BL35" s="70"/>
      <c r="BM35" s="72"/>
      <c r="BN35" s="70"/>
      <c r="BO35" s="72"/>
      <c r="BP35" s="70"/>
      <c r="BQ35" s="72"/>
      <c r="BR35" s="70"/>
      <c r="BS35" s="72"/>
      <c r="BT35" s="70"/>
      <c r="BU35" s="72"/>
      <c r="BV35" s="70"/>
      <c r="BW35" s="72"/>
      <c r="BX35" s="70"/>
      <c r="BY35" s="72"/>
      <c r="BZ35" s="70"/>
      <c r="CA35" s="72"/>
      <c r="CB35" s="70"/>
      <c r="CC35" s="72"/>
      <c r="CD35" s="70"/>
      <c r="CE35" s="72"/>
      <c r="CF35" s="70"/>
      <c r="CG35" s="72"/>
      <c r="CH35" s="70"/>
      <c r="CI35" s="72"/>
      <c r="CJ35" s="70"/>
      <c r="CK35" s="72"/>
      <c r="CL35" s="70"/>
      <c r="CM35" s="72"/>
      <c r="CN35" s="70"/>
      <c r="CO35" s="72"/>
      <c r="CP35" s="70"/>
      <c r="CQ35" s="72"/>
      <c r="CR35" s="70"/>
      <c r="CS35" s="72"/>
      <c r="CT35" s="70"/>
      <c r="CU35" s="72"/>
      <c r="CV35" s="70"/>
      <c r="CW35" s="72"/>
      <c r="CX35" s="70"/>
      <c r="CY35" s="72"/>
      <c r="CZ35" s="70"/>
      <c r="DA35" s="72"/>
      <c r="DB35" s="70"/>
      <c r="DC35" s="72"/>
      <c r="DD35" s="70"/>
      <c r="DE35" s="72"/>
      <c r="DF35" s="70"/>
      <c r="DG35" s="72"/>
      <c r="DH35" s="70"/>
      <c r="DI35" s="72"/>
      <c r="DJ35" s="70"/>
      <c r="DK35" s="72"/>
      <c r="DL35" s="70"/>
      <c r="DM35" s="72"/>
      <c r="DN35" s="70"/>
      <c r="DO35" s="72"/>
      <c r="DP35" s="70"/>
      <c r="DQ35" s="72"/>
      <c r="DR35" s="70"/>
      <c r="DS35" s="72"/>
      <c r="DT35" s="70"/>
      <c r="DU35" s="72"/>
      <c r="DV35" s="70"/>
      <c r="DW35" s="72"/>
      <c r="DX35" s="70"/>
      <c r="DY35" s="72"/>
      <c r="DZ35" s="70"/>
      <c r="EA35" s="72"/>
      <c r="EB35" s="70"/>
      <c r="EC35" s="72"/>
      <c r="ED35" s="70"/>
      <c r="EE35" s="72"/>
      <c r="EF35" s="70"/>
      <c r="EG35" s="72"/>
      <c r="EH35" s="70"/>
      <c r="EI35" s="72"/>
      <c r="EJ35" s="70"/>
      <c r="EK35" s="72"/>
      <c r="EL35" s="70"/>
      <c r="EM35" s="72"/>
      <c r="EN35" s="70"/>
      <c r="EO35" s="72"/>
      <c r="EP35" s="70"/>
      <c r="EQ35" s="72"/>
      <c r="ER35" s="70"/>
      <c r="ES35" s="72"/>
      <c r="ET35" s="70"/>
      <c r="EU35" s="72"/>
      <c r="EV35" s="70"/>
      <c r="EW35" s="72"/>
      <c r="EX35" s="70"/>
      <c r="EY35" s="72"/>
      <c r="EZ35" s="70"/>
      <c r="FA35" s="72"/>
      <c r="FB35" s="70"/>
      <c r="FC35" s="72"/>
      <c r="FD35" s="70"/>
      <c r="FE35" s="72"/>
      <c r="FF35" s="70"/>
      <c r="FG35" s="72"/>
      <c r="FH35" s="70"/>
      <c r="FI35" s="72"/>
      <c r="FJ35" s="70"/>
      <c r="FK35" s="72"/>
      <c r="FL35" s="70"/>
      <c r="FM35" s="72"/>
      <c r="FN35" s="70"/>
      <c r="FO35" s="72"/>
      <c r="FP35" s="70"/>
      <c r="FQ35" s="72"/>
      <c r="FR35" s="70"/>
      <c r="FS35" s="72"/>
      <c r="FT35" s="70"/>
      <c r="FU35" s="72"/>
      <c r="FV35" s="70"/>
      <c r="FW35" s="72"/>
      <c r="FX35" s="70"/>
      <c r="FY35" s="72"/>
      <c r="FZ35" s="70"/>
      <c r="GA35" s="72"/>
      <c r="GB35" s="70"/>
      <c r="GC35" s="72"/>
      <c r="GD35" s="70"/>
      <c r="GE35" s="72"/>
      <c r="GF35" s="70"/>
      <c r="GG35" s="72"/>
      <c r="GH35" s="70"/>
      <c r="GI35" s="72"/>
      <c r="GJ35" s="70"/>
      <c r="GK35" s="72"/>
      <c r="GL35" s="70"/>
      <c r="GM35" s="72"/>
      <c r="GN35" s="70"/>
      <c r="GO35" s="72"/>
      <c r="GP35" s="70"/>
      <c r="GQ35" s="72"/>
      <c r="GR35" s="70"/>
      <c r="GS35" s="72"/>
      <c r="GT35" s="70"/>
      <c r="GU35" s="72"/>
      <c r="GV35" s="70"/>
      <c r="GW35" s="72"/>
      <c r="GX35" s="70"/>
      <c r="GY35" s="72"/>
      <c r="GZ35" s="70"/>
      <c r="HA35" s="72"/>
      <c r="HB35" s="70"/>
      <c r="HC35" s="72"/>
      <c r="HD35" s="70"/>
      <c r="HE35" s="72"/>
      <c r="HF35" s="70"/>
      <c r="HG35" s="72"/>
      <c r="HH35" s="70"/>
      <c r="HI35" s="72"/>
      <c r="HJ35" s="70"/>
      <c r="HK35" s="72"/>
      <c r="HL35" s="70"/>
      <c r="HM35" s="72"/>
      <c r="HN35" s="70"/>
      <c r="HO35" s="72"/>
      <c r="HP35" s="70"/>
      <c r="HQ35" s="72"/>
      <c r="HR35" s="70"/>
      <c r="HS35" s="72"/>
      <c r="HT35" s="70"/>
      <c r="HU35" s="72"/>
      <c r="HV35" s="70"/>
      <c r="HW35" s="72"/>
      <c r="HX35" s="70"/>
      <c r="HY35" s="72"/>
      <c r="HZ35" s="70"/>
      <c r="IA35" s="72"/>
      <c r="IB35" s="70"/>
      <c r="IC35" s="72"/>
      <c r="ID35" s="70"/>
      <c r="IE35" s="72"/>
      <c r="IF35" s="70"/>
      <c r="IG35" s="72"/>
      <c r="IH35" s="70"/>
      <c r="II35" s="72"/>
      <c r="IJ35" s="70"/>
      <c r="IK35" s="72"/>
      <c r="IL35" s="70"/>
      <c r="IM35" s="72"/>
      <c r="IN35" s="70"/>
      <c r="IO35" s="72"/>
    </row>
    <row r="36" spans="1:249" ht="15" customHeight="1" x14ac:dyDescent="0.15">
      <c r="A36" s="148" t="s">
        <v>524</v>
      </c>
      <c r="B36" s="148"/>
      <c r="C36" s="72"/>
      <c r="D36" s="70"/>
      <c r="E36" s="72"/>
      <c r="F36" s="70"/>
      <c r="G36" s="72"/>
      <c r="H36" s="70"/>
      <c r="I36" s="72"/>
      <c r="J36" s="70"/>
      <c r="K36" s="72"/>
      <c r="L36" s="70"/>
      <c r="M36" s="72"/>
      <c r="N36" s="70"/>
      <c r="O36" s="72"/>
      <c r="P36" s="70"/>
      <c r="Q36" s="72"/>
      <c r="R36" s="70"/>
      <c r="S36" s="72"/>
      <c r="T36" s="70"/>
      <c r="U36" s="72"/>
      <c r="V36" s="70"/>
      <c r="W36" s="72"/>
      <c r="X36" s="70"/>
      <c r="Y36" s="72"/>
      <c r="Z36" s="70"/>
      <c r="AA36" s="72"/>
      <c r="AB36" s="70"/>
      <c r="AC36" s="72"/>
      <c r="AD36" s="70"/>
      <c r="AE36" s="72"/>
      <c r="AF36" s="70"/>
      <c r="AG36" s="72"/>
      <c r="AH36" s="70"/>
      <c r="AI36" s="72"/>
      <c r="AJ36" s="70"/>
      <c r="AK36" s="72"/>
      <c r="AL36" s="70"/>
      <c r="AM36" s="72"/>
      <c r="AN36" s="70"/>
      <c r="AO36" s="72"/>
      <c r="AP36" s="70"/>
      <c r="AQ36" s="72"/>
      <c r="AR36" s="70"/>
      <c r="AS36" s="72"/>
      <c r="AT36" s="70"/>
      <c r="AU36" s="72"/>
      <c r="AV36" s="70"/>
      <c r="AW36" s="72"/>
      <c r="AX36" s="70"/>
      <c r="AY36" s="72"/>
      <c r="AZ36" s="70"/>
      <c r="BA36" s="72"/>
      <c r="BB36" s="70"/>
      <c r="BC36" s="72"/>
      <c r="BD36" s="70"/>
      <c r="BE36" s="72"/>
      <c r="BF36" s="70"/>
      <c r="BG36" s="72"/>
      <c r="BH36" s="70"/>
      <c r="BI36" s="72"/>
      <c r="BJ36" s="70"/>
      <c r="BK36" s="72"/>
      <c r="BL36" s="70"/>
      <c r="BM36" s="72"/>
      <c r="BN36" s="70"/>
      <c r="BO36" s="72"/>
      <c r="BP36" s="70"/>
      <c r="BQ36" s="72"/>
      <c r="BR36" s="70"/>
      <c r="BS36" s="72"/>
      <c r="BT36" s="70"/>
      <c r="BU36" s="72"/>
      <c r="BV36" s="70"/>
      <c r="BW36" s="72"/>
      <c r="BX36" s="70"/>
      <c r="BY36" s="72"/>
      <c r="BZ36" s="70"/>
      <c r="CA36" s="72"/>
      <c r="CB36" s="70"/>
      <c r="CC36" s="72"/>
      <c r="CD36" s="70"/>
      <c r="CE36" s="72"/>
      <c r="CF36" s="70"/>
      <c r="CG36" s="72"/>
      <c r="CH36" s="70"/>
      <c r="CI36" s="72"/>
      <c r="CJ36" s="70"/>
      <c r="CK36" s="72"/>
      <c r="CL36" s="70"/>
      <c r="CM36" s="72"/>
      <c r="CN36" s="70"/>
      <c r="CO36" s="72"/>
      <c r="CP36" s="70"/>
      <c r="CQ36" s="72"/>
      <c r="CR36" s="70"/>
      <c r="CS36" s="72"/>
      <c r="CT36" s="70"/>
      <c r="CU36" s="72"/>
      <c r="CV36" s="70"/>
      <c r="CW36" s="72"/>
      <c r="CX36" s="70"/>
      <c r="CY36" s="72"/>
      <c r="CZ36" s="70"/>
      <c r="DA36" s="72"/>
      <c r="DB36" s="70"/>
      <c r="DC36" s="72"/>
      <c r="DD36" s="70"/>
      <c r="DE36" s="72"/>
      <c r="DF36" s="70"/>
      <c r="DG36" s="72"/>
      <c r="DH36" s="70"/>
      <c r="DI36" s="72"/>
      <c r="DJ36" s="70"/>
      <c r="DK36" s="72"/>
      <c r="DL36" s="70"/>
      <c r="DM36" s="72"/>
      <c r="DN36" s="70"/>
      <c r="DO36" s="72"/>
      <c r="DP36" s="70"/>
      <c r="DQ36" s="72"/>
      <c r="DR36" s="70"/>
      <c r="DS36" s="72"/>
      <c r="DT36" s="70"/>
      <c r="DU36" s="72"/>
      <c r="DV36" s="70"/>
      <c r="DW36" s="72"/>
      <c r="DX36" s="70"/>
      <c r="DY36" s="72"/>
      <c r="DZ36" s="70"/>
      <c r="EA36" s="72"/>
      <c r="EB36" s="70"/>
      <c r="EC36" s="72"/>
      <c r="ED36" s="70"/>
      <c r="EE36" s="72"/>
      <c r="EF36" s="70"/>
      <c r="EG36" s="72"/>
      <c r="EH36" s="70"/>
      <c r="EI36" s="72"/>
      <c r="EJ36" s="70"/>
      <c r="EK36" s="72"/>
      <c r="EL36" s="70"/>
      <c r="EM36" s="72"/>
      <c r="EN36" s="70"/>
      <c r="EO36" s="72"/>
      <c r="EP36" s="70"/>
      <c r="EQ36" s="72"/>
      <c r="ER36" s="70"/>
      <c r="ES36" s="72"/>
      <c r="ET36" s="70"/>
      <c r="EU36" s="72"/>
      <c r="EV36" s="70"/>
      <c r="EW36" s="72"/>
      <c r="EX36" s="70"/>
      <c r="EY36" s="72"/>
      <c r="EZ36" s="70"/>
      <c r="FA36" s="72"/>
      <c r="FB36" s="70"/>
      <c r="FC36" s="72"/>
      <c r="FD36" s="70"/>
      <c r="FE36" s="72"/>
      <c r="FF36" s="70"/>
      <c r="FG36" s="72"/>
      <c r="FH36" s="70"/>
      <c r="FI36" s="72"/>
      <c r="FJ36" s="70"/>
      <c r="FK36" s="72"/>
      <c r="FL36" s="70"/>
      <c r="FM36" s="72"/>
      <c r="FN36" s="70"/>
      <c r="FO36" s="72"/>
      <c r="FP36" s="70"/>
      <c r="FQ36" s="72"/>
      <c r="FR36" s="70"/>
      <c r="FS36" s="72"/>
      <c r="FT36" s="70"/>
      <c r="FU36" s="72"/>
      <c r="FV36" s="70"/>
      <c r="FW36" s="72"/>
      <c r="FX36" s="70"/>
      <c r="FY36" s="72"/>
      <c r="FZ36" s="70"/>
      <c r="GA36" s="72"/>
      <c r="GB36" s="70"/>
      <c r="GC36" s="72"/>
      <c r="GD36" s="70"/>
      <c r="GE36" s="72"/>
      <c r="GF36" s="70"/>
      <c r="GG36" s="72"/>
      <c r="GH36" s="70"/>
      <c r="GI36" s="72"/>
      <c r="GJ36" s="70"/>
      <c r="GK36" s="72"/>
      <c r="GL36" s="70"/>
      <c r="GM36" s="72"/>
      <c r="GN36" s="70"/>
      <c r="GO36" s="72"/>
      <c r="GP36" s="70"/>
      <c r="GQ36" s="72"/>
      <c r="GR36" s="70"/>
      <c r="GS36" s="72"/>
      <c r="GT36" s="70"/>
      <c r="GU36" s="72"/>
      <c r="GV36" s="70"/>
      <c r="GW36" s="72"/>
      <c r="GX36" s="70"/>
      <c r="GY36" s="72"/>
      <c r="GZ36" s="70"/>
      <c r="HA36" s="72"/>
      <c r="HB36" s="70"/>
      <c r="HC36" s="72"/>
      <c r="HD36" s="70"/>
      <c r="HE36" s="72"/>
      <c r="HF36" s="70"/>
      <c r="HG36" s="72"/>
      <c r="HH36" s="70"/>
      <c r="HI36" s="72"/>
      <c r="HJ36" s="70"/>
      <c r="HK36" s="72"/>
      <c r="HL36" s="70"/>
      <c r="HM36" s="72"/>
      <c r="HN36" s="70"/>
      <c r="HO36" s="72"/>
      <c r="HP36" s="70"/>
      <c r="HQ36" s="72"/>
      <c r="HR36" s="70"/>
      <c r="HS36" s="72"/>
      <c r="HT36" s="70"/>
      <c r="HU36" s="72"/>
      <c r="HV36" s="70"/>
      <c r="HW36" s="72"/>
      <c r="HX36" s="70"/>
      <c r="HY36" s="72"/>
      <c r="HZ36" s="70"/>
      <c r="IA36" s="72"/>
      <c r="IB36" s="70"/>
      <c r="IC36" s="72"/>
      <c r="ID36" s="70"/>
      <c r="IE36" s="72"/>
      <c r="IF36" s="70"/>
      <c r="IG36" s="72"/>
      <c r="IH36" s="70"/>
      <c r="II36" s="72"/>
      <c r="IJ36" s="70"/>
      <c r="IK36" s="72"/>
      <c r="IL36" s="70"/>
      <c r="IM36" s="72"/>
      <c r="IN36" s="70"/>
      <c r="IO36" s="72"/>
    </row>
    <row r="37" spans="1:249" ht="15" customHeight="1" x14ac:dyDescent="0.15">
      <c r="A37" s="148" t="s">
        <v>525</v>
      </c>
      <c r="B37" s="148"/>
      <c r="C37" s="72"/>
      <c r="D37" s="70"/>
      <c r="E37" s="72"/>
      <c r="F37" s="70"/>
      <c r="G37" s="72"/>
      <c r="H37" s="70"/>
      <c r="I37" s="72"/>
      <c r="J37" s="70"/>
      <c r="K37" s="72"/>
      <c r="L37" s="70"/>
      <c r="M37" s="72"/>
      <c r="N37" s="70"/>
      <c r="O37" s="72"/>
      <c r="P37" s="70"/>
      <c r="Q37" s="72"/>
      <c r="R37" s="70"/>
      <c r="S37" s="72"/>
      <c r="T37" s="70"/>
      <c r="U37" s="72"/>
      <c r="V37" s="70"/>
      <c r="W37" s="72"/>
      <c r="X37" s="70"/>
      <c r="Y37" s="72"/>
      <c r="Z37" s="70"/>
      <c r="AA37" s="72"/>
      <c r="AB37" s="70"/>
      <c r="AC37" s="72"/>
      <c r="AD37" s="70"/>
      <c r="AE37" s="72"/>
      <c r="AF37" s="70"/>
      <c r="AG37" s="72"/>
      <c r="AH37" s="70"/>
      <c r="AI37" s="72"/>
      <c r="AJ37" s="70"/>
      <c r="AK37" s="72"/>
      <c r="AL37" s="70"/>
      <c r="AM37" s="72"/>
      <c r="AN37" s="70"/>
      <c r="AO37" s="72"/>
      <c r="AP37" s="70"/>
      <c r="AQ37" s="72"/>
      <c r="AR37" s="70"/>
      <c r="AS37" s="72"/>
      <c r="AT37" s="70"/>
      <c r="AU37" s="72"/>
      <c r="AV37" s="70"/>
      <c r="AW37" s="72"/>
      <c r="AX37" s="70"/>
      <c r="AY37" s="72"/>
      <c r="AZ37" s="70"/>
      <c r="BA37" s="72"/>
      <c r="BB37" s="70"/>
      <c r="BC37" s="72"/>
      <c r="BD37" s="70"/>
      <c r="BE37" s="72"/>
      <c r="BF37" s="70"/>
      <c r="BG37" s="72"/>
      <c r="BH37" s="70"/>
      <c r="BI37" s="72"/>
      <c r="BJ37" s="70"/>
      <c r="BK37" s="72"/>
      <c r="BL37" s="70"/>
      <c r="BM37" s="72"/>
      <c r="BN37" s="70"/>
      <c r="BO37" s="72"/>
      <c r="BP37" s="70"/>
      <c r="BQ37" s="72"/>
      <c r="BR37" s="70"/>
      <c r="BS37" s="72"/>
      <c r="BT37" s="70"/>
      <c r="BU37" s="72"/>
      <c r="BV37" s="70"/>
      <c r="BW37" s="72"/>
      <c r="BX37" s="70"/>
      <c r="BY37" s="72"/>
      <c r="BZ37" s="70"/>
      <c r="CA37" s="72"/>
      <c r="CB37" s="70"/>
      <c r="CC37" s="72"/>
      <c r="CD37" s="70"/>
      <c r="CE37" s="72"/>
      <c r="CF37" s="70"/>
      <c r="CG37" s="72"/>
      <c r="CH37" s="70"/>
      <c r="CI37" s="72"/>
      <c r="CJ37" s="70"/>
      <c r="CK37" s="72"/>
      <c r="CL37" s="70"/>
      <c r="CM37" s="72"/>
      <c r="CN37" s="70"/>
      <c r="CO37" s="72"/>
      <c r="CP37" s="70"/>
      <c r="CQ37" s="72"/>
      <c r="CR37" s="70"/>
      <c r="CS37" s="72"/>
      <c r="CT37" s="70"/>
      <c r="CU37" s="72"/>
      <c r="CV37" s="70"/>
      <c r="CW37" s="72"/>
      <c r="CX37" s="70"/>
      <c r="CY37" s="72"/>
      <c r="CZ37" s="70"/>
      <c r="DA37" s="72"/>
      <c r="DB37" s="70"/>
      <c r="DC37" s="72"/>
      <c r="DD37" s="70"/>
      <c r="DE37" s="72"/>
      <c r="DF37" s="70"/>
      <c r="DG37" s="72"/>
      <c r="DH37" s="70"/>
      <c r="DI37" s="72"/>
      <c r="DJ37" s="70"/>
      <c r="DK37" s="72"/>
      <c r="DL37" s="70"/>
      <c r="DM37" s="72"/>
      <c r="DN37" s="70"/>
      <c r="DO37" s="72"/>
      <c r="DP37" s="70"/>
      <c r="DQ37" s="72"/>
      <c r="DR37" s="70"/>
      <c r="DS37" s="72"/>
      <c r="DT37" s="70"/>
      <c r="DU37" s="72"/>
      <c r="DV37" s="70"/>
      <c r="DW37" s="72"/>
      <c r="DX37" s="70"/>
      <c r="DY37" s="72"/>
      <c r="DZ37" s="70"/>
      <c r="EA37" s="72"/>
      <c r="EB37" s="70"/>
      <c r="EC37" s="72"/>
      <c r="ED37" s="70"/>
      <c r="EE37" s="72"/>
      <c r="EF37" s="70"/>
      <c r="EG37" s="72"/>
      <c r="EH37" s="70"/>
      <c r="EI37" s="72"/>
      <c r="EJ37" s="70"/>
      <c r="EK37" s="72"/>
      <c r="EL37" s="70"/>
      <c r="EM37" s="72"/>
      <c r="EN37" s="70"/>
      <c r="EO37" s="72"/>
      <c r="EP37" s="70"/>
      <c r="EQ37" s="72"/>
      <c r="ER37" s="70"/>
      <c r="ES37" s="72"/>
      <c r="ET37" s="70"/>
      <c r="EU37" s="72"/>
      <c r="EV37" s="70"/>
      <c r="EW37" s="72"/>
      <c r="EX37" s="70"/>
      <c r="EY37" s="72"/>
      <c r="EZ37" s="70"/>
      <c r="FA37" s="72"/>
      <c r="FB37" s="70"/>
      <c r="FC37" s="72"/>
      <c r="FD37" s="70"/>
      <c r="FE37" s="72"/>
      <c r="FF37" s="70"/>
      <c r="FG37" s="72"/>
      <c r="FH37" s="70"/>
      <c r="FI37" s="72"/>
      <c r="FJ37" s="70"/>
      <c r="FK37" s="72"/>
      <c r="FL37" s="70"/>
      <c r="FM37" s="72"/>
      <c r="FN37" s="70"/>
      <c r="FO37" s="72"/>
      <c r="FP37" s="70"/>
      <c r="FQ37" s="72"/>
      <c r="FR37" s="70"/>
      <c r="FS37" s="72"/>
      <c r="FT37" s="70"/>
      <c r="FU37" s="72"/>
      <c r="FV37" s="70"/>
      <c r="FW37" s="72"/>
      <c r="FX37" s="70"/>
      <c r="FY37" s="72"/>
      <c r="FZ37" s="70"/>
      <c r="GA37" s="72"/>
      <c r="GB37" s="70"/>
      <c r="GC37" s="72"/>
      <c r="GD37" s="70"/>
      <c r="GE37" s="72"/>
      <c r="GF37" s="70"/>
      <c r="GG37" s="72"/>
      <c r="GH37" s="70"/>
      <c r="GI37" s="72"/>
      <c r="GJ37" s="70"/>
      <c r="GK37" s="72"/>
      <c r="GL37" s="70"/>
      <c r="GM37" s="72"/>
      <c r="GN37" s="70"/>
      <c r="GO37" s="72"/>
      <c r="GP37" s="70"/>
      <c r="GQ37" s="72"/>
      <c r="GR37" s="70"/>
      <c r="GS37" s="72"/>
      <c r="GT37" s="70"/>
      <c r="GU37" s="72"/>
      <c r="GV37" s="70"/>
      <c r="GW37" s="72"/>
      <c r="GX37" s="70"/>
      <c r="GY37" s="72"/>
      <c r="GZ37" s="70"/>
      <c r="HA37" s="72"/>
      <c r="HB37" s="70"/>
      <c r="HC37" s="72"/>
      <c r="HD37" s="70"/>
      <c r="HE37" s="72"/>
      <c r="HF37" s="70"/>
      <c r="HG37" s="72"/>
      <c r="HH37" s="70"/>
      <c r="HI37" s="72"/>
      <c r="HJ37" s="70"/>
      <c r="HK37" s="72"/>
      <c r="HL37" s="70"/>
      <c r="HM37" s="72"/>
      <c r="HN37" s="70"/>
      <c r="HO37" s="72"/>
      <c r="HP37" s="70"/>
      <c r="HQ37" s="72"/>
      <c r="HR37" s="70"/>
      <c r="HS37" s="72"/>
      <c r="HT37" s="70"/>
      <c r="HU37" s="72"/>
      <c r="HV37" s="70"/>
      <c r="HW37" s="72"/>
      <c r="HX37" s="70"/>
      <c r="HY37" s="72"/>
      <c r="HZ37" s="70"/>
      <c r="IA37" s="72"/>
      <c r="IB37" s="70"/>
      <c r="IC37" s="72"/>
      <c r="ID37" s="70"/>
      <c r="IE37" s="72"/>
      <c r="IF37" s="70"/>
      <c r="IG37" s="72"/>
      <c r="IH37" s="70"/>
      <c r="II37" s="72"/>
      <c r="IJ37" s="70"/>
      <c r="IK37" s="72"/>
      <c r="IL37" s="70"/>
      <c r="IM37" s="72"/>
      <c r="IN37" s="70"/>
      <c r="IO37" s="72"/>
    </row>
    <row r="38" spans="1:249" ht="15" customHeight="1" x14ac:dyDescent="0.15">
      <c r="A38" s="148" t="s">
        <v>407</v>
      </c>
      <c r="B38" s="148"/>
      <c r="C38" s="72"/>
      <c r="D38" s="70"/>
      <c r="E38" s="72"/>
      <c r="F38" s="70"/>
      <c r="G38" s="72"/>
      <c r="H38" s="70"/>
      <c r="I38" s="72"/>
      <c r="J38" s="70"/>
      <c r="K38" s="72"/>
      <c r="L38" s="70"/>
      <c r="M38" s="72"/>
      <c r="N38" s="70"/>
      <c r="O38" s="72"/>
      <c r="P38" s="70"/>
      <c r="Q38" s="72"/>
      <c r="R38" s="70"/>
      <c r="S38" s="72"/>
      <c r="T38" s="70"/>
      <c r="U38" s="72"/>
      <c r="V38" s="70"/>
      <c r="W38" s="72"/>
      <c r="X38" s="70"/>
      <c r="Y38" s="72"/>
      <c r="Z38" s="70"/>
      <c r="AA38" s="72"/>
      <c r="AB38" s="70"/>
      <c r="AC38" s="72"/>
      <c r="AD38" s="70"/>
      <c r="AE38" s="72"/>
      <c r="AF38" s="70"/>
      <c r="AG38" s="72"/>
      <c r="AH38" s="70"/>
      <c r="AI38" s="72"/>
      <c r="AJ38" s="70"/>
      <c r="AK38" s="72"/>
      <c r="AL38" s="70"/>
      <c r="AM38" s="72"/>
      <c r="AN38" s="70"/>
      <c r="AO38" s="72"/>
      <c r="AP38" s="70"/>
      <c r="AQ38" s="72"/>
      <c r="AR38" s="70"/>
      <c r="AS38" s="72"/>
      <c r="AT38" s="70"/>
      <c r="AU38" s="72"/>
      <c r="AV38" s="70"/>
      <c r="AW38" s="72"/>
      <c r="AX38" s="70"/>
      <c r="AY38" s="72"/>
      <c r="AZ38" s="70"/>
      <c r="BA38" s="72"/>
      <c r="BB38" s="70"/>
      <c r="BC38" s="72"/>
      <c r="BD38" s="70"/>
      <c r="BE38" s="72"/>
      <c r="BF38" s="70"/>
      <c r="BG38" s="72"/>
      <c r="BH38" s="70"/>
      <c r="BI38" s="72"/>
      <c r="BJ38" s="70"/>
      <c r="BK38" s="72"/>
      <c r="BL38" s="70"/>
      <c r="BM38" s="72"/>
      <c r="BN38" s="70"/>
      <c r="BO38" s="72"/>
      <c r="BP38" s="70"/>
      <c r="BQ38" s="72"/>
      <c r="BR38" s="70"/>
      <c r="BS38" s="72"/>
      <c r="BT38" s="70"/>
      <c r="BU38" s="72"/>
      <c r="BV38" s="70"/>
      <c r="BW38" s="72"/>
      <c r="BX38" s="70"/>
      <c r="BY38" s="72"/>
      <c r="BZ38" s="70"/>
      <c r="CA38" s="72"/>
      <c r="CB38" s="70"/>
      <c r="CC38" s="72"/>
      <c r="CD38" s="70"/>
      <c r="CE38" s="72"/>
      <c r="CF38" s="70"/>
      <c r="CG38" s="72"/>
      <c r="CH38" s="70"/>
      <c r="CI38" s="72"/>
      <c r="CJ38" s="70"/>
      <c r="CK38" s="72"/>
      <c r="CL38" s="70"/>
      <c r="CM38" s="72"/>
      <c r="CN38" s="70"/>
      <c r="CO38" s="72"/>
      <c r="CP38" s="70"/>
      <c r="CQ38" s="72"/>
      <c r="CR38" s="70"/>
      <c r="CS38" s="72"/>
      <c r="CT38" s="70"/>
      <c r="CU38" s="72"/>
      <c r="CV38" s="70"/>
      <c r="CW38" s="72"/>
      <c r="CX38" s="70"/>
      <c r="CY38" s="72"/>
      <c r="CZ38" s="70"/>
      <c r="DA38" s="72"/>
      <c r="DB38" s="70"/>
      <c r="DC38" s="72"/>
      <c r="DD38" s="70"/>
      <c r="DE38" s="72"/>
      <c r="DF38" s="70"/>
      <c r="DG38" s="72"/>
      <c r="DH38" s="70"/>
      <c r="DI38" s="72"/>
      <c r="DJ38" s="70"/>
      <c r="DK38" s="72"/>
      <c r="DL38" s="70"/>
      <c r="DM38" s="72"/>
      <c r="DN38" s="70"/>
      <c r="DO38" s="72"/>
      <c r="DP38" s="70"/>
      <c r="DQ38" s="72"/>
      <c r="DR38" s="70"/>
      <c r="DS38" s="72"/>
      <c r="DT38" s="70"/>
      <c r="DU38" s="72"/>
      <c r="DV38" s="70"/>
      <c r="DW38" s="72"/>
      <c r="DX38" s="70"/>
      <c r="DY38" s="72"/>
      <c r="DZ38" s="70"/>
      <c r="EA38" s="72"/>
      <c r="EB38" s="70"/>
      <c r="EC38" s="72"/>
      <c r="ED38" s="70"/>
      <c r="EE38" s="72"/>
      <c r="EF38" s="70"/>
      <c r="EG38" s="72"/>
      <c r="EH38" s="70"/>
      <c r="EI38" s="72"/>
      <c r="EJ38" s="70"/>
      <c r="EK38" s="72"/>
      <c r="EL38" s="70"/>
      <c r="EM38" s="72"/>
      <c r="EN38" s="70"/>
      <c r="EO38" s="72"/>
      <c r="EP38" s="70"/>
      <c r="EQ38" s="72"/>
      <c r="ER38" s="70"/>
      <c r="ES38" s="72"/>
      <c r="ET38" s="70"/>
      <c r="EU38" s="72"/>
      <c r="EV38" s="70"/>
      <c r="EW38" s="72"/>
      <c r="EX38" s="70"/>
      <c r="EY38" s="72"/>
      <c r="EZ38" s="70"/>
      <c r="FA38" s="72"/>
      <c r="FB38" s="70"/>
      <c r="FC38" s="72"/>
      <c r="FD38" s="70"/>
      <c r="FE38" s="72"/>
      <c r="FF38" s="70"/>
      <c r="FG38" s="72"/>
      <c r="FH38" s="70"/>
      <c r="FI38" s="72"/>
      <c r="FJ38" s="70"/>
      <c r="FK38" s="72"/>
      <c r="FL38" s="70"/>
      <c r="FM38" s="72"/>
      <c r="FN38" s="70"/>
      <c r="FO38" s="72"/>
      <c r="FP38" s="70"/>
      <c r="FQ38" s="72"/>
      <c r="FR38" s="70"/>
      <c r="FS38" s="72"/>
      <c r="FT38" s="70"/>
      <c r="FU38" s="72"/>
      <c r="FV38" s="70"/>
      <c r="FW38" s="72"/>
      <c r="FX38" s="70"/>
      <c r="FY38" s="72"/>
      <c r="FZ38" s="70"/>
      <c r="GA38" s="72"/>
      <c r="GB38" s="70"/>
      <c r="GC38" s="72"/>
      <c r="GD38" s="70"/>
      <c r="GE38" s="72"/>
      <c r="GF38" s="70"/>
      <c r="GG38" s="72"/>
      <c r="GH38" s="70"/>
      <c r="GI38" s="72"/>
      <c r="GJ38" s="70"/>
      <c r="GK38" s="72"/>
      <c r="GL38" s="70"/>
      <c r="GM38" s="72"/>
      <c r="GN38" s="70"/>
      <c r="GO38" s="72"/>
      <c r="GP38" s="70"/>
      <c r="GQ38" s="72"/>
      <c r="GR38" s="70"/>
      <c r="GS38" s="72"/>
      <c r="GT38" s="70"/>
      <c r="GU38" s="72"/>
      <c r="GV38" s="70"/>
      <c r="GW38" s="72"/>
      <c r="GX38" s="70"/>
      <c r="GY38" s="72"/>
      <c r="GZ38" s="70"/>
      <c r="HA38" s="72"/>
      <c r="HB38" s="70"/>
      <c r="HC38" s="72"/>
      <c r="HD38" s="70"/>
      <c r="HE38" s="72"/>
      <c r="HF38" s="70"/>
      <c r="HG38" s="72"/>
      <c r="HH38" s="70"/>
      <c r="HI38" s="72"/>
      <c r="HJ38" s="70"/>
      <c r="HK38" s="72"/>
      <c r="HL38" s="70"/>
      <c r="HM38" s="72"/>
      <c r="HN38" s="70"/>
      <c r="HO38" s="72"/>
      <c r="HP38" s="70"/>
      <c r="HQ38" s="72"/>
      <c r="HR38" s="70"/>
      <c r="HS38" s="72"/>
      <c r="HT38" s="70"/>
      <c r="HU38" s="72"/>
      <c r="HV38" s="70"/>
      <c r="HW38" s="72"/>
      <c r="HX38" s="70"/>
      <c r="HY38" s="72"/>
      <c r="HZ38" s="70"/>
      <c r="IA38" s="72"/>
      <c r="IB38" s="70"/>
      <c r="IC38" s="72"/>
      <c r="ID38" s="70"/>
      <c r="IE38" s="72"/>
      <c r="IF38" s="70"/>
      <c r="IG38" s="72"/>
      <c r="IH38" s="70"/>
      <c r="II38" s="72"/>
      <c r="IJ38" s="70"/>
      <c r="IK38" s="72"/>
      <c r="IL38" s="70"/>
      <c r="IM38" s="72"/>
      <c r="IN38" s="70"/>
      <c r="IO38" s="72"/>
    </row>
    <row r="39" spans="1:249" ht="15" customHeight="1" x14ac:dyDescent="0.15">
      <c r="A39" s="148" t="s">
        <v>408</v>
      </c>
      <c r="B39" s="148"/>
      <c r="C39" s="72"/>
      <c r="D39" s="70"/>
      <c r="E39" s="72"/>
      <c r="F39" s="70"/>
      <c r="G39" s="72"/>
      <c r="H39" s="70"/>
      <c r="I39" s="72"/>
      <c r="J39" s="70"/>
      <c r="K39" s="72"/>
      <c r="L39" s="70"/>
      <c r="M39" s="72"/>
      <c r="N39" s="70"/>
      <c r="O39" s="72"/>
      <c r="P39" s="70"/>
      <c r="Q39" s="72"/>
      <c r="R39" s="70"/>
      <c r="S39" s="72"/>
      <c r="T39" s="70"/>
      <c r="U39" s="72"/>
      <c r="V39" s="70"/>
      <c r="W39" s="72"/>
      <c r="X39" s="70"/>
      <c r="Y39" s="72"/>
      <c r="Z39" s="70"/>
      <c r="AA39" s="72"/>
      <c r="AB39" s="70"/>
      <c r="AC39" s="72"/>
      <c r="AD39" s="70"/>
      <c r="AE39" s="72"/>
      <c r="AF39" s="70"/>
      <c r="AG39" s="72"/>
      <c r="AH39" s="70"/>
      <c r="AI39" s="72"/>
      <c r="AJ39" s="70"/>
      <c r="AK39" s="72"/>
      <c r="AL39" s="70"/>
      <c r="AM39" s="72"/>
      <c r="AN39" s="70"/>
      <c r="AO39" s="72"/>
      <c r="AP39" s="70"/>
      <c r="AQ39" s="72"/>
      <c r="AR39" s="70"/>
      <c r="AS39" s="72"/>
      <c r="AT39" s="70"/>
      <c r="AU39" s="72"/>
      <c r="AV39" s="70"/>
      <c r="AW39" s="72"/>
      <c r="AX39" s="70"/>
      <c r="AY39" s="72"/>
      <c r="AZ39" s="70"/>
      <c r="BA39" s="72"/>
      <c r="BB39" s="70"/>
      <c r="BC39" s="72"/>
      <c r="BD39" s="70"/>
      <c r="BE39" s="72"/>
      <c r="BF39" s="70"/>
      <c r="BG39" s="72"/>
      <c r="BH39" s="70"/>
      <c r="BI39" s="72"/>
      <c r="BJ39" s="70"/>
      <c r="BK39" s="72"/>
      <c r="BL39" s="70"/>
      <c r="BM39" s="72"/>
      <c r="BN39" s="70"/>
      <c r="BO39" s="72"/>
      <c r="BP39" s="70"/>
      <c r="BQ39" s="72"/>
      <c r="BR39" s="70"/>
      <c r="BS39" s="72"/>
      <c r="BT39" s="70"/>
      <c r="BU39" s="72"/>
      <c r="BV39" s="70"/>
      <c r="BW39" s="72"/>
      <c r="BX39" s="70"/>
      <c r="BY39" s="72"/>
      <c r="BZ39" s="70"/>
      <c r="CA39" s="72"/>
      <c r="CB39" s="70"/>
      <c r="CC39" s="72"/>
      <c r="CD39" s="70"/>
      <c r="CE39" s="72"/>
      <c r="CF39" s="70"/>
      <c r="CG39" s="72"/>
      <c r="CH39" s="70"/>
      <c r="CI39" s="72"/>
      <c r="CJ39" s="70"/>
      <c r="CK39" s="72"/>
      <c r="CL39" s="70"/>
      <c r="CM39" s="72"/>
      <c r="CN39" s="70"/>
      <c r="CO39" s="72"/>
      <c r="CP39" s="70"/>
      <c r="CQ39" s="72"/>
      <c r="CR39" s="70"/>
      <c r="CS39" s="72"/>
      <c r="CT39" s="70"/>
      <c r="CU39" s="72"/>
      <c r="CV39" s="70"/>
      <c r="CW39" s="72"/>
      <c r="CX39" s="70"/>
      <c r="CY39" s="72"/>
      <c r="CZ39" s="70"/>
      <c r="DA39" s="72"/>
      <c r="DB39" s="70"/>
      <c r="DC39" s="72"/>
      <c r="DD39" s="70"/>
      <c r="DE39" s="72"/>
      <c r="DF39" s="70"/>
      <c r="DG39" s="72"/>
      <c r="DH39" s="70"/>
      <c r="DI39" s="72"/>
      <c r="DJ39" s="70"/>
      <c r="DK39" s="72"/>
      <c r="DL39" s="70"/>
      <c r="DM39" s="72"/>
      <c r="DN39" s="70"/>
      <c r="DO39" s="72"/>
      <c r="DP39" s="70"/>
      <c r="DQ39" s="72"/>
      <c r="DR39" s="70"/>
      <c r="DS39" s="72"/>
      <c r="DT39" s="70"/>
      <c r="DU39" s="72"/>
      <c r="DV39" s="70"/>
      <c r="DW39" s="72"/>
      <c r="DX39" s="70"/>
      <c r="DY39" s="72"/>
      <c r="DZ39" s="70"/>
      <c r="EA39" s="72"/>
      <c r="EB39" s="70"/>
      <c r="EC39" s="72"/>
      <c r="ED39" s="70"/>
      <c r="EE39" s="72"/>
      <c r="EF39" s="70"/>
      <c r="EG39" s="72"/>
      <c r="EH39" s="70"/>
      <c r="EI39" s="72"/>
      <c r="EJ39" s="70"/>
      <c r="EK39" s="72"/>
      <c r="EL39" s="70"/>
      <c r="EM39" s="72"/>
      <c r="EN39" s="70"/>
      <c r="EO39" s="72"/>
      <c r="EP39" s="70"/>
      <c r="EQ39" s="72"/>
      <c r="ER39" s="70"/>
      <c r="ES39" s="72"/>
      <c r="ET39" s="70"/>
      <c r="EU39" s="72"/>
      <c r="EV39" s="70"/>
      <c r="EW39" s="72"/>
      <c r="EX39" s="70"/>
      <c r="EY39" s="72"/>
      <c r="EZ39" s="70"/>
      <c r="FA39" s="72"/>
      <c r="FB39" s="70"/>
      <c r="FC39" s="72"/>
      <c r="FD39" s="70"/>
      <c r="FE39" s="72"/>
      <c r="FF39" s="70"/>
      <c r="FG39" s="72"/>
      <c r="FH39" s="70"/>
      <c r="FI39" s="72"/>
      <c r="FJ39" s="70"/>
      <c r="FK39" s="72"/>
      <c r="FL39" s="70"/>
      <c r="FM39" s="72"/>
      <c r="FN39" s="70"/>
      <c r="FO39" s="72"/>
      <c r="FP39" s="70"/>
      <c r="FQ39" s="72"/>
      <c r="FR39" s="70"/>
      <c r="FS39" s="72"/>
      <c r="FT39" s="70"/>
      <c r="FU39" s="72"/>
      <c r="FV39" s="70"/>
      <c r="FW39" s="72"/>
      <c r="FX39" s="70"/>
      <c r="FY39" s="72"/>
      <c r="FZ39" s="70"/>
      <c r="GA39" s="72"/>
      <c r="GB39" s="70"/>
      <c r="GC39" s="72"/>
      <c r="GD39" s="70"/>
      <c r="GE39" s="72"/>
      <c r="GF39" s="70"/>
      <c r="GG39" s="72"/>
      <c r="GH39" s="70"/>
      <c r="GI39" s="72"/>
      <c r="GJ39" s="70"/>
      <c r="GK39" s="72"/>
      <c r="GL39" s="70"/>
      <c r="GM39" s="72"/>
      <c r="GN39" s="70"/>
      <c r="GO39" s="72"/>
      <c r="GP39" s="70"/>
      <c r="GQ39" s="72"/>
      <c r="GR39" s="70"/>
      <c r="GS39" s="72"/>
      <c r="GT39" s="70"/>
      <c r="GU39" s="72"/>
      <c r="GV39" s="70"/>
      <c r="GW39" s="72"/>
      <c r="GX39" s="70"/>
      <c r="GY39" s="72"/>
      <c r="GZ39" s="70"/>
      <c r="HA39" s="72"/>
      <c r="HB39" s="70"/>
      <c r="HC39" s="72"/>
      <c r="HD39" s="70"/>
      <c r="HE39" s="72"/>
      <c r="HF39" s="70"/>
      <c r="HG39" s="72"/>
      <c r="HH39" s="70"/>
      <c r="HI39" s="72"/>
      <c r="HJ39" s="70"/>
      <c r="HK39" s="72"/>
      <c r="HL39" s="70"/>
      <c r="HM39" s="72"/>
      <c r="HN39" s="70"/>
      <c r="HO39" s="72"/>
      <c r="HP39" s="70"/>
      <c r="HQ39" s="72"/>
      <c r="HR39" s="70"/>
      <c r="HS39" s="72"/>
      <c r="HT39" s="70"/>
      <c r="HU39" s="72"/>
      <c r="HV39" s="70"/>
      <c r="HW39" s="72"/>
      <c r="HX39" s="70"/>
      <c r="HY39" s="72"/>
      <c r="HZ39" s="70"/>
      <c r="IA39" s="72"/>
      <c r="IB39" s="70"/>
      <c r="IC39" s="72"/>
      <c r="ID39" s="70"/>
      <c r="IE39" s="72"/>
      <c r="IF39" s="70"/>
      <c r="IG39" s="72"/>
      <c r="IH39" s="70"/>
      <c r="II39" s="72"/>
      <c r="IJ39" s="70"/>
      <c r="IK39" s="72"/>
      <c r="IL39" s="70"/>
      <c r="IM39" s="72"/>
      <c r="IN39" s="70"/>
      <c r="IO39" s="72"/>
    </row>
    <row r="40" spans="1:249" ht="15" customHeight="1" x14ac:dyDescent="0.15">
      <c r="A40" s="148" t="s">
        <v>409</v>
      </c>
      <c r="B40" s="148"/>
      <c r="C40" s="72"/>
      <c r="D40" s="70"/>
      <c r="E40" s="72"/>
      <c r="F40" s="70"/>
      <c r="G40" s="72"/>
      <c r="H40" s="70"/>
      <c r="I40" s="72"/>
      <c r="J40" s="70"/>
      <c r="K40" s="72"/>
      <c r="L40" s="70"/>
      <c r="M40" s="72"/>
      <c r="N40" s="70"/>
      <c r="O40" s="72"/>
      <c r="P40" s="70"/>
      <c r="Q40" s="72"/>
      <c r="R40" s="70"/>
      <c r="S40" s="72"/>
      <c r="T40" s="70"/>
      <c r="U40" s="72"/>
      <c r="V40" s="70"/>
      <c r="W40" s="72"/>
      <c r="X40" s="70"/>
      <c r="Y40" s="72"/>
      <c r="Z40" s="70"/>
      <c r="AA40" s="72"/>
      <c r="AB40" s="70"/>
      <c r="AC40" s="72"/>
      <c r="AD40" s="70"/>
      <c r="AE40" s="72"/>
      <c r="AF40" s="70"/>
      <c r="AG40" s="72"/>
      <c r="AH40" s="70"/>
      <c r="AI40" s="72"/>
      <c r="AJ40" s="70"/>
      <c r="AK40" s="72"/>
      <c r="AL40" s="70"/>
      <c r="AM40" s="72"/>
      <c r="AN40" s="70"/>
      <c r="AO40" s="72"/>
      <c r="AP40" s="70"/>
      <c r="AQ40" s="72"/>
      <c r="AR40" s="70"/>
      <c r="AS40" s="72"/>
      <c r="AT40" s="70"/>
      <c r="AU40" s="72"/>
      <c r="AV40" s="70"/>
      <c r="AW40" s="72"/>
      <c r="AX40" s="70"/>
      <c r="AY40" s="72"/>
      <c r="AZ40" s="70"/>
      <c r="BA40" s="72"/>
      <c r="BB40" s="70"/>
      <c r="BC40" s="72"/>
      <c r="BD40" s="70"/>
      <c r="BE40" s="72"/>
      <c r="BF40" s="70"/>
      <c r="BG40" s="72"/>
      <c r="BH40" s="70"/>
      <c r="BI40" s="72"/>
      <c r="BJ40" s="70"/>
      <c r="BK40" s="72"/>
      <c r="BL40" s="70"/>
      <c r="BM40" s="72"/>
      <c r="BN40" s="70"/>
      <c r="BO40" s="72"/>
      <c r="BP40" s="70"/>
      <c r="BQ40" s="72"/>
      <c r="BR40" s="70"/>
      <c r="BS40" s="72"/>
      <c r="BT40" s="70"/>
      <c r="BU40" s="72"/>
      <c r="BV40" s="70"/>
      <c r="BW40" s="72"/>
      <c r="BX40" s="70"/>
      <c r="BY40" s="72"/>
      <c r="BZ40" s="70"/>
      <c r="CA40" s="72"/>
      <c r="CB40" s="70"/>
      <c r="CC40" s="72"/>
      <c r="CD40" s="70"/>
      <c r="CE40" s="72"/>
      <c r="CF40" s="70"/>
      <c r="CG40" s="72"/>
      <c r="CH40" s="70"/>
      <c r="CI40" s="72"/>
      <c r="CJ40" s="70"/>
      <c r="CK40" s="72"/>
      <c r="CL40" s="70"/>
      <c r="CM40" s="72"/>
      <c r="CN40" s="70"/>
      <c r="CO40" s="72"/>
      <c r="CP40" s="70"/>
      <c r="CQ40" s="72"/>
      <c r="CR40" s="70"/>
      <c r="CS40" s="72"/>
      <c r="CT40" s="70"/>
      <c r="CU40" s="72"/>
      <c r="CV40" s="70"/>
      <c r="CW40" s="72"/>
      <c r="CX40" s="70"/>
      <c r="CY40" s="72"/>
      <c r="CZ40" s="70"/>
      <c r="DA40" s="72"/>
      <c r="DB40" s="70"/>
      <c r="DC40" s="72"/>
      <c r="DD40" s="70"/>
      <c r="DE40" s="72"/>
      <c r="DF40" s="70"/>
      <c r="DG40" s="72"/>
      <c r="DH40" s="70"/>
      <c r="DI40" s="72"/>
      <c r="DJ40" s="70"/>
      <c r="DK40" s="72"/>
      <c r="DL40" s="70"/>
      <c r="DM40" s="72"/>
      <c r="DN40" s="70"/>
      <c r="DO40" s="72"/>
      <c r="DP40" s="70"/>
      <c r="DQ40" s="72"/>
      <c r="DR40" s="70"/>
      <c r="DS40" s="72"/>
      <c r="DT40" s="70"/>
      <c r="DU40" s="72"/>
      <c r="DV40" s="70"/>
      <c r="DW40" s="72"/>
      <c r="DX40" s="70"/>
      <c r="DY40" s="72"/>
      <c r="DZ40" s="70"/>
      <c r="EA40" s="72"/>
      <c r="EB40" s="70"/>
      <c r="EC40" s="72"/>
      <c r="ED40" s="70"/>
      <c r="EE40" s="72"/>
      <c r="EF40" s="70"/>
      <c r="EG40" s="72"/>
      <c r="EH40" s="70"/>
      <c r="EI40" s="72"/>
      <c r="EJ40" s="70"/>
      <c r="EK40" s="72"/>
      <c r="EL40" s="70"/>
      <c r="EM40" s="72"/>
      <c r="EN40" s="70"/>
      <c r="EO40" s="72"/>
      <c r="EP40" s="70"/>
      <c r="EQ40" s="72"/>
      <c r="ER40" s="70"/>
      <c r="ES40" s="72"/>
      <c r="ET40" s="70"/>
      <c r="EU40" s="72"/>
      <c r="EV40" s="70"/>
      <c r="EW40" s="72"/>
      <c r="EX40" s="70"/>
      <c r="EY40" s="72"/>
      <c r="EZ40" s="70"/>
      <c r="FA40" s="72"/>
      <c r="FB40" s="70"/>
      <c r="FC40" s="72"/>
      <c r="FD40" s="70"/>
      <c r="FE40" s="72"/>
      <c r="FF40" s="70"/>
      <c r="FG40" s="72"/>
      <c r="FH40" s="70"/>
      <c r="FI40" s="72"/>
      <c r="FJ40" s="70"/>
      <c r="FK40" s="72"/>
      <c r="FL40" s="70"/>
      <c r="FM40" s="72"/>
      <c r="FN40" s="70"/>
      <c r="FO40" s="72"/>
      <c r="FP40" s="70"/>
      <c r="FQ40" s="72"/>
      <c r="FR40" s="70"/>
      <c r="FS40" s="72"/>
      <c r="FT40" s="70"/>
      <c r="FU40" s="72"/>
      <c r="FV40" s="70"/>
      <c r="FW40" s="72"/>
      <c r="FX40" s="70"/>
      <c r="FY40" s="72"/>
      <c r="FZ40" s="70"/>
      <c r="GA40" s="72"/>
      <c r="GB40" s="70"/>
      <c r="GC40" s="72"/>
      <c r="GD40" s="70"/>
      <c r="GE40" s="72"/>
      <c r="GF40" s="70"/>
      <c r="GG40" s="72"/>
      <c r="GH40" s="70"/>
      <c r="GI40" s="72"/>
      <c r="GJ40" s="70"/>
      <c r="GK40" s="72"/>
      <c r="GL40" s="70"/>
      <c r="GM40" s="72"/>
      <c r="GN40" s="70"/>
      <c r="GO40" s="72"/>
      <c r="GP40" s="70"/>
      <c r="GQ40" s="72"/>
      <c r="GR40" s="70"/>
      <c r="GS40" s="72"/>
      <c r="GT40" s="70"/>
      <c r="GU40" s="72"/>
      <c r="GV40" s="70"/>
      <c r="GW40" s="72"/>
      <c r="GX40" s="70"/>
      <c r="GY40" s="72"/>
      <c r="GZ40" s="70"/>
      <c r="HA40" s="72"/>
      <c r="HB40" s="70"/>
      <c r="HC40" s="72"/>
      <c r="HD40" s="70"/>
      <c r="HE40" s="72"/>
      <c r="HF40" s="70"/>
      <c r="HG40" s="72"/>
      <c r="HH40" s="70"/>
      <c r="HI40" s="72"/>
      <c r="HJ40" s="70"/>
      <c r="HK40" s="72"/>
      <c r="HL40" s="70"/>
      <c r="HM40" s="72"/>
      <c r="HN40" s="70"/>
      <c r="HO40" s="72"/>
      <c r="HP40" s="70"/>
      <c r="HQ40" s="72"/>
      <c r="HR40" s="70"/>
      <c r="HS40" s="72"/>
      <c r="HT40" s="70"/>
      <c r="HU40" s="72"/>
      <c r="HV40" s="70"/>
      <c r="HW40" s="72"/>
      <c r="HX40" s="70"/>
      <c r="HY40" s="72"/>
      <c r="HZ40" s="70"/>
      <c r="IA40" s="72"/>
      <c r="IB40" s="70"/>
      <c r="IC40" s="72"/>
      <c r="ID40" s="70"/>
      <c r="IE40" s="72"/>
      <c r="IF40" s="70"/>
      <c r="IG40" s="72"/>
      <c r="IH40" s="70"/>
      <c r="II40" s="72"/>
      <c r="IJ40" s="70"/>
      <c r="IK40" s="72"/>
      <c r="IL40" s="70"/>
      <c r="IM40" s="72"/>
      <c r="IN40" s="70"/>
      <c r="IO40" s="72"/>
    </row>
    <row r="41" spans="1:249" ht="15" customHeight="1" x14ac:dyDescent="0.15">
      <c r="A41" s="148" t="s">
        <v>410</v>
      </c>
      <c r="B41" s="148"/>
      <c r="C41" s="72"/>
      <c r="D41" s="70"/>
      <c r="E41" s="72"/>
      <c r="F41" s="70"/>
      <c r="G41" s="72"/>
      <c r="H41" s="70"/>
      <c r="I41" s="72"/>
      <c r="J41" s="70"/>
      <c r="K41" s="72"/>
      <c r="L41" s="70"/>
      <c r="M41" s="72"/>
      <c r="N41" s="70"/>
      <c r="O41" s="72"/>
      <c r="P41" s="70"/>
      <c r="Q41" s="72"/>
      <c r="R41" s="70"/>
      <c r="S41" s="72"/>
      <c r="T41" s="70"/>
      <c r="U41" s="72"/>
      <c r="V41" s="70"/>
      <c r="W41" s="72"/>
      <c r="X41" s="70"/>
      <c r="Y41" s="72"/>
      <c r="Z41" s="70"/>
      <c r="AA41" s="72"/>
      <c r="AB41" s="70"/>
      <c r="AC41" s="72"/>
      <c r="AD41" s="70"/>
      <c r="AE41" s="72"/>
      <c r="AF41" s="70"/>
      <c r="AG41" s="72"/>
      <c r="AH41" s="70"/>
      <c r="AI41" s="72"/>
      <c r="AJ41" s="70"/>
      <c r="AK41" s="72"/>
      <c r="AL41" s="70"/>
      <c r="AM41" s="72"/>
      <c r="AN41" s="70"/>
      <c r="AO41" s="72"/>
      <c r="AP41" s="70"/>
      <c r="AQ41" s="72"/>
      <c r="AR41" s="70"/>
      <c r="AS41" s="72"/>
      <c r="AT41" s="70"/>
      <c r="AU41" s="72"/>
      <c r="AV41" s="70"/>
      <c r="AW41" s="72"/>
      <c r="AX41" s="70"/>
      <c r="AY41" s="72"/>
      <c r="AZ41" s="70"/>
      <c r="BA41" s="72"/>
      <c r="BB41" s="70"/>
      <c r="BC41" s="72"/>
      <c r="BD41" s="70"/>
      <c r="BE41" s="72"/>
      <c r="BF41" s="70"/>
      <c r="BG41" s="72"/>
      <c r="BH41" s="70"/>
      <c r="BI41" s="72"/>
      <c r="BJ41" s="70"/>
      <c r="BK41" s="72"/>
      <c r="BL41" s="70"/>
      <c r="BM41" s="72"/>
      <c r="BN41" s="70"/>
      <c r="BO41" s="72"/>
      <c r="BP41" s="70"/>
      <c r="BQ41" s="72"/>
      <c r="BR41" s="70"/>
      <c r="BS41" s="72"/>
      <c r="BT41" s="70"/>
      <c r="BU41" s="72"/>
      <c r="BV41" s="70"/>
      <c r="BW41" s="72"/>
      <c r="BX41" s="70"/>
      <c r="BY41" s="72"/>
      <c r="BZ41" s="70"/>
      <c r="CA41" s="72"/>
      <c r="CB41" s="70"/>
      <c r="CC41" s="72"/>
      <c r="CD41" s="70"/>
      <c r="CE41" s="72"/>
      <c r="CF41" s="70"/>
      <c r="CG41" s="72"/>
      <c r="CH41" s="70"/>
      <c r="CI41" s="72"/>
      <c r="CJ41" s="70"/>
      <c r="CK41" s="72"/>
      <c r="CL41" s="70"/>
      <c r="CM41" s="72"/>
      <c r="CN41" s="70"/>
      <c r="CO41" s="72"/>
      <c r="CP41" s="70"/>
      <c r="CQ41" s="72"/>
      <c r="CR41" s="70"/>
      <c r="CS41" s="72"/>
      <c r="CT41" s="70"/>
      <c r="CU41" s="72"/>
      <c r="CV41" s="70"/>
      <c r="CW41" s="72"/>
      <c r="CX41" s="70"/>
      <c r="CY41" s="72"/>
      <c r="CZ41" s="70"/>
      <c r="DA41" s="72"/>
      <c r="DB41" s="70"/>
      <c r="DC41" s="72"/>
      <c r="DD41" s="70"/>
      <c r="DE41" s="72"/>
      <c r="DF41" s="70"/>
      <c r="DG41" s="72"/>
      <c r="DH41" s="70"/>
      <c r="DI41" s="72"/>
      <c r="DJ41" s="70"/>
      <c r="DK41" s="72"/>
      <c r="DL41" s="70"/>
      <c r="DM41" s="72"/>
      <c r="DN41" s="70"/>
      <c r="DO41" s="72"/>
      <c r="DP41" s="70"/>
      <c r="DQ41" s="72"/>
      <c r="DR41" s="70"/>
      <c r="DS41" s="72"/>
      <c r="DT41" s="70"/>
      <c r="DU41" s="72"/>
      <c r="DV41" s="70"/>
      <c r="DW41" s="72"/>
      <c r="DX41" s="70"/>
      <c r="DY41" s="72"/>
      <c r="DZ41" s="70"/>
      <c r="EA41" s="72"/>
      <c r="EB41" s="70"/>
      <c r="EC41" s="72"/>
      <c r="ED41" s="70"/>
      <c r="EE41" s="72"/>
      <c r="EF41" s="70"/>
      <c r="EG41" s="72"/>
      <c r="EH41" s="70"/>
      <c r="EI41" s="72"/>
      <c r="EJ41" s="70"/>
      <c r="EK41" s="72"/>
      <c r="EL41" s="70"/>
      <c r="EM41" s="72"/>
      <c r="EN41" s="70"/>
      <c r="EO41" s="72"/>
      <c r="EP41" s="70"/>
      <c r="EQ41" s="72"/>
      <c r="ER41" s="70"/>
      <c r="ES41" s="72"/>
      <c r="ET41" s="70"/>
      <c r="EU41" s="72"/>
      <c r="EV41" s="70"/>
      <c r="EW41" s="72"/>
      <c r="EX41" s="70"/>
      <c r="EY41" s="72"/>
      <c r="EZ41" s="70"/>
      <c r="FA41" s="72"/>
      <c r="FB41" s="70"/>
      <c r="FC41" s="72"/>
      <c r="FD41" s="70"/>
      <c r="FE41" s="72"/>
      <c r="FF41" s="70"/>
      <c r="FG41" s="72"/>
      <c r="FH41" s="70"/>
      <c r="FI41" s="72"/>
      <c r="FJ41" s="70"/>
      <c r="FK41" s="72"/>
      <c r="FL41" s="70"/>
      <c r="FM41" s="72"/>
      <c r="FN41" s="70"/>
      <c r="FO41" s="72"/>
      <c r="FP41" s="70"/>
      <c r="FQ41" s="72"/>
      <c r="FR41" s="70"/>
      <c r="FS41" s="72"/>
      <c r="FT41" s="70"/>
      <c r="FU41" s="72"/>
      <c r="FV41" s="70"/>
      <c r="FW41" s="72"/>
      <c r="FX41" s="70"/>
      <c r="FY41" s="72"/>
      <c r="FZ41" s="70"/>
      <c r="GA41" s="72"/>
      <c r="GB41" s="70"/>
      <c r="GC41" s="72"/>
      <c r="GD41" s="70"/>
      <c r="GE41" s="72"/>
      <c r="GF41" s="70"/>
      <c r="GG41" s="72"/>
      <c r="GH41" s="70"/>
      <c r="GI41" s="72"/>
      <c r="GJ41" s="70"/>
      <c r="GK41" s="72"/>
      <c r="GL41" s="70"/>
      <c r="GM41" s="72"/>
      <c r="GN41" s="70"/>
      <c r="GO41" s="72"/>
      <c r="GP41" s="70"/>
      <c r="GQ41" s="72"/>
      <c r="GR41" s="70"/>
      <c r="GS41" s="72"/>
      <c r="GT41" s="70"/>
      <c r="GU41" s="72"/>
      <c r="GV41" s="70"/>
      <c r="GW41" s="72"/>
      <c r="GX41" s="70"/>
      <c r="GY41" s="72"/>
      <c r="GZ41" s="70"/>
      <c r="HA41" s="72"/>
      <c r="HB41" s="70"/>
      <c r="HC41" s="72"/>
      <c r="HD41" s="70"/>
      <c r="HE41" s="72"/>
      <c r="HF41" s="70"/>
      <c r="HG41" s="72"/>
      <c r="HH41" s="70"/>
      <c r="HI41" s="72"/>
      <c r="HJ41" s="70"/>
      <c r="HK41" s="72"/>
      <c r="HL41" s="70"/>
      <c r="HM41" s="72"/>
      <c r="HN41" s="70"/>
      <c r="HO41" s="72"/>
      <c r="HP41" s="70"/>
      <c r="HQ41" s="72"/>
      <c r="HR41" s="70"/>
      <c r="HS41" s="72"/>
      <c r="HT41" s="70"/>
      <c r="HU41" s="72"/>
      <c r="HV41" s="70"/>
      <c r="HW41" s="72"/>
      <c r="HX41" s="70"/>
      <c r="HY41" s="72"/>
      <c r="HZ41" s="70"/>
      <c r="IA41" s="72"/>
      <c r="IB41" s="70"/>
      <c r="IC41" s="72"/>
      <c r="ID41" s="70"/>
      <c r="IE41" s="72"/>
      <c r="IF41" s="70"/>
      <c r="IG41" s="72"/>
      <c r="IH41" s="70"/>
      <c r="II41" s="72"/>
      <c r="IJ41" s="70"/>
      <c r="IK41" s="72"/>
      <c r="IL41" s="70"/>
      <c r="IM41" s="72"/>
      <c r="IN41" s="70"/>
      <c r="IO41" s="72"/>
    </row>
    <row r="42" spans="1:249" ht="15" customHeight="1" x14ac:dyDescent="0.15">
      <c r="A42" s="148" t="s">
        <v>358</v>
      </c>
      <c r="B42" s="148"/>
      <c r="C42" s="72"/>
      <c r="D42" s="70"/>
      <c r="E42" s="72"/>
      <c r="F42" s="70"/>
      <c r="G42" s="72"/>
      <c r="H42" s="70"/>
      <c r="I42" s="72"/>
      <c r="J42" s="70"/>
      <c r="K42" s="72"/>
      <c r="L42" s="70"/>
      <c r="M42" s="72"/>
      <c r="N42" s="70"/>
      <c r="O42" s="72"/>
      <c r="P42" s="70"/>
      <c r="Q42" s="72"/>
      <c r="R42" s="70"/>
      <c r="S42" s="72"/>
      <c r="T42" s="70"/>
      <c r="U42" s="72"/>
      <c r="V42" s="70"/>
      <c r="W42" s="72"/>
      <c r="X42" s="70"/>
      <c r="Y42" s="72"/>
      <c r="Z42" s="70"/>
      <c r="AA42" s="72"/>
      <c r="AB42" s="70"/>
      <c r="AC42" s="72"/>
      <c r="AD42" s="70"/>
      <c r="AE42" s="72"/>
      <c r="AF42" s="70"/>
      <c r="AG42" s="72"/>
      <c r="AH42" s="70"/>
      <c r="AI42" s="72"/>
      <c r="AJ42" s="70"/>
      <c r="AK42" s="72"/>
      <c r="AL42" s="70"/>
      <c r="AM42" s="72"/>
      <c r="AN42" s="70"/>
      <c r="AO42" s="72"/>
      <c r="AP42" s="70"/>
      <c r="AQ42" s="72"/>
      <c r="AR42" s="70"/>
      <c r="AS42" s="72"/>
      <c r="AT42" s="70"/>
      <c r="AU42" s="72"/>
      <c r="AV42" s="70"/>
      <c r="AW42" s="72"/>
      <c r="AX42" s="70"/>
      <c r="AY42" s="72"/>
      <c r="AZ42" s="70"/>
      <c r="BA42" s="72"/>
      <c r="BB42" s="70"/>
      <c r="BC42" s="72"/>
      <c r="BD42" s="70"/>
      <c r="BE42" s="72"/>
      <c r="BF42" s="70"/>
      <c r="BG42" s="72"/>
      <c r="BH42" s="70"/>
      <c r="BI42" s="72"/>
      <c r="BJ42" s="70"/>
      <c r="BK42" s="72"/>
      <c r="BL42" s="70"/>
      <c r="BM42" s="72"/>
      <c r="BN42" s="70"/>
      <c r="BO42" s="72"/>
      <c r="BP42" s="70"/>
      <c r="BQ42" s="72"/>
      <c r="BR42" s="70"/>
      <c r="BS42" s="72"/>
      <c r="BT42" s="70"/>
      <c r="BU42" s="72"/>
      <c r="BV42" s="70"/>
      <c r="BW42" s="72"/>
      <c r="BX42" s="70"/>
      <c r="BY42" s="72"/>
      <c r="BZ42" s="70"/>
      <c r="CA42" s="72"/>
      <c r="CB42" s="70"/>
      <c r="CC42" s="72"/>
      <c r="CD42" s="70"/>
      <c r="CE42" s="72"/>
      <c r="CF42" s="70"/>
      <c r="CG42" s="72"/>
      <c r="CH42" s="70"/>
      <c r="CI42" s="72"/>
      <c r="CJ42" s="70"/>
      <c r="CK42" s="72"/>
      <c r="CL42" s="70"/>
      <c r="CM42" s="72"/>
      <c r="CN42" s="70"/>
      <c r="CO42" s="72"/>
      <c r="CP42" s="70"/>
      <c r="CQ42" s="72"/>
      <c r="CR42" s="70"/>
      <c r="CS42" s="72"/>
      <c r="CT42" s="70"/>
      <c r="CU42" s="72"/>
      <c r="CV42" s="70"/>
      <c r="CW42" s="72"/>
      <c r="CX42" s="70"/>
      <c r="CY42" s="72"/>
      <c r="CZ42" s="70"/>
      <c r="DA42" s="72"/>
      <c r="DB42" s="70"/>
      <c r="DC42" s="72"/>
      <c r="DD42" s="70"/>
      <c r="DE42" s="72"/>
      <c r="DF42" s="70"/>
      <c r="DG42" s="72"/>
      <c r="DH42" s="70"/>
      <c r="DI42" s="72"/>
      <c r="DJ42" s="70"/>
      <c r="DK42" s="72"/>
      <c r="DL42" s="70"/>
      <c r="DM42" s="72"/>
      <c r="DN42" s="70"/>
      <c r="DO42" s="72"/>
      <c r="DP42" s="70"/>
      <c r="DQ42" s="72"/>
      <c r="DR42" s="70"/>
      <c r="DS42" s="72"/>
      <c r="DT42" s="70"/>
      <c r="DU42" s="72"/>
      <c r="DV42" s="70"/>
      <c r="DW42" s="72"/>
      <c r="DX42" s="70"/>
      <c r="DY42" s="72"/>
      <c r="DZ42" s="70"/>
      <c r="EA42" s="72"/>
      <c r="EB42" s="70"/>
      <c r="EC42" s="72"/>
      <c r="ED42" s="70"/>
      <c r="EE42" s="72"/>
      <c r="EF42" s="70"/>
      <c r="EG42" s="72"/>
      <c r="EH42" s="70"/>
      <c r="EI42" s="72"/>
      <c r="EJ42" s="70"/>
      <c r="EK42" s="72"/>
      <c r="EL42" s="70"/>
      <c r="EM42" s="72"/>
      <c r="EN42" s="70"/>
      <c r="EO42" s="72"/>
      <c r="EP42" s="70"/>
      <c r="EQ42" s="72"/>
      <c r="ER42" s="70"/>
      <c r="ES42" s="72"/>
      <c r="ET42" s="70"/>
      <c r="EU42" s="72"/>
      <c r="EV42" s="70"/>
      <c r="EW42" s="72"/>
      <c r="EX42" s="70"/>
      <c r="EY42" s="72"/>
      <c r="EZ42" s="70"/>
      <c r="FA42" s="72"/>
      <c r="FB42" s="70"/>
      <c r="FC42" s="72"/>
      <c r="FD42" s="70"/>
      <c r="FE42" s="72"/>
      <c r="FF42" s="70"/>
      <c r="FG42" s="72"/>
      <c r="FH42" s="70"/>
      <c r="FI42" s="72"/>
      <c r="FJ42" s="70"/>
      <c r="FK42" s="72"/>
      <c r="FL42" s="70"/>
      <c r="FM42" s="72"/>
      <c r="FN42" s="70"/>
      <c r="FO42" s="72"/>
      <c r="FP42" s="70"/>
      <c r="FQ42" s="72"/>
      <c r="FR42" s="70"/>
      <c r="FS42" s="72"/>
      <c r="FT42" s="70"/>
      <c r="FU42" s="72"/>
      <c r="FV42" s="70"/>
      <c r="FW42" s="72"/>
      <c r="FX42" s="70"/>
      <c r="FY42" s="72"/>
      <c r="FZ42" s="70"/>
      <c r="GA42" s="72"/>
      <c r="GB42" s="70"/>
      <c r="GC42" s="72"/>
      <c r="GD42" s="70"/>
      <c r="GE42" s="72"/>
      <c r="GF42" s="70"/>
      <c r="GG42" s="72"/>
      <c r="GH42" s="70"/>
      <c r="GI42" s="72"/>
      <c r="GJ42" s="70"/>
      <c r="GK42" s="72"/>
      <c r="GL42" s="70"/>
      <c r="GM42" s="72"/>
      <c r="GN42" s="70"/>
      <c r="GO42" s="72"/>
      <c r="GP42" s="70"/>
      <c r="GQ42" s="72"/>
      <c r="GR42" s="70"/>
      <c r="GS42" s="72"/>
      <c r="GT42" s="70"/>
      <c r="GU42" s="72"/>
      <c r="GV42" s="70"/>
      <c r="GW42" s="72"/>
      <c r="GX42" s="70"/>
      <c r="GY42" s="72"/>
      <c r="GZ42" s="70"/>
      <c r="HA42" s="72"/>
      <c r="HB42" s="70"/>
      <c r="HC42" s="72"/>
      <c r="HD42" s="70"/>
      <c r="HE42" s="72"/>
      <c r="HF42" s="70"/>
      <c r="HG42" s="72"/>
      <c r="HH42" s="70"/>
      <c r="HI42" s="72"/>
      <c r="HJ42" s="70"/>
      <c r="HK42" s="72"/>
      <c r="HL42" s="70"/>
      <c r="HM42" s="72"/>
      <c r="HN42" s="70"/>
      <c r="HO42" s="72"/>
      <c r="HP42" s="70"/>
      <c r="HQ42" s="72"/>
      <c r="HR42" s="70"/>
      <c r="HS42" s="72"/>
      <c r="HT42" s="70"/>
      <c r="HU42" s="72"/>
      <c r="HV42" s="70"/>
      <c r="HW42" s="72"/>
      <c r="HX42" s="70"/>
      <c r="HY42" s="72"/>
      <c r="HZ42" s="70"/>
      <c r="IA42" s="72"/>
      <c r="IB42" s="70"/>
      <c r="IC42" s="72"/>
      <c r="ID42" s="70"/>
      <c r="IE42" s="72"/>
      <c r="IF42" s="70"/>
      <c r="IG42" s="72"/>
      <c r="IH42" s="70"/>
      <c r="II42" s="72"/>
      <c r="IJ42" s="70"/>
      <c r="IK42" s="72"/>
      <c r="IL42" s="70"/>
      <c r="IM42" s="72"/>
      <c r="IN42" s="70"/>
      <c r="IO42" s="72"/>
    </row>
    <row r="43" spans="1:249" ht="15" customHeight="1" x14ac:dyDescent="0.15">
      <c r="A43" s="148" t="s">
        <v>359</v>
      </c>
      <c r="B43" s="148"/>
      <c r="C43" s="72"/>
      <c r="D43" s="70"/>
      <c r="E43" s="72"/>
      <c r="F43" s="70"/>
      <c r="G43" s="72"/>
      <c r="H43" s="70"/>
      <c r="I43" s="72"/>
      <c r="J43" s="70"/>
      <c r="K43" s="72"/>
      <c r="L43" s="70"/>
      <c r="M43" s="72"/>
      <c r="N43" s="70"/>
      <c r="O43" s="72"/>
      <c r="P43" s="70"/>
      <c r="Q43" s="72"/>
      <c r="R43" s="70"/>
      <c r="S43" s="72"/>
      <c r="T43" s="70"/>
      <c r="U43" s="72"/>
      <c r="V43" s="70"/>
      <c r="W43" s="72"/>
      <c r="X43" s="70"/>
      <c r="Y43" s="72"/>
      <c r="Z43" s="70"/>
      <c r="AA43" s="72"/>
      <c r="AB43" s="70"/>
      <c r="AC43" s="72"/>
      <c r="AD43" s="70"/>
      <c r="AE43" s="72"/>
      <c r="AF43" s="70"/>
      <c r="AG43" s="72"/>
      <c r="AH43" s="70"/>
      <c r="AI43" s="72"/>
      <c r="AJ43" s="70"/>
      <c r="AK43" s="72"/>
      <c r="AL43" s="70"/>
      <c r="AM43" s="72"/>
      <c r="AN43" s="70"/>
      <c r="AO43" s="72"/>
      <c r="AP43" s="70"/>
      <c r="AQ43" s="72"/>
      <c r="AR43" s="70"/>
      <c r="AS43" s="72"/>
      <c r="AT43" s="70"/>
      <c r="AU43" s="72"/>
      <c r="AV43" s="70"/>
      <c r="AW43" s="72"/>
      <c r="AX43" s="70"/>
      <c r="AY43" s="72"/>
      <c r="AZ43" s="70"/>
      <c r="BA43" s="72"/>
      <c r="BB43" s="70"/>
      <c r="BC43" s="72"/>
      <c r="BD43" s="70"/>
      <c r="BE43" s="72"/>
      <c r="BF43" s="70"/>
      <c r="BG43" s="72"/>
      <c r="BH43" s="70"/>
      <c r="BI43" s="72"/>
      <c r="BJ43" s="70"/>
      <c r="BK43" s="72"/>
      <c r="BL43" s="70"/>
      <c r="BM43" s="72"/>
      <c r="BN43" s="70"/>
      <c r="BO43" s="72"/>
      <c r="BP43" s="70"/>
      <c r="BQ43" s="72"/>
      <c r="BR43" s="70"/>
      <c r="BS43" s="72"/>
      <c r="BT43" s="70"/>
      <c r="BU43" s="72"/>
      <c r="BV43" s="70"/>
      <c r="BW43" s="72"/>
      <c r="BX43" s="70"/>
      <c r="BY43" s="72"/>
      <c r="BZ43" s="70"/>
      <c r="CA43" s="72"/>
      <c r="CB43" s="70"/>
      <c r="CC43" s="72"/>
      <c r="CD43" s="70"/>
      <c r="CE43" s="72"/>
      <c r="CF43" s="70"/>
      <c r="CG43" s="72"/>
      <c r="CH43" s="70"/>
      <c r="CI43" s="72"/>
      <c r="CJ43" s="70"/>
      <c r="CK43" s="72"/>
      <c r="CL43" s="70"/>
      <c r="CM43" s="72"/>
      <c r="CN43" s="70"/>
      <c r="CO43" s="72"/>
      <c r="CP43" s="70"/>
      <c r="CQ43" s="72"/>
      <c r="CR43" s="70"/>
      <c r="CS43" s="72"/>
      <c r="CT43" s="70"/>
      <c r="CU43" s="72"/>
      <c r="CV43" s="70"/>
      <c r="CW43" s="72"/>
      <c r="CX43" s="70"/>
      <c r="CY43" s="72"/>
      <c r="CZ43" s="70"/>
      <c r="DA43" s="72"/>
      <c r="DB43" s="70"/>
      <c r="DC43" s="72"/>
      <c r="DD43" s="70"/>
      <c r="DE43" s="72"/>
      <c r="DF43" s="70"/>
      <c r="DG43" s="72"/>
      <c r="DH43" s="70"/>
      <c r="DI43" s="72"/>
      <c r="DJ43" s="70"/>
      <c r="DK43" s="72"/>
      <c r="DL43" s="70"/>
      <c r="DM43" s="72"/>
      <c r="DN43" s="70"/>
      <c r="DO43" s="72"/>
      <c r="DP43" s="70"/>
      <c r="DQ43" s="72"/>
      <c r="DR43" s="70"/>
      <c r="DS43" s="72"/>
      <c r="DT43" s="70"/>
      <c r="DU43" s="72"/>
      <c r="DV43" s="70"/>
      <c r="DW43" s="72"/>
      <c r="DX43" s="70"/>
      <c r="DY43" s="72"/>
      <c r="DZ43" s="70"/>
      <c r="EA43" s="72"/>
      <c r="EB43" s="70"/>
      <c r="EC43" s="72"/>
      <c r="ED43" s="70"/>
      <c r="EE43" s="72"/>
      <c r="EF43" s="70"/>
      <c r="EG43" s="72"/>
      <c r="EH43" s="70"/>
      <c r="EI43" s="72"/>
      <c r="EJ43" s="70"/>
      <c r="EK43" s="72"/>
      <c r="EL43" s="70"/>
      <c r="EM43" s="72"/>
      <c r="EN43" s="70"/>
      <c r="EO43" s="72"/>
      <c r="EP43" s="70"/>
      <c r="EQ43" s="72"/>
      <c r="ER43" s="70"/>
      <c r="ES43" s="72"/>
      <c r="ET43" s="70"/>
      <c r="EU43" s="72"/>
      <c r="EV43" s="70"/>
      <c r="EW43" s="72"/>
      <c r="EX43" s="70"/>
      <c r="EY43" s="72"/>
      <c r="EZ43" s="70"/>
      <c r="FA43" s="72"/>
      <c r="FB43" s="70"/>
      <c r="FC43" s="72"/>
      <c r="FD43" s="70"/>
      <c r="FE43" s="72"/>
      <c r="FF43" s="70"/>
      <c r="FG43" s="72"/>
      <c r="FH43" s="70"/>
      <c r="FI43" s="72"/>
      <c r="FJ43" s="70"/>
      <c r="FK43" s="72"/>
      <c r="FL43" s="70"/>
      <c r="FM43" s="72"/>
      <c r="FN43" s="70"/>
      <c r="FO43" s="72"/>
      <c r="FP43" s="70"/>
      <c r="FQ43" s="72"/>
      <c r="FR43" s="70"/>
      <c r="FS43" s="72"/>
      <c r="FT43" s="70"/>
      <c r="FU43" s="72"/>
      <c r="FV43" s="70"/>
      <c r="FW43" s="72"/>
      <c r="FX43" s="70"/>
      <c r="FY43" s="72"/>
      <c r="FZ43" s="70"/>
      <c r="GA43" s="72"/>
      <c r="GB43" s="70"/>
      <c r="GC43" s="72"/>
      <c r="GD43" s="70"/>
      <c r="GE43" s="72"/>
      <c r="GF43" s="70"/>
      <c r="GG43" s="72"/>
      <c r="GH43" s="70"/>
      <c r="GI43" s="72"/>
      <c r="GJ43" s="70"/>
      <c r="GK43" s="72"/>
      <c r="GL43" s="70"/>
      <c r="GM43" s="72"/>
      <c r="GN43" s="70"/>
      <c r="GO43" s="72"/>
      <c r="GP43" s="70"/>
      <c r="GQ43" s="72"/>
      <c r="GR43" s="70"/>
      <c r="GS43" s="72"/>
      <c r="GT43" s="70"/>
      <c r="GU43" s="72"/>
      <c r="GV43" s="70"/>
      <c r="GW43" s="72"/>
      <c r="GX43" s="70"/>
      <c r="GY43" s="72"/>
      <c r="GZ43" s="70"/>
      <c r="HA43" s="72"/>
      <c r="HB43" s="70"/>
      <c r="HC43" s="72"/>
      <c r="HD43" s="70"/>
      <c r="HE43" s="72"/>
      <c r="HF43" s="70"/>
      <c r="HG43" s="72"/>
      <c r="HH43" s="70"/>
      <c r="HI43" s="72"/>
      <c r="HJ43" s="70"/>
      <c r="HK43" s="72"/>
      <c r="HL43" s="70"/>
      <c r="HM43" s="72"/>
      <c r="HN43" s="70"/>
      <c r="HO43" s="72"/>
      <c r="HP43" s="70"/>
      <c r="HQ43" s="72"/>
      <c r="HR43" s="70"/>
      <c r="HS43" s="72"/>
      <c r="HT43" s="70"/>
      <c r="HU43" s="72"/>
      <c r="HV43" s="70"/>
      <c r="HW43" s="72"/>
      <c r="HX43" s="70"/>
      <c r="HY43" s="72"/>
      <c r="HZ43" s="70"/>
      <c r="IA43" s="72"/>
      <c r="IB43" s="70"/>
      <c r="IC43" s="72"/>
      <c r="ID43" s="70"/>
      <c r="IE43" s="72"/>
      <c r="IF43" s="70"/>
      <c r="IG43" s="72"/>
      <c r="IH43" s="70"/>
      <c r="II43" s="72"/>
      <c r="IJ43" s="70"/>
      <c r="IK43" s="72"/>
      <c r="IL43" s="70"/>
      <c r="IM43" s="72"/>
      <c r="IN43" s="70"/>
      <c r="IO43" s="72"/>
    </row>
    <row r="44" spans="1:249" ht="15" customHeight="1" x14ac:dyDescent="0.15">
      <c r="A44" s="148" t="s">
        <v>795</v>
      </c>
      <c r="B44" s="148"/>
      <c r="C44" s="72"/>
      <c r="D44" s="70"/>
      <c r="E44" s="72"/>
      <c r="F44" s="70"/>
      <c r="G44" s="72"/>
      <c r="H44" s="70"/>
      <c r="I44" s="72"/>
      <c r="J44" s="70"/>
      <c r="K44" s="72"/>
      <c r="L44" s="70"/>
      <c r="M44" s="72"/>
      <c r="N44" s="70"/>
      <c r="O44" s="72"/>
      <c r="P44" s="70"/>
      <c r="Q44" s="72"/>
      <c r="R44" s="70"/>
      <c r="S44" s="72"/>
      <c r="T44" s="70"/>
      <c r="U44" s="72"/>
      <c r="V44" s="70"/>
      <c r="W44" s="72"/>
      <c r="X44" s="70"/>
      <c r="Y44" s="72"/>
      <c r="Z44" s="70"/>
      <c r="AA44" s="72"/>
      <c r="AB44" s="70"/>
      <c r="AC44" s="72"/>
      <c r="AD44" s="70"/>
      <c r="AE44" s="72"/>
      <c r="AF44" s="70"/>
      <c r="AG44" s="72"/>
      <c r="AH44" s="70"/>
      <c r="AI44" s="72"/>
      <c r="AJ44" s="70"/>
      <c r="AK44" s="72"/>
      <c r="AL44" s="70"/>
      <c r="AM44" s="72"/>
      <c r="AN44" s="70"/>
      <c r="AO44" s="72"/>
      <c r="AP44" s="70"/>
      <c r="AQ44" s="72"/>
      <c r="AR44" s="70"/>
      <c r="AS44" s="72"/>
      <c r="AT44" s="70"/>
      <c r="AU44" s="72"/>
      <c r="AV44" s="70"/>
      <c r="AW44" s="72"/>
      <c r="AX44" s="70"/>
      <c r="AY44" s="72"/>
      <c r="AZ44" s="70"/>
      <c r="BA44" s="72"/>
      <c r="BB44" s="70"/>
      <c r="BC44" s="72"/>
      <c r="BD44" s="70"/>
      <c r="BE44" s="72"/>
      <c r="BF44" s="70"/>
      <c r="BG44" s="72"/>
      <c r="BH44" s="70"/>
      <c r="BI44" s="72"/>
      <c r="BJ44" s="70"/>
      <c r="BK44" s="72"/>
      <c r="BL44" s="70"/>
      <c r="BM44" s="72"/>
      <c r="BN44" s="70"/>
      <c r="BO44" s="72"/>
      <c r="BP44" s="70"/>
      <c r="BQ44" s="72"/>
      <c r="BR44" s="70"/>
      <c r="BS44" s="72"/>
      <c r="BT44" s="70"/>
      <c r="BU44" s="72"/>
      <c r="BV44" s="70"/>
      <c r="BW44" s="72"/>
      <c r="BX44" s="70"/>
      <c r="BY44" s="72"/>
      <c r="BZ44" s="70"/>
      <c r="CA44" s="72"/>
      <c r="CB44" s="70"/>
      <c r="CC44" s="72"/>
      <c r="CD44" s="70"/>
      <c r="CE44" s="72"/>
      <c r="CF44" s="70"/>
      <c r="CG44" s="72"/>
      <c r="CH44" s="70"/>
      <c r="CI44" s="72"/>
      <c r="CJ44" s="70"/>
      <c r="CK44" s="72"/>
      <c r="CL44" s="70"/>
      <c r="CM44" s="72"/>
      <c r="CN44" s="70"/>
      <c r="CO44" s="72"/>
      <c r="CP44" s="70"/>
      <c r="CQ44" s="72"/>
      <c r="CR44" s="70"/>
      <c r="CS44" s="72"/>
      <c r="CT44" s="70"/>
      <c r="CU44" s="72"/>
      <c r="CV44" s="70"/>
      <c r="CW44" s="72"/>
      <c r="CX44" s="70"/>
      <c r="CY44" s="72"/>
      <c r="CZ44" s="70"/>
      <c r="DA44" s="72"/>
      <c r="DB44" s="70"/>
      <c r="DC44" s="72"/>
      <c r="DD44" s="70"/>
      <c r="DE44" s="72"/>
      <c r="DF44" s="70"/>
      <c r="DG44" s="72"/>
      <c r="DH44" s="70"/>
      <c r="DI44" s="72"/>
      <c r="DJ44" s="70"/>
      <c r="DK44" s="72"/>
      <c r="DL44" s="70"/>
      <c r="DM44" s="72"/>
      <c r="DN44" s="70"/>
      <c r="DO44" s="72"/>
      <c r="DP44" s="70"/>
      <c r="DQ44" s="72"/>
      <c r="DR44" s="70"/>
      <c r="DS44" s="72"/>
      <c r="DT44" s="70"/>
      <c r="DU44" s="72"/>
      <c r="DV44" s="70"/>
      <c r="DW44" s="72"/>
      <c r="DX44" s="70"/>
      <c r="DY44" s="72"/>
      <c r="DZ44" s="70"/>
      <c r="EA44" s="72"/>
      <c r="EB44" s="70"/>
      <c r="EC44" s="72"/>
      <c r="ED44" s="70"/>
      <c r="EE44" s="72"/>
      <c r="EF44" s="70"/>
      <c r="EG44" s="72"/>
      <c r="EH44" s="70"/>
      <c r="EI44" s="72"/>
      <c r="EJ44" s="70"/>
      <c r="EK44" s="72"/>
      <c r="EL44" s="70"/>
      <c r="EM44" s="72"/>
      <c r="EN44" s="70"/>
      <c r="EO44" s="72"/>
      <c r="EP44" s="70"/>
      <c r="EQ44" s="72"/>
      <c r="ER44" s="70"/>
      <c r="ES44" s="72"/>
      <c r="ET44" s="70"/>
      <c r="EU44" s="72"/>
      <c r="EV44" s="70"/>
      <c r="EW44" s="72"/>
      <c r="EX44" s="70"/>
      <c r="EY44" s="72"/>
      <c r="EZ44" s="70"/>
      <c r="FA44" s="72"/>
      <c r="FB44" s="70"/>
      <c r="FC44" s="72"/>
      <c r="FD44" s="70"/>
      <c r="FE44" s="72"/>
      <c r="FF44" s="70"/>
      <c r="FG44" s="72"/>
      <c r="FH44" s="70"/>
      <c r="FI44" s="72"/>
      <c r="FJ44" s="70"/>
      <c r="FK44" s="72"/>
      <c r="FL44" s="70"/>
      <c r="FM44" s="72"/>
      <c r="FN44" s="70"/>
      <c r="FO44" s="72"/>
      <c r="FP44" s="70"/>
      <c r="FQ44" s="72"/>
      <c r="FR44" s="70"/>
      <c r="FS44" s="72"/>
      <c r="FT44" s="70"/>
      <c r="FU44" s="72"/>
      <c r="FV44" s="70"/>
      <c r="FW44" s="72"/>
      <c r="FX44" s="70"/>
      <c r="FY44" s="72"/>
      <c r="FZ44" s="70"/>
      <c r="GA44" s="72"/>
      <c r="GB44" s="70"/>
      <c r="GC44" s="72"/>
      <c r="GD44" s="70"/>
      <c r="GE44" s="72"/>
      <c r="GF44" s="70"/>
      <c r="GG44" s="72"/>
      <c r="GH44" s="70"/>
      <c r="GI44" s="72"/>
      <c r="GJ44" s="70"/>
      <c r="GK44" s="72"/>
      <c r="GL44" s="70"/>
      <c r="GM44" s="72"/>
      <c r="GN44" s="70"/>
      <c r="GO44" s="72"/>
      <c r="GP44" s="70"/>
      <c r="GQ44" s="72"/>
      <c r="GR44" s="70"/>
      <c r="GS44" s="72"/>
      <c r="GT44" s="70"/>
      <c r="GU44" s="72"/>
      <c r="GV44" s="70"/>
      <c r="GW44" s="72"/>
      <c r="GX44" s="70"/>
      <c r="GY44" s="72"/>
      <c r="GZ44" s="70"/>
      <c r="HA44" s="72"/>
      <c r="HB44" s="70"/>
      <c r="HC44" s="72"/>
      <c r="HD44" s="70"/>
      <c r="HE44" s="72"/>
      <c r="HF44" s="70"/>
      <c r="HG44" s="72"/>
      <c r="HH44" s="70"/>
      <c r="HI44" s="72"/>
      <c r="HJ44" s="70"/>
      <c r="HK44" s="72"/>
      <c r="HL44" s="70"/>
      <c r="HM44" s="72"/>
      <c r="HN44" s="70"/>
      <c r="HO44" s="72"/>
      <c r="HP44" s="70"/>
      <c r="HQ44" s="72"/>
      <c r="HR44" s="70"/>
      <c r="HS44" s="72"/>
      <c r="HT44" s="70"/>
      <c r="HU44" s="72"/>
      <c r="HV44" s="70"/>
      <c r="HW44" s="72"/>
      <c r="HX44" s="70"/>
      <c r="HY44" s="72"/>
      <c r="HZ44" s="70"/>
      <c r="IA44" s="72"/>
      <c r="IB44" s="70"/>
      <c r="IC44" s="72"/>
      <c r="ID44" s="70"/>
      <c r="IE44" s="72"/>
      <c r="IF44" s="70"/>
      <c r="IG44" s="72"/>
      <c r="IH44" s="70"/>
      <c r="II44" s="72"/>
      <c r="IJ44" s="70"/>
      <c r="IK44" s="72"/>
      <c r="IL44" s="70"/>
      <c r="IM44" s="72"/>
      <c r="IN44" s="70"/>
      <c r="IO44" s="72"/>
    </row>
    <row r="45" spans="1:249" ht="15" customHeight="1" x14ac:dyDescent="0.15">
      <c r="A45" s="148" t="s">
        <v>796</v>
      </c>
      <c r="B45" s="148"/>
      <c r="C45" s="72"/>
      <c r="D45" s="70"/>
      <c r="E45" s="72"/>
      <c r="F45" s="70"/>
      <c r="G45" s="72"/>
      <c r="H45" s="70"/>
      <c r="I45" s="72"/>
      <c r="J45" s="70"/>
      <c r="K45" s="72"/>
      <c r="L45" s="70"/>
      <c r="M45" s="72"/>
      <c r="N45" s="70"/>
      <c r="O45" s="72"/>
      <c r="P45" s="70"/>
      <c r="Q45" s="72"/>
      <c r="R45" s="70"/>
      <c r="S45" s="72"/>
      <c r="T45" s="70"/>
      <c r="U45" s="72"/>
      <c r="V45" s="70"/>
      <c r="W45" s="72"/>
      <c r="X45" s="70"/>
      <c r="Y45" s="72"/>
      <c r="Z45" s="70"/>
      <c r="AA45" s="72"/>
      <c r="AB45" s="70"/>
      <c r="AC45" s="72"/>
      <c r="AD45" s="70"/>
      <c r="AE45" s="72"/>
      <c r="AF45" s="70"/>
      <c r="AG45" s="72"/>
      <c r="AH45" s="70"/>
      <c r="AI45" s="72"/>
      <c r="AJ45" s="70"/>
      <c r="AK45" s="72"/>
      <c r="AL45" s="70"/>
      <c r="AM45" s="72"/>
      <c r="AN45" s="70"/>
      <c r="AO45" s="72"/>
      <c r="AP45" s="70"/>
      <c r="AQ45" s="72"/>
      <c r="AR45" s="70"/>
      <c r="AS45" s="72"/>
      <c r="AT45" s="70"/>
      <c r="AU45" s="72"/>
      <c r="AV45" s="70"/>
      <c r="AW45" s="72"/>
      <c r="AX45" s="70"/>
      <c r="AY45" s="72"/>
      <c r="AZ45" s="70"/>
      <c r="BA45" s="72"/>
      <c r="BB45" s="70"/>
      <c r="BC45" s="72"/>
      <c r="BD45" s="70"/>
      <c r="BE45" s="72"/>
      <c r="BF45" s="70"/>
      <c r="BG45" s="72"/>
      <c r="BH45" s="70"/>
      <c r="BI45" s="72"/>
      <c r="BJ45" s="70"/>
      <c r="BK45" s="72"/>
      <c r="BL45" s="70"/>
      <c r="BM45" s="72"/>
      <c r="BN45" s="70"/>
      <c r="BO45" s="72"/>
      <c r="BP45" s="70"/>
      <c r="BQ45" s="72"/>
      <c r="BR45" s="70"/>
      <c r="BS45" s="72"/>
      <c r="BT45" s="70"/>
      <c r="BU45" s="72"/>
      <c r="BV45" s="70"/>
      <c r="BW45" s="72"/>
      <c r="BX45" s="70"/>
      <c r="BY45" s="72"/>
      <c r="BZ45" s="70"/>
      <c r="CA45" s="72"/>
      <c r="CB45" s="70"/>
      <c r="CC45" s="72"/>
      <c r="CD45" s="70"/>
      <c r="CE45" s="72"/>
      <c r="CF45" s="70"/>
      <c r="CG45" s="72"/>
      <c r="CH45" s="70"/>
      <c r="CI45" s="72"/>
      <c r="CJ45" s="70"/>
      <c r="CK45" s="72"/>
      <c r="CL45" s="70"/>
      <c r="CM45" s="72"/>
      <c r="CN45" s="70"/>
      <c r="CO45" s="72"/>
      <c r="CP45" s="70"/>
      <c r="CQ45" s="72"/>
      <c r="CR45" s="70"/>
      <c r="CS45" s="72"/>
      <c r="CT45" s="70"/>
      <c r="CU45" s="72"/>
      <c r="CV45" s="70"/>
      <c r="CW45" s="72"/>
      <c r="CX45" s="70"/>
      <c r="CY45" s="72"/>
      <c r="CZ45" s="70"/>
      <c r="DA45" s="72"/>
      <c r="DB45" s="70"/>
      <c r="DC45" s="72"/>
      <c r="DD45" s="70"/>
      <c r="DE45" s="72"/>
      <c r="DF45" s="70"/>
      <c r="DG45" s="72"/>
      <c r="DH45" s="70"/>
      <c r="DI45" s="72"/>
      <c r="DJ45" s="70"/>
      <c r="DK45" s="72"/>
      <c r="DL45" s="70"/>
      <c r="DM45" s="72"/>
      <c r="DN45" s="70"/>
      <c r="DO45" s="72"/>
      <c r="DP45" s="70"/>
      <c r="DQ45" s="72"/>
      <c r="DR45" s="70"/>
      <c r="DS45" s="72"/>
      <c r="DT45" s="70"/>
      <c r="DU45" s="72"/>
      <c r="DV45" s="70"/>
      <c r="DW45" s="72"/>
      <c r="DX45" s="70"/>
      <c r="DY45" s="72"/>
      <c r="DZ45" s="70"/>
      <c r="EA45" s="72"/>
      <c r="EB45" s="70"/>
      <c r="EC45" s="72"/>
      <c r="ED45" s="70"/>
      <c r="EE45" s="72"/>
      <c r="EF45" s="70"/>
      <c r="EG45" s="72"/>
      <c r="EH45" s="70"/>
      <c r="EI45" s="72"/>
      <c r="EJ45" s="70"/>
      <c r="EK45" s="72"/>
      <c r="EL45" s="70"/>
      <c r="EM45" s="72"/>
      <c r="EN45" s="70"/>
      <c r="EO45" s="72"/>
      <c r="EP45" s="70"/>
      <c r="EQ45" s="72"/>
      <c r="ER45" s="70"/>
      <c r="ES45" s="72"/>
      <c r="ET45" s="70"/>
      <c r="EU45" s="72"/>
      <c r="EV45" s="70"/>
      <c r="EW45" s="72"/>
      <c r="EX45" s="70"/>
      <c r="EY45" s="72"/>
      <c r="EZ45" s="70"/>
      <c r="FA45" s="72"/>
      <c r="FB45" s="70"/>
      <c r="FC45" s="72"/>
      <c r="FD45" s="70"/>
      <c r="FE45" s="72"/>
      <c r="FF45" s="70"/>
      <c r="FG45" s="72"/>
      <c r="FH45" s="70"/>
      <c r="FI45" s="72"/>
      <c r="FJ45" s="70"/>
      <c r="FK45" s="72"/>
      <c r="FL45" s="70"/>
      <c r="FM45" s="72"/>
      <c r="FN45" s="70"/>
      <c r="FO45" s="72"/>
      <c r="FP45" s="70"/>
      <c r="FQ45" s="72"/>
      <c r="FR45" s="70"/>
      <c r="FS45" s="72"/>
      <c r="FT45" s="70"/>
      <c r="FU45" s="72"/>
      <c r="FV45" s="70"/>
      <c r="FW45" s="72"/>
      <c r="FX45" s="70"/>
      <c r="FY45" s="72"/>
      <c r="FZ45" s="70"/>
      <c r="GA45" s="72"/>
      <c r="GB45" s="70"/>
      <c r="GC45" s="72"/>
      <c r="GD45" s="70"/>
      <c r="GE45" s="72"/>
      <c r="GF45" s="70"/>
      <c r="GG45" s="72"/>
      <c r="GH45" s="70"/>
      <c r="GI45" s="72"/>
      <c r="GJ45" s="70"/>
      <c r="GK45" s="72"/>
      <c r="GL45" s="70"/>
      <c r="GM45" s="72"/>
      <c r="GN45" s="70"/>
      <c r="GO45" s="72"/>
      <c r="GP45" s="70"/>
      <c r="GQ45" s="72"/>
      <c r="GR45" s="70"/>
      <c r="GS45" s="72"/>
      <c r="GT45" s="70"/>
      <c r="GU45" s="72"/>
      <c r="GV45" s="70"/>
      <c r="GW45" s="72"/>
      <c r="GX45" s="70"/>
      <c r="GY45" s="72"/>
      <c r="GZ45" s="70"/>
      <c r="HA45" s="72"/>
      <c r="HB45" s="70"/>
      <c r="HC45" s="72"/>
      <c r="HD45" s="70"/>
      <c r="HE45" s="72"/>
      <c r="HF45" s="70"/>
      <c r="HG45" s="72"/>
      <c r="HH45" s="70"/>
      <c r="HI45" s="72"/>
      <c r="HJ45" s="70"/>
      <c r="HK45" s="72"/>
      <c r="HL45" s="70"/>
      <c r="HM45" s="72"/>
      <c r="HN45" s="70"/>
      <c r="HO45" s="72"/>
      <c r="HP45" s="70"/>
      <c r="HQ45" s="72"/>
      <c r="HR45" s="70"/>
      <c r="HS45" s="72"/>
      <c r="HT45" s="70"/>
      <c r="HU45" s="72"/>
      <c r="HV45" s="70"/>
      <c r="HW45" s="72"/>
      <c r="HX45" s="70"/>
      <c r="HY45" s="72"/>
      <c r="HZ45" s="70"/>
      <c r="IA45" s="72"/>
      <c r="IB45" s="70"/>
      <c r="IC45" s="72"/>
      <c r="ID45" s="70"/>
      <c r="IE45" s="72"/>
      <c r="IF45" s="70"/>
      <c r="IG45" s="72"/>
      <c r="IH45" s="70"/>
      <c r="II45" s="72"/>
      <c r="IJ45" s="70"/>
      <c r="IK45" s="72"/>
      <c r="IL45" s="70"/>
      <c r="IM45" s="72"/>
      <c r="IN45" s="70"/>
      <c r="IO45" s="72"/>
    </row>
    <row r="46" spans="1:249" ht="15" customHeight="1" x14ac:dyDescent="0.15">
      <c r="A46" s="148" t="s">
        <v>360</v>
      </c>
      <c r="B46" s="148"/>
      <c r="C46" s="72"/>
      <c r="D46" s="70"/>
      <c r="E46" s="72"/>
      <c r="F46" s="70"/>
      <c r="G46" s="72"/>
      <c r="H46" s="70"/>
      <c r="I46" s="72"/>
      <c r="J46" s="70"/>
      <c r="K46" s="72"/>
      <c r="L46" s="70"/>
      <c r="M46" s="72"/>
      <c r="N46" s="70"/>
      <c r="O46" s="72"/>
      <c r="P46" s="70"/>
      <c r="Q46" s="72"/>
      <c r="R46" s="70"/>
      <c r="S46" s="72"/>
      <c r="T46" s="70"/>
      <c r="U46" s="72"/>
      <c r="V46" s="70"/>
      <c r="W46" s="72"/>
      <c r="X46" s="70"/>
      <c r="Y46" s="72"/>
      <c r="Z46" s="70"/>
      <c r="AA46" s="72"/>
      <c r="AB46" s="70"/>
      <c r="AC46" s="72"/>
      <c r="AD46" s="70"/>
      <c r="AE46" s="72"/>
      <c r="AF46" s="70"/>
      <c r="AG46" s="72"/>
      <c r="AH46" s="70"/>
      <c r="AI46" s="72"/>
      <c r="AJ46" s="70"/>
      <c r="AK46" s="72"/>
      <c r="AL46" s="70"/>
      <c r="AM46" s="72"/>
      <c r="AN46" s="70"/>
      <c r="AO46" s="72"/>
      <c r="AP46" s="70"/>
      <c r="AQ46" s="72"/>
      <c r="AR46" s="70"/>
      <c r="AS46" s="72"/>
      <c r="AT46" s="70"/>
      <c r="AU46" s="72"/>
      <c r="AV46" s="70"/>
      <c r="AW46" s="72"/>
      <c r="AX46" s="70"/>
      <c r="AY46" s="72"/>
      <c r="AZ46" s="70"/>
      <c r="BA46" s="72"/>
      <c r="BB46" s="70"/>
      <c r="BC46" s="72"/>
      <c r="BD46" s="70"/>
      <c r="BE46" s="72"/>
      <c r="BF46" s="70"/>
      <c r="BG46" s="72"/>
      <c r="BH46" s="70"/>
      <c r="BI46" s="72"/>
      <c r="BJ46" s="70"/>
      <c r="BK46" s="72"/>
      <c r="BL46" s="70"/>
      <c r="BM46" s="72"/>
      <c r="BN46" s="70"/>
      <c r="BO46" s="72"/>
      <c r="BP46" s="70"/>
      <c r="BQ46" s="72"/>
      <c r="BR46" s="70"/>
      <c r="BS46" s="72"/>
      <c r="BT46" s="70"/>
      <c r="BU46" s="72"/>
      <c r="BV46" s="70"/>
      <c r="BW46" s="72"/>
      <c r="BX46" s="70"/>
      <c r="BY46" s="72"/>
      <c r="BZ46" s="70"/>
      <c r="CA46" s="72"/>
      <c r="CB46" s="70"/>
      <c r="CC46" s="72"/>
      <c r="CD46" s="70"/>
      <c r="CE46" s="72"/>
      <c r="CF46" s="70"/>
      <c r="CG46" s="72"/>
      <c r="CH46" s="70"/>
      <c r="CI46" s="72"/>
      <c r="CJ46" s="70"/>
      <c r="CK46" s="72"/>
      <c r="CL46" s="70"/>
      <c r="CM46" s="72"/>
      <c r="CN46" s="70"/>
      <c r="CO46" s="72"/>
      <c r="CP46" s="70"/>
      <c r="CQ46" s="72"/>
      <c r="CR46" s="70"/>
      <c r="CS46" s="72"/>
      <c r="CT46" s="70"/>
      <c r="CU46" s="72"/>
      <c r="CV46" s="70"/>
      <c r="CW46" s="72"/>
      <c r="CX46" s="70"/>
      <c r="CY46" s="72"/>
      <c r="CZ46" s="70"/>
      <c r="DA46" s="72"/>
      <c r="DB46" s="70"/>
      <c r="DC46" s="72"/>
      <c r="DD46" s="70"/>
      <c r="DE46" s="72"/>
      <c r="DF46" s="70"/>
      <c r="DG46" s="72"/>
      <c r="DH46" s="70"/>
      <c r="DI46" s="72"/>
      <c r="DJ46" s="70"/>
      <c r="DK46" s="72"/>
      <c r="DL46" s="70"/>
      <c r="DM46" s="72"/>
      <c r="DN46" s="70"/>
      <c r="DO46" s="72"/>
      <c r="DP46" s="70"/>
      <c r="DQ46" s="72"/>
      <c r="DR46" s="70"/>
      <c r="DS46" s="72"/>
      <c r="DT46" s="70"/>
      <c r="DU46" s="72"/>
      <c r="DV46" s="70"/>
      <c r="DW46" s="72"/>
      <c r="DX46" s="70"/>
      <c r="DY46" s="72"/>
      <c r="DZ46" s="70"/>
      <c r="EA46" s="72"/>
      <c r="EB46" s="70"/>
      <c r="EC46" s="72"/>
      <c r="ED46" s="70"/>
      <c r="EE46" s="72"/>
      <c r="EF46" s="70"/>
      <c r="EG46" s="72"/>
      <c r="EH46" s="70"/>
      <c r="EI46" s="72"/>
      <c r="EJ46" s="70"/>
      <c r="EK46" s="72"/>
      <c r="EL46" s="70"/>
      <c r="EM46" s="72"/>
      <c r="EN46" s="70"/>
      <c r="EO46" s="72"/>
      <c r="EP46" s="70"/>
      <c r="EQ46" s="72"/>
      <c r="ER46" s="70"/>
      <c r="ES46" s="72"/>
      <c r="ET46" s="70"/>
      <c r="EU46" s="72"/>
      <c r="EV46" s="70"/>
      <c r="EW46" s="72"/>
      <c r="EX46" s="70"/>
      <c r="EY46" s="72"/>
      <c r="EZ46" s="70"/>
      <c r="FA46" s="72"/>
      <c r="FB46" s="70"/>
      <c r="FC46" s="72"/>
      <c r="FD46" s="70"/>
      <c r="FE46" s="72"/>
      <c r="FF46" s="70"/>
      <c r="FG46" s="72"/>
      <c r="FH46" s="70"/>
      <c r="FI46" s="72"/>
      <c r="FJ46" s="70"/>
      <c r="FK46" s="72"/>
      <c r="FL46" s="70"/>
      <c r="FM46" s="72"/>
      <c r="FN46" s="70"/>
      <c r="FO46" s="72"/>
      <c r="FP46" s="70"/>
      <c r="FQ46" s="72"/>
      <c r="FR46" s="70"/>
      <c r="FS46" s="72"/>
      <c r="FT46" s="70"/>
      <c r="FU46" s="72"/>
      <c r="FV46" s="70"/>
      <c r="FW46" s="72"/>
      <c r="FX46" s="70"/>
      <c r="FY46" s="72"/>
      <c r="FZ46" s="70"/>
      <c r="GA46" s="72"/>
      <c r="GB46" s="70"/>
      <c r="GC46" s="72"/>
      <c r="GD46" s="70"/>
      <c r="GE46" s="72"/>
      <c r="GF46" s="70"/>
      <c r="GG46" s="72"/>
      <c r="GH46" s="70"/>
      <c r="GI46" s="72"/>
      <c r="GJ46" s="70"/>
      <c r="GK46" s="72"/>
      <c r="GL46" s="70"/>
      <c r="GM46" s="72"/>
      <c r="GN46" s="70"/>
      <c r="GO46" s="72"/>
      <c r="GP46" s="70"/>
      <c r="GQ46" s="72"/>
      <c r="GR46" s="70"/>
      <c r="GS46" s="72"/>
      <c r="GT46" s="70"/>
      <c r="GU46" s="72"/>
      <c r="GV46" s="70"/>
      <c r="GW46" s="72"/>
      <c r="GX46" s="70"/>
      <c r="GY46" s="72"/>
      <c r="GZ46" s="70"/>
      <c r="HA46" s="72"/>
      <c r="HB46" s="70"/>
      <c r="HC46" s="72"/>
      <c r="HD46" s="70"/>
      <c r="HE46" s="72"/>
      <c r="HF46" s="70"/>
      <c r="HG46" s="72"/>
      <c r="HH46" s="70"/>
      <c r="HI46" s="72"/>
      <c r="HJ46" s="70"/>
      <c r="HK46" s="72"/>
      <c r="HL46" s="70"/>
      <c r="HM46" s="72"/>
      <c r="HN46" s="70"/>
      <c r="HO46" s="72"/>
      <c r="HP46" s="70"/>
      <c r="HQ46" s="72"/>
      <c r="HR46" s="70"/>
      <c r="HS46" s="72"/>
      <c r="HT46" s="70"/>
      <c r="HU46" s="72"/>
      <c r="HV46" s="70"/>
      <c r="HW46" s="72"/>
      <c r="HX46" s="70"/>
      <c r="HY46" s="72"/>
      <c r="HZ46" s="70"/>
      <c r="IA46" s="72"/>
      <c r="IB46" s="70"/>
      <c r="IC46" s="72"/>
      <c r="ID46" s="70"/>
      <c r="IE46" s="72"/>
      <c r="IF46" s="70"/>
      <c r="IG46" s="72"/>
      <c r="IH46" s="70"/>
      <c r="II46" s="72"/>
      <c r="IJ46" s="70"/>
      <c r="IK46" s="72"/>
      <c r="IL46" s="70"/>
      <c r="IM46" s="72"/>
      <c r="IN46" s="70"/>
      <c r="IO46" s="72"/>
    </row>
    <row r="47" spans="1:249" ht="15" customHeight="1" x14ac:dyDescent="0.15">
      <c r="A47" s="148" t="s">
        <v>361</v>
      </c>
      <c r="B47" s="148"/>
      <c r="C47" s="72"/>
      <c r="D47" s="70"/>
      <c r="E47" s="72"/>
      <c r="F47" s="70"/>
      <c r="G47" s="72"/>
      <c r="H47" s="70"/>
      <c r="I47" s="72"/>
      <c r="J47" s="70"/>
      <c r="K47" s="72"/>
      <c r="L47" s="70"/>
      <c r="M47" s="72"/>
      <c r="N47" s="70"/>
      <c r="O47" s="72"/>
      <c r="P47" s="70"/>
      <c r="Q47" s="72"/>
      <c r="R47" s="70"/>
      <c r="S47" s="72"/>
      <c r="T47" s="70"/>
      <c r="U47" s="72"/>
      <c r="V47" s="70"/>
      <c r="W47" s="72"/>
      <c r="X47" s="70"/>
      <c r="Y47" s="72"/>
      <c r="Z47" s="70"/>
      <c r="AA47" s="72"/>
      <c r="AB47" s="70"/>
      <c r="AC47" s="72"/>
      <c r="AD47" s="70"/>
      <c r="AE47" s="72"/>
      <c r="AF47" s="70"/>
      <c r="AG47" s="72"/>
      <c r="AH47" s="70"/>
      <c r="AI47" s="72"/>
      <c r="AJ47" s="70"/>
      <c r="AK47" s="72"/>
      <c r="AL47" s="70"/>
      <c r="AM47" s="72"/>
      <c r="AN47" s="70"/>
      <c r="AO47" s="72"/>
      <c r="AP47" s="70"/>
      <c r="AQ47" s="72"/>
      <c r="AR47" s="70"/>
      <c r="AS47" s="72"/>
      <c r="AT47" s="70"/>
      <c r="AU47" s="72"/>
      <c r="AV47" s="70"/>
      <c r="AW47" s="72"/>
      <c r="AX47" s="70"/>
      <c r="AY47" s="72"/>
      <c r="AZ47" s="70"/>
      <c r="BA47" s="72"/>
      <c r="BB47" s="70"/>
      <c r="BC47" s="72"/>
      <c r="BD47" s="70"/>
      <c r="BE47" s="72"/>
      <c r="BF47" s="70"/>
      <c r="BG47" s="72"/>
      <c r="BH47" s="70"/>
      <c r="BI47" s="72"/>
      <c r="BJ47" s="70"/>
      <c r="BK47" s="72"/>
      <c r="BL47" s="70"/>
      <c r="BM47" s="72"/>
      <c r="BN47" s="70"/>
      <c r="BO47" s="72"/>
      <c r="BP47" s="70"/>
      <c r="BQ47" s="72"/>
      <c r="BR47" s="70"/>
      <c r="BS47" s="72"/>
      <c r="BT47" s="70"/>
      <c r="BU47" s="72"/>
      <c r="BV47" s="70"/>
      <c r="BW47" s="72"/>
      <c r="BX47" s="70"/>
      <c r="BY47" s="72"/>
      <c r="BZ47" s="70"/>
      <c r="CA47" s="72"/>
      <c r="CB47" s="70"/>
      <c r="CC47" s="72"/>
      <c r="CD47" s="70"/>
      <c r="CE47" s="72"/>
      <c r="CF47" s="70"/>
      <c r="CG47" s="72"/>
      <c r="CH47" s="70"/>
      <c r="CI47" s="72"/>
      <c r="CJ47" s="70"/>
      <c r="CK47" s="72"/>
      <c r="CL47" s="70"/>
      <c r="CM47" s="72"/>
      <c r="CN47" s="70"/>
      <c r="CO47" s="72"/>
      <c r="CP47" s="70"/>
      <c r="CQ47" s="72"/>
      <c r="CR47" s="70"/>
      <c r="CS47" s="72"/>
      <c r="CT47" s="70"/>
      <c r="CU47" s="72"/>
      <c r="CV47" s="70"/>
      <c r="CW47" s="72"/>
      <c r="CX47" s="70"/>
      <c r="CY47" s="72"/>
      <c r="CZ47" s="70"/>
      <c r="DA47" s="72"/>
      <c r="DB47" s="70"/>
      <c r="DC47" s="72"/>
      <c r="DD47" s="70"/>
      <c r="DE47" s="72"/>
      <c r="DF47" s="70"/>
      <c r="DG47" s="72"/>
      <c r="DH47" s="70"/>
      <c r="DI47" s="72"/>
      <c r="DJ47" s="70"/>
      <c r="DK47" s="72"/>
      <c r="DL47" s="70"/>
      <c r="DM47" s="72"/>
      <c r="DN47" s="70"/>
      <c r="DO47" s="72"/>
      <c r="DP47" s="70"/>
      <c r="DQ47" s="72"/>
      <c r="DR47" s="70"/>
      <c r="DS47" s="72"/>
      <c r="DT47" s="70"/>
      <c r="DU47" s="72"/>
      <c r="DV47" s="70"/>
      <c r="DW47" s="72"/>
      <c r="DX47" s="70"/>
      <c r="DY47" s="72"/>
      <c r="DZ47" s="70"/>
      <c r="EA47" s="72"/>
      <c r="EB47" s="70"/>
      <c r="EC47" s="72"/>
      <c r="ED47" s="70"/>
      <c r="EE47" s="72"/>
      <c r="EF47" s="70"/>
      <c r="EG47" s="72"/>
      <c r="EH47" s="70"/>
      <c r="EI47" s="72"/>
      <c r="EJ47" s="70"/>
      <c r="EK47" s="72"/>
      <c r="EL47" s="70"/>
      <c r="EM47" s="72"/>
      <c r="EN47" s="70"/>
      <c r="EO47" s="72"/>
      <c r="EP47" s="70"/>
      <c r="EQ47" s="72"/>
      <c r="ER47" s="70"/>
      <c r="ES47" s="72"/>
      <c r="ET47" s="70"/>
      <c r="EU47" s="72"/>
      <c r="EV47" s="70"/>
      <c r="EW47" s="72"/>
      <c r="EX47" s="70"/>
      <c r="EY47" s="72"/>
      <c r="EZ47" s="70"/>
      <c r="FA47" s="72"/>
      <c r="FB47" s="70"/>
      <c r="FC47" s="72"/>
      <c r="FD47" s="70"/>
      <c r="FE47" s="72"/>
      <c r="FF47" s="70"/>
      <c r="FG47" s="72"/>
      <c r="FH47" s="70"/>
      <c r="FI47" s="72"/>
      <c r="FJ47" s="70"/>
      <c r="FK47" s="72"/>
      <c r="FL47" s="70"/>
      <c r="FM47" s="72"/>
      <c r="FN47" s="70"/>
      <c r="FO47" s="72"/>
      <c r="FP47" s="70"/>
      <c r="FQ47" s="72"/>
      <c r="FR47" s="70"/>
      <c r="FS47" s="72"/>
      <c r="FT47" s="70"/>
      <c r="FU47" s="72"/>
      <c r="FV47" s="70"/>
      <c r="FW47" s="72"/>
      <c r="FX47" s="70"/>
      <c r="FY47" s="72"/>
      <c r="FZ47" s="70"/>
      <c r="GA47" s="72"/>
      <c r="GB47" s="70"/>
      <c r="GC47" s="72"/>
      <c r="GD47" s="70"/>
      <c r="GE47" s="72"/>
      <c r="GF47" s="70"/>
      <c r="GG47" s="72"/>
      <c r="GH47" s="70"/>
      <c r="GI47" s="72"/>
      <c r="GJ47" s="70"/>
      <c r="GK47" s="72"/>
      <c r="GL47" s="70"/>
      <c r="GM47" s="72"/>
      <c r="GN47" s="70"/>
      <c r="GO47" s="72"/>
      <c r="GP47" s="70"/>
      <c r="GQ47" s="72"/>
      <c r="GR47" s="70"/>
      <c r="GS47" s="72"/>
      <c r="GT47" s="70"/>
      <c r="GU47" s="72"/>
      <c r="GV47" s="70"/>
      <c r="GW47" s="72"/>
      <c r="GX47" s="70"/>
      <c r="GY47" s="72"/>
      <c r="GZ47" s="70"/>
      <c r="HA47" s="72"/>
      <c r="HB47" s="70"/>
      <c r="HC47" s="72"/>
      <c r="HD47" s="70"/>
      <c r="HE47" s="72"/>
      <c r="HF47" s="70"/>
      <c r="HG47" s="72"/>
      <c r="HH47" s="70"/>
      <c r="HI47" s="72"/>
      <c r="HJ47" s="70"/>
      <c r="HK47" s="72"/>
      <c r="HL47" s="70"/>
      <c r="HM47" s="72"/>
      <c r="HN47" s="70"/>
      <c r="HO47" s="72"/>
      <c r="HP47" s="70"/>
      <c r="HQ47" s="72"/>
      <c r="HR47" s="70"/>
      <c r="HS47" s="72"/>
      <c r="HT47" s="70"/>
      <c r="HU47" s="72"/>
      <c r="HV47" s="70"/>
      <c r="HW47" s="72"/>
      <c r="HX47" s="70"/>
      <c r="HY47" s="72"/>
      <c r="HZ47" s="70"/>
      <c r="IA47" s="72"/>
      <c r="IB47" s="70"/>
      <c r="IC47" s="72"/>
      <c r="ID47" s="70"/>
      <c r="IE47" s="72"/>
      <c r="IF47" s="70"/>
      <c r="IG47" s="72"/>
      <c r="IH47" s="70"/>
      <c r="II47" s="72"/>
      <c r="IJ47" s="70"/>
      <c r="IK47" s="72"/>
      <c r="IL47" s="70"/>
      <c r="IM47" s="72"/>
      <c r="IN47" s="70"/>
      <c r="IO47" s="72"/>
    </row>
    <row r="48" spans="1:249" ht="15" customHeight="1" x14ac:dyDescent="0.15">
      <c r="A48" s="148" t="s">
        <v>797</v>
      </c>
      <c r="B48" s="153"/>
      <c r="C48" s="72"/>
      <c r="D48" s="70"/>
      <c r="E48" s="72"/>
      <c r="F48" s="70"/>
      <c r="G48" s="72"/>
      <c r="H48" s="70"/>
      <c r="I48" s="72"/>
      <c r="J48" s="70"/>
      <c r="K48" s="72"/>
      <c r="L48" s="70"/>
      <c r="M48" s="72"/>
      <c r="N48" s="70"/>
      <c r="O48" s="72"/>
      <c r="P48" s="70"/>
      <c r="Q48" s="72"/>
      <c r="R48" s="70"/>
      <c r="S48" s="72"/>
      <c r="T48" s="70"/>
      <c r="U48" s="72"/>
      <c r="V48" s="70"/>
      <c r="W48" s="72"/>
      <c r="X48" s="70"/>
      <c r="Y48" s="72"/>
      <c r="Z48" s="70"/>
      <c r="AA48" s="72"/>
      <c r="AB48" s="70"/>
      <c r="AC48" s="72"/>
      <c r="AD48" s="70"/>
      <c r="AE48" s="72"/>
      <c r="AF48" s="70"/>
      <c r="AG48" s="72"/>
      <c r="AH48" s="70"/>
      <c r="AI48" s="72"/>
      <c r="AJ48" s="70"/>
      <c r="AK48" s="72"/>
      <c r="AL48" s="70"/>
      <c r="AM48" s="72"/>
      <c r="AN48" s="70"/>
      <c r="AO48" s="72"/>
      <c r="AP48" s="70"/>
      <c r="AQ48" s="72"/>
      <c r="AR48" s="70"/>
      <c r="AS48" s="72"/>
      <c r="AT48" s="70"/>
      <c r="AU48" s="72"/>
      <c r="AV48" s="70"/>
      <c r="AW48" s="72"/>
      <c r="AX48" s="70"/>
      <c r="AY48" s="72"/>
      <c r="AZ48" s="70"/>
      <c r="BA48" s="72"/>
      <c r="BB48" s="70"/>
      <c r="BC48" s="72"/>
      <c r="BD48" s="70"/>
      <c r="BE48" s="72"/>
      <c r="BF48" s="70"/>
      <c r="BG48" s="72"/>
      <c r="BH48" s="70"/>
      <c r="BI48" s="72"/>
      <c r="BJ48" s="70"/>
      <c r="BK48" s="72"/>
      <c r="BL48" s="70"/>
      <c r="BM48" s="72"/>
      <c r="BN48" s="70"/>
      <c r="BO48" s="72"/>
      <c r="BP48" s="70"/>
      <c r="BQ48" s="72"/>
      <c r="BR48" s="70"/>
      <c r="BS48" s="72"/>
      <c r="BT48" s="70"/>
      <c r="BU48" s="72"/>
      <c r="BV48" s="70"/>
      <c r="BW48" s="72"/>
      <c r="BX48" s="70"/>
      <c r="BY48" s="72"/>
      <c r="BZ48" s="70"/>
      <c r="CA48" s="72"/>
      <c r="CB48" s="70"/>
      <c r="CC48" s="72"/>
      <c r="CD48" s="70"/>
      <c r="CE48" s="72"/>
      <c r="CF48" s="70"/>
      <c r="CG48" s="72"/>
      <c r="CH48" s="70"/>
      <c r="CI48" s="72"/>
      <c r="CJ48" s="70"/>
      <c r="CK48" s="72"/>
      <c r="CL48" s="70"/>
      <c r="CM48" s="72"/>
      <c r="CN48" s="70"/>
      <c r="CO48" s="72"/>
      <c r="CP48" s="70"/>
      <c r="CQ48" s="72"/>
      <c r="CR48" s="70"/>
      <c r="CS48" s="72"/>
      <c r="CT48" s="70"/>
      <c r="CU48" s="72"/>
      <c r="CV48" s="70"/>
      <c r="CW48" s="72"/>
      <c r="CX48" s="70"/>
      <c r="CY48" s="72"/>
      <c r="CZ48" s="70"/>
      <c r="DA48" s="72"/>
      <c r="DB48" s="70"/>
      <c r="DC48" s="72"/>
      <c r="DD48" s="70"/>
      <c r="DE48" s="72"/>
      <c r="DF48" s="70"/>
      <c r="DG48" s="72"/>
      <c r="DH48" s="70"/>
      <c r="DI48" s="72"/>
      <c r="DJ48" s="70"/>
      <c r="DK48" s="72"/>
      <c r="DL48" s="70"/>
      <c r="DM48" s="72"/>
      <c r="DN48" s="70"/>
      <c r="DO48" s="72"/>
      <c r="DP48" s="70"/>
      <c r="DQ48" s="72"/>
      <c r="DR48" s="70"/>
      <c r="DS48" s="72"/>
      <c r="DT48" s="70"/>
      <c r="DU48" s="72"/>
      <c r="DV48" s="70"/>
      <c r="DW48" s="72"/>
      <c r="DX48" s="70"/>
      <c r="DY48" s="72"/>
      <c r="DZ48" s="70"/>
      <c r="EA48" s="72"/>
      <c r="EB48" s="70"/>
      <c r="EC48" s="72"/>
      <c r="ED48" s="70"/>
      <c r="EE48" s="72"/>
      <c r="EF48" s="70"/>
      <c r="EG48" s="72"/>
      <c r="EH48" s="70"/>
      <c r="EI48" s="72"/>
      <c r="EJ48" s="70"/>
      <c r="EK48" s="72"/>
      <c r="EL48" s="70"/>
      <c r="EM48" s="72"/>
      <c r="EN48" s="70"/>
      <c r="EO48" s="72"/>
      <c r="EP48" s="70"/>
      <c r="EQ48" s="72"/>
      <c r="ER48" s="70"/>
      <c r="ES48" s="72"/>
      <c r="ET48" s="70"/>
      <c r="EU48" s="72"/>
      <c r="EV48" s="70"/>
      <c r="EW48" s="72"/>
      <c r="EX48" s="70"/>
      <c r="EY48" s="72"/>
      <c r="EZ48" s="70"/>
      <c r="FA48" s="72"/>
      <c r="FB48" s="70"/>
      <c r="FC48" s="72"/>
      <c r="FD48" s="70"/>
      <c r="FE48" s="72"/>
      <c r="FF48" s="70"/>
      <c r="FG48" s="72"/>
      <c r="FH48" s="70"/>
      <c r="FI48" s="72"/>
      <c r="FJ48" s="70"/>
      <c r="FK48" s="72"/>
      <c r="FL48" s="70"/>
      <c r="FM48" s="72"/>
      <c r="FN48" s="70"/>
      <c r="FO48" s="72"/>
      <c r="FP48" s="70"/>
      <c r="FQ48" s="72"/>
      <c r="FR48" s="70"/>
      <c r="FS48" s="72"/>
      <c r="FT48" s="70"/>
      <c r="FU48" s="72"/>
      <c r="FV48" s="70"/>
      <c r="FW48" s="72"/>
      <c r="FX48" s="70"/>
      <c r="FY48" s="72"/>
      <c r="FZ48" s="70"/>
      <c r="GA48" s="72"/>
      <c r="GB48" s="70"/>
      <c r="GC48" s="72"/>
      <c r="GD48" s="70"/>
      <c r="GE48" s="72"/>
      <c r="GF48" s="70"/>
      <c r="GG48" s="72"/>
      <c r="GH48" s="70"/>
      <c r="GI48" s="72"/>
      <c r="GJ48" s="70"/>
      <c r="GK48" s="72"/>
      <c r="GL48" s="70"/>
      <c r="GM48" s="72"/>
      <c r="GN48" s="70"/>
      <c r="GO48" s="72"/>
      <c r="GP48" s="70"/>
      <c r="GQ48" s="72"/>
      <c r="GR48" s="70"/>
      <c r="GS48" s="72"/>
      <c r="GT48" s="70"/>
      <c r="GU48" s="72"/>
      <c r="GV48" s="70"/>
      <c r="GW48" s="72"/>
      <c r="GX48" s="70"/>
      <c r="GY48" s="72"/>
      <c r="GZ48" s="70"/>
      <c r="HA48" s="72"/>
      <c r="HB48" s="70"/>
      <c r="HC48" s="72"/>
      <c r="HD48" s="70"/>
      <c r="HE48" s="72"/>
      <c r="HF48" s="70"/>
      <c r="HG48" s="72"/>
      <c r="HH48" s="70"/>
      <c r="HI48" s="72"/>
      <c r="HJ48" s="70"/>
      <c r="HK48" s="72"/>
      <c r="HL48" s="70"/>
      <c r="HM48" s="72"/>
      <c r="HN48" s="70"/>
      <c r="HO48" s="72"/>
      <c r="HP48" s="70"/>
      <c r="HQ48" s="72"/>
      <c r="HR48" s="70"/>
      <c r="HS48" s="72"/>
      <c r="HT48" s="70"/>
      <c r="HU48" s="72"/>
      <c r="HV48" s="70"/>
      <c r="HW48" s="72"/>
      <c r="HX48" s="70"/>
      <c r="HY48" s="72"/>
      <c r="HZ48" s="70"/>
      <c r="IA48" s="72"/>
      <c r="IB48" s="70"/>
      <c r="IC48" s="72"/>
      <c r="ID48" s="70"/>
      <c r="IE48" s="72"/>
      <c r="IF48" s="70"/>
      <c r="IG48" s="72"/>
      <c r="IH48" s="70"/>
      <c r="II48" s="72"/>
      <c r="IJ48" s="70"/>
      <c r="IK48" s="72"/>
      <c r="IL48" s="70"/>
      <c r="IM48" s="72"/>
      <c r="IN48" s="70"/>
      <c r="IO48" s="72"/>
    </row>
    <row r="49" spans="1:249" ht="15" customHeight="1" x14ac:dyDescent="0.15">
      <c r="A49" s="148" t="s">
        <v>798</v>
      </c>
      <c r="B49" s="153"/>
      <c r="C49" s="72"/>
      <c r="D49" s="70"/>
      <c r="E49" s="72"/>
      <c r="F49" s="70"/>
      <c r="G49" s="72"/>
      <c r="H49" s="70"/>
      <c r="I49" s="72"/>
      <c r="J49" s="70"/>
      <c r="K49" s="72"/>
      <c r="L49" s="70"/>
      <c r="M49" s="72"/>
      <c r="N49" s="70"/>
      <c r="O49" s="72"/>
      <c r="P49" s="70"/>
      <c r="Q49" s="72"/>
      <c r="R49" s="70"/>
      <c r="S49" s="72"/>
      <c r="T49" s="70"/>
      <c r="U49" s="72"/>
      <c r="V49" s="70"/>
      <c r="W49" s="72"/>
      <c r="X49" s="70"/>
      <c r="Y49" s="72"/>
      <c r="Z49" s="70"/>
      <c r="AA49" s="72"/>
      <c r="AB49" s="70"/>
      <c r="AC49" s="72"/>
      <c r="AD49" s="70"/>
      <c r="AE49" s="72"/>
      <c r="AF49" s="70"/>
      <c r="AG49" s="72"/>
      <c r="AH49" s="70"/>
      <c r="AI49" s="72"/>
      <c r="AJ49" s="70"/>
      <c r="AK49" s="72"/>
      <c r="AL49" s="70"/>
      <c r="AM49" s="72"/>
      <c r="AN49" s="70"/>
      <c r="AO49" s="72"/>
      <c r="AP49" s="70"/>
      <c r="AQ49" s="72"/>
      <c r="AR49" s="70"/>
      <c r="AS49" s="72"/>
      <c r="AT49" s="70"/>
      <c r="AU49" s="72"/>
      <c r="AV49" s="70"/>
      <c r="AW49" s="72"/>
      <c r="AX49" s="70"/>
      <c r="AY49" s="72"/>
      <c r="AZ49" s="70"/>
      <c r="BA49" s="72"/>
      <c r="BB49" s="70"/>
      <c r="BC49" s="72"/>
      <c r="BD49" s="70"/>
      <c r="BE49" s="72"/>
      <c r="BF49" s="70"/>
      <c r="BG49" s="72"/>
      <c r="BH49" s="70"/>
      <c r="BI49" s="72"/>
      <c r="BJ49" s="70"/>
      <c r="BK49" s="72"/>
      <c r="BL49" s="70"/>
      <c r="BM49" s="72"/>
      <c r="BN49" s="70"/>
      <c r="BO49" s="72"/>
      <c r="BP49" s="70"/>
      <c r="BQ49" s="72"/>
      <c r="BR49" s="70"/>
      <c r="BS49" s="72"/>
      <c r="BT49" s="70"/>
      <c r="BU49" s="72"/>
      <c r="BV49" s="70"/>
      <c r="BW49" s="72"/>
      <c r="BX49" s="70"/>
      <c r="BY49" s="72"/>
      <c r="BZ49" s="70"/>
      <c r="CA49" s="72"/>
      <c r="CB49" s="70"/>
      <c r="CC49" s="72"/>
      <c r="CD49" s="70"/>
      <c r="CE49" s="72"/>
      <c r="CF49" s="70"/>
      <c r="CG49" s="72"/>
      <c r="CH49" s="70"/>
      <c r="CI49" s="72"/>
      <c r="CJ49" s="70"/>
      <c r="CK49" s="72"/>
      <c r="CL49" s="70"/>
      <c r="CM49" s="72"/>
      <c r="CN49" s="70"/>
      <c r="CO49" s="72"/>
      <c r="CP49" s="70"/>
      <c r="CQ49" s="72"/>
      <c r="CR49" s="70"/>
      <c r="CS49" s="72"/>
      <c r="CT49" s="70"/>
      <c r="CU49" s="72"/>
      <c r="CV49" s="70"/>
      <c r="CW49" s="72"/>
      <c r="CX49" s="70"/>
      <c r="CY49" s="72"/>
      <c r="CZ49" s="70"/>
      <c r="DA49" s="72"/>
      <c r="DB49" s="70"/>
      <c r="DC49" s="72"/>
      <c r="DD49" s="70"/>
      <c r="DE49" s="72"/>
      <c r="DF49" s="70"/>
      <c r="DG49" s="72"/>
      <c r="DH49" s="70"/>
      <c r="DI49" s="72"/>
      <c r="DJ49" s="70"/>
      <c r="DK49" s="72"/>
      <c r="DL49" s="70"/>
      <c r="DM49" s="72"/>
      <c r="DN49" s="70"/>
      <c r="DO49" s="72"/>
      <c r="DP49" s="70"/>
      <c r="DQ49" s="72"/>
      <c r="DR49" s="70"/>
      <c r="DS49" s="72"/>
      <c r="DT49" s="70"/>
      <c r="DU49" s="72"/>
      <c r="DV49" s="70"/>
      <c r="DW49" s="72"/>
      <c r="DX49" s="70"/>
      <c r="DY49" s="72"/>
      <c r="DZ49" s="70"/>
      <c r="EA49" s="72"/>
      <c r="EB49" s="70"/>
      <c r="EC49" s="72"/>
      <c r="ED49" s="70"/>
      <c r="EE49" s="72"/>
      <c r="EF49" s="70"/>
      <c r="EG49" s="72"/>
      <c r="EH49" s="70"/>
      <c r="EI49" s="72"/>
      <c r="EJ49" s="70"/>
      <c r="EK49" s="72"/>
      <c r="EL49" s="70"/>
      <c r="EM49" s="72"/>
      <c r="EN49" s="70"/>
      <c r="EO49" s="72"/>
      <c r="EP49" s="70"/>
      <c r="EQ49" s="72"/>
      <c r="ER49" s="70"/>
      <c r="ES49" s="72"/>
      <c r="ET49" s="70"/>
      <c r="EU49" s="72"/>
      <c r="EV49" s="70"/>
      <c r="EW49" s="72"/>
      <c r="EX49" s="70"/>
      <c r="EY49" s="72"/>
      <c r="EZ49" s="70"/>
      <c r="FA49" s="72"/>
      <c r="FB49" s="70"/>
      <c r="FC49" s="72"/>
      <c r="FD49" s="70"/>
      <c r="FE49" s="72"/>
      <c r="FF49" s="70"/>
      <c r="FG49" s="72"/>
      <c r="FH49" s="70"/>
      <c r="FI49" s="72"/>
      <c r="FJ49" s="70"/>
      <c r="FK49" s="72"/>
      <c r="FL49" s="70"/>
      <c r="FM49" s="72"/>
      <c r="FN49" s="70"/>
      <c r="FO49" s="72"/>
      <c r="FP49" s="70"/>
      <c r="FQ49" s="72"/>
      <c r="FR49" s="70"/>
      <c r="FS49" s="72"/>
      <c r="FT49" s="70"/>
      <c r="FU49" s="72"/>
      <c r="FV49" s="70"/>
      <c r="FW49" s="72"/>
      <c r="FX49" s="70"/>
      <c r="FY49" s="72"/>
      <c r="FZ49" s="70"/>
      <c r="GA49" s="72"/>
      <c r="GB49" s="70"/>
      <c r="GC49" s="72"/>
      <c r="GD49" s="70"/>
      <c r="GE49" s="72"/>
      <c r="GF49" s="70"/>
      <c r="GG49" s="72"/>
      <c r="GH49" s="70"/>
      <c r="GI49" s="72"/>
      <c r="GJ49" s="70"/>
      <c r="GK49" s="72"/>
      <c r="GL49" s="70"/>
      <c r="GM49" s="72"/>
      <c r="GN49" s="70"/>
      <c r="GO49" s="72"/>
      <c r="GP49" s="70"/>
      <c r="GQ49" s="72"/>
      <c r="GR49" s="70"/>
      <c r="GS49" s="72"/>
      <c r="GT49" s="70"/>
      <c r="GU49" s="72"/>
      <c r="GV49" s="70"/>
      <c r="GW49" s="72"/>
      <c r="GX49" s="70"/>
      <c r="GY49" s="72"/>
      <c r="GZ49" s="70"/>
      <c r="HA49" s="72"/>
      <c r="HB49" s="70"/>
      <c r="HC49" s="72"/>
      <c r="HD49" s="70"/>
      <c r="HE49" s="72"/>
      <c r="HF49" s="70"/>
      <c r="HG49" s="72"/>
      <c r="HH49" s="70"/>
      <c r="HI49" s="72"/>
      <c r="HJ49" s="70"/>
      <c r="HK49" s="72"/>
      <c r="HL49" s="70"/>
      <c r="HM49" s="72"/>
      <c r="HN49" s="70"/>
      <c r="HO49" s="72"/>
      <c r="HP49" s="70"/>
      <c r="HQ49" s="72"/>
      <c r="HR49" s="70"/>
      <c r="HS49" s="72"/>
      <c r="HT49" s="70"/>
      <c r="HU49" s="72"/>
      <c r="HV49" s="70"/>
      <c r="HW49" s="72"/>
      <c r="HX49" s="70"/>
      <c r="HY49" s="72"/>
      <c r="HZ49" s="70"/>
      <c r="IA49" s="72"/>
      <c r="IB49" s="70"/>
      <c r="IC49" s="72"/>
      <c r="ID49" s="70"/>
      <c r="IE49" s="72"/>
      <c r="IF49" s="70"/>
      <c r="IG49" s="72"/>
      <c r="IH49" s="70"/>
      <c r="II49" s="72"/>
      <c r="IJ49" s="70"/>
      <c r="IK49" s="72"/>
      <c r="IL49" s="70"/>
      <c r="IM49" s="72"/>
      <c r="IN49" s="70"/>
      <c r="IO49" s="72"/>
    </row>
    <row r="50" spans="1:249" ht="15" customHeight="1" x14ac:dyDescent="0.2">
      <c r="A50" s="143"/>
      <c r="B50" s="143"/>
      <c r="C50" s="72"/>
      <c r="D50" s="70"/>
      <c r="E50" s="72"/>
      <c r="F50" s="70"/>
      <c r="G50" s="72"/>
      <c r="H50" s="70"/>
      <c r="I50" s="72"/>
      <c r="J50" s="70"/>
      <c r="K50" s="72"/>
      <c r="L50" s="70"/>
      <c r="M50" s="72"/>
      <c r="N50" s="70"/>
      <c r="O50" s="72"/>
      <c r="P50" s="70"/>
      <c r="Q50" s="72"/>
      <c r="R50" s="70"/>
      <c r="S50" s="72"/>
      <c r="T50" s="70"/>
      <c r="U50" s="72"/>
      <c r="V50" s="70"/>
      <c r="W50" s="72"/>
      <c r="X50" s="70"/>
      <c r="Y50" s="72"/>
      <c r="Z50" s="70"/>
      <c r="AA50" s="72"/>
      <c r="AB50" s="70"/>
      <c r="AC50" s="72"/>
      <c r="AD50" s="70"/>
      <c r="AE50" s="72"/>
      <c r="AF50" s="70"/>
      <c r="AG50" s="72"/>
      <c r="AH50" s="70"/>
      <c r="AI50" s="72"/>
      <c r="AJ50" s="70"/>
      <c r="AK50" s="72"/>
      <c r="AL50" s="70"/>
      <c r="AM50" s="72"/>
      <c r="AN50" s="70"/>
      <c r="AO50" s="72"/>
      <c r="AP50" s="70"/>
      <c r="AQ50" s="72"/>
      <c r="AR50" s="70"/>
      <c r="AS50" s="72"/>
      <c r="AT50" s="70"/>
      <c r="AU50" s="72"/>
      <c r="AV50" s="70"/>
      <c r="AW50" s="72"/>
      <c r="AX50" s="70"/>
      <c r="AY50" s="72"/>
      <c r="AZ50" s="70"/>
      <c r="BA50" s="72"/>
      <c r="BB50" s="70"/>
      <c r="BC50" s="72"/>
      <c r="BD50" s="70"/>
      <c r="BE50" s="72"/>
      <c r="BF50" s="70"/>
      <c r="BG50" s="72"/>
      <c r="BH50" s="70"/>
      <c r="BI50" s="72"/>
      <c r="BJ50" s="70"/>
      <c r="BK50" s="72"/>
      <c r="BL50" s="70"/>
      <c r="BM50" s="72"/>
      <c r="BN50" s="70"/>
      <c r="BO50" s="72"/>
      <c r="BP50" s="70"/>
      <c r="BQ50" s="72"/>
      <c r="BR50" s="70"/>
      <c r="BS50" s="72"/>
      <c r="BT50" s="70"/>
      <c r="BU50" s="72"/>
      <c r="BV50" s="70"/>
      <c r="BW50" s="72"/>
      <c r="BX50" s="70"/>
      <c r="BY50" s="72"/>
      <c r="BZ50" s="70"/>
      <c r="CA50" s="72"/>
      <c r="CB50" s="70"/>
      <c r="CC50" s="72"/>
      <c r="CD50" s="70"/>
      <c r="CE50" s="72"/>
      <c r="CF50" s="70"/>
      <c r="CG50" s="72"/>
      <c r="CH50" s="70"/>
      <c r="CI50" s="72"/>
      <c r="CJ50" s="70"/>
      <c r="CK50" s="72"/>
      <c r="CL50" s="70"/>
      <c r="CM50" s="72"/>
      <c r="CN50" s="70"/>
      <c r="CO50" s="72"/>
      <c r="CP50" s="70"/>
      <c r="CQ50" s="72"/>
      <c r="CR50" s="70"/>
      <c r="CS50" s="72"/>
      <c r="CT50" s="70"/>
      <c r="CU50" s="72"/>
      <c r="CV50" s="70"/>
      <c r="CW50" s="72"/>
      <c r="CX50" s="70"/>
      <c r="CY50" s="72"/>
      <c r="CZ50" s="70"/>
      <c r="DA50" s="72"/>
      <c r="DB50" s="70"/>
      <c r="DC50" s="72"/>
      <c r="DD50" s="70"/>
      <c r="DE50" s="72"/>
      <c r="DF50" s="70"/>
      <c r="DG50" s="72"/>
      <c r="DH50" s="70"/>
      <c r="DI50" s="72"/>
      <c r="DJ50" s="70"/>
      <c r="DK50" s="72"/>
      <c r="DL50" s="70"/>
      <c r="DM50" s="72"/>
      <c r="DN50" s="70"/>
      <c r="DO50" s="72"/>
      <c r="DP50" s="70"/>
      <c r="DQ50" s="72"/>
      <c r="DR50" s="70"/>
      <c r="DS50" s="72"/>
      <c r="DT50" s="70"/>
      <c r="DU50" s="72"/>
      <c r="DV50" s="70"/>
      <c r="DW50" s="72"/>
      <c r="DX50" s="70"/>
      <c r="DY50" s="72"/>
      <c r="DZ50" s="70"/>
      <c r="EA50" s="72"/>
      <c r="EB50" s="70"/>
      <c r="EC50" s="72"/>
      <c r="ED50" s="70"/>
      <c r="EE50" s="72"/>
      <c r="EF50" s="70"/>
      <c r="EG50" s="72"/>
      <c r="EH50" s="70"/>
      <c r="EI50" s="72"/>
      <c r="EJ50" s="70"/>
      <c r="EK50" s="72"/>
      <c r="EL50" s="70"/>
      <c r="EM50" s="72"/>
      <c r="EN50" s="70"/>
      <c r="EO50" s="72"/>
      <c r="EP50" s="70"/>
      <c r="EQ50" s="72"/>
      <c r="ER50" s="70"/>
      <c r="ES50" s="72"/>
      <c r="ET50" s="70"/>
      <c r="EU50" s="72"/>
      <c r="EV50" s="70"/>
      <c r="EW50" s="72"/>
      <c r="EX50" s="70"/>
      <c r="EY50" s="72"/>
      <c r="EZ50" s="70"/>
      <c r="FA50" s="72"/>
      <c r="FB50" s="70"/>
      <c r="FC50" s="72"/>
      <c r="FD50" s="70"/>
      <c r="FE50" s="72"/>
      <c r="FF50" s="70"/>
      <c r="FG50" s="72"/>
      <c r="FH50" s="70"/>
      <c r="FI50" s="72"/>
      <c r="FJ50" s="70"/>
      <c r="FK50" s="72"/>
      <c r="FL50" s="70"/>
      <c r="FM50" s="72"/>
      <c r="FN50" s="70"/>
      <c r="FO50" s="72"/>
      <c r="FP50" s="70"/>
      <c r="FQ50" s="72"/>
      <c r="FR50" s="70"/>
      <c r="FS50" s="72"/>
      <c r="FT50" s="70"/>
      <c r="FU50" s="72"/>
      <c r="FV50" s="70"/>
      <c r="FW50" s="72"/>
      <c r="FX50" s="70"/>
      <c r="FY50" s="72"/>
      <c r="FZ50" s="70"/>
      <c r="GA50" s="72"/>
      <c r="GB50" s="70"/>
      <c r="GC50" s="72"/>
      <c r="GD50" s="70"/>
      <c r="GE50" s="72"/>
      <c r="GF50" s="70"/>
      <c r="GG50" s="72"/>
      <c r="GH50" s="70"/>
      <c r="GI50" s="72"/>
      <c r="GJ50" s="70"/>
      <c r="GK50" s="72"/>
      <c r="GL50" s="70"/>
      <c r="GM50" s="72"/>
      <c r="GN50" s="70"/>
      <c r="GO50" s="72"/>
      <c r="GP50" s="70"/>
      <c r="GQ50" s="72"/>
      <c r="GR50" s="70"/>
      <c r="GS50" s="72"/>
      <c r="GT50" s="70"/>
      <c r="GU50" s="72"/>
      <c r="GV50" s="70"/>
      <c r="GW50" s="72"/>
      <c r="GX50" s="70"/>
      <c r="GY50" s="72"/>
      <c r="GZ50" s="70"/>
      <c r="HA50" s="72"/>
      <c r="HB50" s="70"/>
      <c r="HC50" s="72"/>
      <c r="HD50" s="70"/>
      <c r="HE50" s="72"/>
      <c r="HF50" s="70"/>
      <c r="HG50" s="72"/>
      <c r="HH50" s="70"/>
      <c r="HI50" s="72"/>
      <c r="HJ50" s="70"/>
      <c r="HK50" s="72"/>
      <c r="HL50" s="70"/>
      <c r="HM50" s="72"/>
      <c r="HN50" s="70"/>
      <c r="HO50" s="72"/>
      <c r="HP50" s="70"/>
      <c r="HQ50" s="72"/>
      <c r="HR50" s="70"/>
      <c r="HS50" s="72"/>
      <c r="HT50" s="70"/>
      <c r="HU50" s="72"/>
      <c r="HV50" s="70"/>
      <c r="HW50" s="72"/>
      <c r="HX50" s="70"/>
      <c r="HY50" s="72"/>
      <c r="HZ50" s="70"/>
      <c r="IA50" s="72"/>
      <c r="IB50" s="70"/>
      <c r="IC50" s="72"/>
      <c r="ID50" s="70"/>
      <c r="IE50" s="72"/>
      <c r="IF50" s="70"/>
      <c r="IG50" s="72"/>
      <c r="IH50" s="70"/>
      <c r="II50" s="72"/>
      <c r="IJ50" s="70"/>
      <c r="IK50" s="72"/>
      <c r="IL50" s="70"/>
      <c r="IM50" s="72"/>
      <c r="IN50" s="70"/>
      <c r="IO50" s="72"/>
    </row>
    <row r="51" spans="1:249" ht="15" customHeight="1" x14ac:dyDescent="0.15">
      <c r="A51" s="147" t="s">
        <v>186</v>
      </c>
      <c r="B51" s="148" t="s">
        <v>724</v>
      </c>
      <c r="C51" s="72"/>
      <c r="D51" s="70"/>
      <c r="E51" s="72"/>
      <c r="F51" s="70"/>
      <c r="G51" s="72"/>
      <c r="H51" s="70"/>
      <c r="I51" s="72"/>
      <c r="J51" s="70"/>
      <c r="K51" s="72"/>
      <c r="L51" s="70"/>
      <c r="M51" s="72"/>
      <c r="N51" s="70"/>
      <c r="O51" s="72"/>
      <c r="P51" s="70"/>
      <c r="Q51" s="72"/>
      <c r="R51" s="70"/>
      <c r="S51" s="72"/>
      <c r="T51" s="70"/>
      <c r="U51" s="72"/>
      <c r="V51" s="70"/>
      <c r="W51" s="72"/>
      <c r="X51" s="70"/>
      <c r="Y51" s="72"/>
      <c r="Z51" s="70"/>
      <c r="AA51" s="72"/>
      <c r="AB51" s="70"/>
      <c r="AC51" s="72"/>
      <c r="AD51" s="70"/>
      <c r="AE51" s="72"/>
      <c r="AF51" s="70"/>
      <c r="AG51" s="72"/>
      <c r="AH51" s="70"/>
      <c r="AI51" s="72"/>
      <c r="AJ51" s="70"/>
      <c r="AK51" s="72"/>
      <c r="AL51" s="70"/>
      <c r="AM51" s="72"/>
      <c r="AN51" s="70"/>
      <c r="AO51" s="72"/>
      <c r="AP51" s="70"/>
      <c r="AQ51" s="72"/>
      <c r="AR51" s="70"/>
      <c r="AS51" s="72"/>
      <c r="AT51" s="70"/>
      <c r="AU51" s="72"/>
      <c r="AV51" s="70"/>
      <c r="AW51" s="72"/>
      <c r="AX51" s="70"/>
      <c r="AY51" s="72"/>
      <c r="AZ51" s="70"/>
      <c r="BA51" s="72"/>
      <c r="BB51" s="70"/>
      <c r="BC51" s="72"/>
      <c r="BD51" s="70"/>
      <c r="BE51" s="72"/>
      <c r="BF51" s="70"/>
      <c r="BG51" s="72"/>
      <c r="BH51" s="70"/>
      <c r="BI51" s="72"/>
      <c r="BJ51" s="70"/>
      <c r="BK51" s="72"/>
      <c r="BL51" s="70"/>
      <c r="BM51" s="72"/>
      <c r="BN51" s="70"/>
      <c r="BO51" s="72"/>
      <c r="BP51" s="70"/>
      <c r="BQ51" s="72"/>
      <c r="BR51" s="70"/>
      <c r="BS51" s="72"/>
      <c r="BT51" s="70"/>
      <c r="BU51" s="72"/>
      <c r="BV51" s="70"/>
      <c r="BW51" s="72"/>
      <c r="BX51" s="70"/>
      <c r="BY51" s="72"/>
      <c r="BZ51" s="70"/>
      <c r="CA51" s="72"/>
      <c r="CB51" s="70"/>
      <c r="CC51" s="72"/>
      <c r="CD51" s="70"/>
      <c r="CE51" s="72"/>
      <c r="CF51" s="70"/>
      <c r="CG51" s="72"/>
      <c r="CH51" s="70"/>
      <c r="CI51" s="72"/>
      <c r="CJ51" s="70"/>
      <c r="CK51" s="72"/>
      <c r="CL51" s="70"/>
      <c r="CM51" s="72"/>
      <c r="CN51" s="70"/>
      <c r="CO51" s="72"/>
      <c r="CP51" s="70"/>
      <c r="CQ51" s="72"/>
      <c r="CR51" s="70"/>
      <c r="CS51" s="72"/>
      <c r="CT51" s="70"/>
      <c r="CU51" s="72"/>
      <c r="CV51" s="70"/>
      <c r="CW51" s="72"/>
      <c r="CX51" s="70"/>
      <c r="CY51" s="72"/>
      <c r="CZ51" s="70"/>
      <c r="DA51" s="72"/>
      <c r="DB51" s="70"/>
      <c r="DC51" s="72"/>
      <c r="DD51" s="70"/>
      <c r="DE51" s="72"/>
      <c r="DF51" s="70"/>
      <c r="DG51" s="72"/>
      <c r="DH51" s="70"/>
      <c r="DI51" s="72"/>
      <c r="DJ51" s="70"/>
      <c r="DK51" s="72"/>
      <c r="DL51" s="70"/>
      <c r="DM51" s="72"/>
      <c r="DN51" s="70"/>
      <c r="DO51" s="72"/>
      <c r="DP51" s="70"/>
      <c r="DQ51" s="72"/>
      <c r="DR51" s="70"/>
      <c r="DS51" s="72"/>
      <c r="DT51" s="70"/>
      <c r="DU51" s="72"/>
      <c r="DV51" s="70"/>
      <c r="DW51" s="72"/>
      <c r="DX51" s="70"/>
      <c r="DY51" s="72"/>
      <c r="DZ51" s="70"/>
      <c r="EA51" s="72"/>
      <c r="EB51" s="70"/>
      <c r="EC51" s="72"/>
      <c r="ED51" s="70"/>
      <c r="EE51" s="72"/>
      <c r="EF51" s="70"/>
      <c r="EG51" s="72"/>
      <c r="EH51" s="70"/>
      <c r="EI51" s="72"/>
      <c r="EJ51" s="70"/>
      <c r="EK51" s="72"/>
      <c r="EL51" s="70"/>
      <c r="EM51" s="72"/>
      <c r="EN51" s="70"/>
      <c r="EO51" s="72"/>
      <c r="EP51" s="70"/>
      <c r="EQ51" s="72"/>
      <c r="ER51" s="70"/>
      <c r="ES51" s="72"/>
      <c r="ET51" s="70"/>
      <c r="EU51" s="72"/>
      <c r="EV51" s="70"/>
      <c r="EW51" s="72"/>
      <c r="EX51" s="70"/>
      <c r="EY51" s="72"/>
      <c r="EZ51" s="70"/>
      <c r="FA51" s="72"/>
      <c r="FB51" s="70"/>
      <c r="FC51" s="72"/>
      <c r="FD51" s="70"/>
      <c r="FE51" s="72"/>
      <c r="FF51" s="70"/>
      <c r="FG51" s="72"/>
      <c r="FH51" s="70"/>
      <c r="FI51" s="72"/>
      <c r="FJ51" s="70"/>
      <c r="FK51" s="72"/>
      <c r="FL51" s="70"/>
      <c r="FM51" s="72"/>
      <c r="FN51" s="70"/>
      <c r="FO51" s="72"/>
      <c r="FP51" s="70"/>
      <c r="FQ51" s="72"/>
      <c r="FR51" s="70"/>
      <c r="FS51" s="72"/>
      <c r="FT51" s="70"/>
      <c r="FU51" s="72"/>
      <c r="FV51" s="70"/>
      <c r="FW51" s="72"/>
      <c r="FX51" s="70"/>
      <c r="FY51" s="72"/>
      <c r="FZ51" s="70"/>
      <c r="GA51" s="72"/>
      <c r="GB51" s="70"/>
      <c r="GC51" s="72"/>
      <c r="GD51" s="70"/>
      <c r="GE51" s="72"/>
      <c r="GF51" s="70"/>
      <c r="GG51" s="72"/>
      <c r="GH51" s="70"/>
      <c r="GI51" s="72"/>
      <c r="GJ51" s="70"/>
      <c r="GK51" s="72"/>
      <c r="GL51" s="70"/>
      <c r="GM51" s="72"/>
      <c r="GN51" s="70"/>
      <c r="GO51" s="72"/>
      <c r="GP51" s="70"/>
      <c r="GQ51" s="72"/>
      <c r="GR51" s="70"/>
      <c r="GS51" s="72"/>
      <c r="GT51" s="70"/>
      <c r="GU51" s="72"/>
      <c r="GV51" s="70"/>
      <c r="GW51" s="72"/>
      <c r="GX51" s="70"/>
      <c r="GY51" s="72"/>
      <c r="GZ51" s="70"/>
      <c r="HA51" s="72"/>
      <c r="HB51" s="70"/>
      <c r="HC51" s="72"/>
      <c r="HD51" s="70"/>
      <c r="HE51" s="72"/>
      <c r="HF51" s="70"/>
      <c r="HG51" s="72"/>
      <c r="HH51" s="70"/>
      <c r="HI51" s="72"/>
      <c r="HJ51" s="70"/>
      <c r="HK51" s="72"/>
      <c r="HL51" s="70"/>
      <c r="HM51" s="72"/>
      <c r="HN51" s="70"/>
      <c r="HO51" s="72"/>
      <c r="HP51" s="70"/>
      <c r="HQ51" s="72"/>
      <c r="HR51" s="70"/>
      <c r="HS51" s="72"/>
      <c r="HT51" s="70"/>
      <c r="HU51" s="72"/>
      <c r="HV51" s="70"/>
      <c r="HW51" s="72"/>
      <c r="HX51" s="70"/>
      <c r="HY51" s="72"/>
      <c r="HZ51" s="70"/>
      <c r="IA51" s="72"/>
      <c r="IB51" s="70"/>
      <c r="IC51" s="72"/>
      <c r="ID51" s="70"/>
      <c r="IE51" s="72"/>
      <c r="IF51" s="70"/>
      <c r="IG51" s="72"/>
      <c r="IH51" s="70"/>
      <c r="II51" s="72"/>
      <c r="IJ51" s="70"/>
      <c r="IK51" s="72"/>
      <c r="IL51" s="70"/>
      <c r="IM51" s="72"/>
      <c r="IN51" s="70"/>
      <c r="IO51" s="72"/>
    </row>
    <row r="52" spans="1:249" ht="15" customHeight="1" x14ac:dyDescent="0.15">
      <c r="A52" s="195" t="s">
        <v>295</v>
      </c>
      <c r="B52" s="144"/>
      <c r="C52" s="72"/>
      <c r="D52" s="70"/>
      <c r="E52" s="72"/>
      <c r="F52" s="70"/>
      <c r="G52" s="72"/>
      <c r="H52" s="70"/>
      <c r="I52" s="72"/>
      <c r="J52" s="70"/>
      <c r="K52" s="72"/>
      <c r="L52" s="70"/>
      <c r="M52" s="72"/>
      <c r="N52" s="70"/>
      <c r="O52" s="72"/>
      <c r="P52" s="70"/>
      <c r="Q52" s="72"/>
      <c r="R52" s="70"/>
      <c r="S52" s="72"/>
      <c r="T52" s="70"/>
      <c r="U52" s="72"/>
      <c r="V52" s="70"/>
      <c r="W52" s="72"/>
      <c r="X52" s="70"/>
      <c r="Y52" s="72"/>
      <c r="Z52" s="70"/>
      <c r="AA52" s="72"/>
      <c r="AB52" s="70"/>
      <c r="AC52" s="72"/>
      <c r="AD52" s="70"/>
      <c r="AE52" s="72"/>
      <c r="AF52" s="70"/>
      <c r="AG52" s="72"/>
      <c r="AH52" s="70"/>
      <c r="AI52" s="72"/>
      <c r="AJ52" s="70"/>
      <c r="AK52" s="72"/>
      <c r="AL52" s="70"/>
      <c r="AM52" s="72"/>
      <c r="AN52" s="70"/>
      <c r="AO52" s="72"/>
      <c r="AP52" s="70"/>
      <c r="AQ52" s="72"/>
      <c r="AR52" s="70"/>
      <c r="AS52" s="72"/>
      <c r="AT52" s="70"/>
      <c r="AU52" s="72"/>
      <c r="AV52" s="70"/>
      <c r="AW52" s="72"/>
      <c r="AX52" s="70"/>
      <c r="AY52" s="72"/>
      <c r="AZ52" s="70"/>
      <c r="BA52" s="72"/>
      <c r="BB52" s="70"/>
      <c r="BC52" s="72"/>
      <c r="BD52" s="70"/>
      <c r="BE52" s="72"/>
      <c r="BF52" s="70"/>
      <c r="BG52" s="72"/>
      <c r="BH52" s="70"/>
      <c r="BI52" s="72"/>
      <c r="BJ52" s="70"/>
      <c r="BK52" s="72"/>
      <c r="BL52" s="70"/>
      <c r="BM52" s="72"/>
      <c r="BN52" s="70"/>
      <c r="BO52" s="72"/>
      <c r="BP52" s="70"/>
      <c r="BQ52" s="72"/>
      <c r="BR52" s="70"/>
      <c r="BS52" s="72"/>
      <c r="BT52" s="70"/>
      <c r="BU52" s="72"/>
      <c r="BV52" s="70"/>
      <c r="BW52" s="72"/>
      <c r="BX52" s="70"/>
      <c r="BY52" s="72"/>
      <c r="BZ52" s="70"/>
      <c r="CA52" s="72"/>
      <c r="CB52" s="70"/>
      <c r="CC52" s="72"/>
      <c r="CD52" s="70"/>
      <c r="CE52" s="72"/>
      <c r="CF52" s="70"/>
      <c r="CG52" s="72"/>
      <c r="CH52" s="70"/>
      <c r="CI52" s="72"/>
      <c r="CJ52" s="70"/>
      <c r="CK52" s="72"/>
      <c r="CL52" s="70"/>
      <c r="CM52" s="72"/>
      <c r="CN52" s="70"/>
      <c r="CO52" s="72"/>
      <c r="CP52" s="70"/>
      <c r="CQ52" s="72"/>
      <c r="CR52" s="70"/>
      <c r="CS52" s="72"/>
      <c r="CT52" s="70"/>
      <c r="CU52" s="72"/>
      <c r="CV52" s="70"/>
      <c r="CW52" s="72"/>
      <c r="CX52" s="70"/>
      <c r="CY52" s="72"/>
      <c r="CZ52" s="70"/>
      <c r="DA52" s="72"/>
      <c r="DB52" s="70"/>
      <c r="DC52" s="72"/>
      <c r="DD52" s="70"/>
      <c r="DE52" s="72"/>
      <c r="DF52" s="70"/>
      <c r="DG52" s="72"/>
      <c r="DH52" s="70"/>
      <c r="DI52" s="72"/>
      <c r="DJ52" s="70"/>
      <c r="DK52" s="72"/>
      <c r="DL52" s="70"/>
      <c r="DM52" s="72"/>
      <c r="DN52" s="70"/>
      <c r="DO52" s="72"/>
      <c r="DP52" s="70"/>
      <c r="DQ52" s="72"/>
      <c r="DR52" s="70"/>
      <c r="DS52" s="72"/>
      <c r="DT52" s="70"/>
      <c r="DU52" s="72"/>
      <c r="DV52" s="70"/>
      <c r="DW52" s="72"/>
      <c r="DX52" s="70"/>
      <c r="DY52" s="72"/>
      <c r="DZ52" s="70"/>
      <c r="EA52" s="72"/>
      <c r="EB52" s="70"/>
      <c r="EC52" s="72"/>
      <c r="ED52" s="70"/>
      <c r="EE52" s="72"/>
      <c r="EF52" s="70"/>
      <c r="EG52" s="72"/>
      <c r="EH52" s="70"/>
      <c r="EI52" s="72"/>
      <c r="EJ52" s="70"/>
      <c r="EK52" s="72"/>
      <c r="EL52" s="70"/>
      <c r="EM52" s="72"/>
      <c r="EN52" s="70"/>
      <c r="EO52" s="72"/>
      <c r="EP52" s="70"/>
      <c r="EQ52" s="72"/>
      <c r="ER52" s="70"/>
      <c r="ES52" s="72"/>
      <c r="ET52" s="70"/>
      <c r="EU52" s="72"/>
      <c r="EV52" s="70"/>
      <c r="EW52" s="72"/>
      <c r="EX52" s="70"/>
      <c r="EY52" s="72"/>
      <c r="EZ52" s="70"/>
      <c r="FA52" s="72"/>
      <c r="FB52" s="70"/>
      <c r="FC52" s="72"/>
      <c r="FD52" s="70"/>
      <c r="FE52" s="72"/>
      <c r="FF52" s="70"/>
      <c r="FG52" s="72"/>
      <c r="FH52" s="70"/>
      <c r="FI52" s="72"/>
      <c r="FJ52" s="70"/>
      <c r="FK52" s="72"/>
      <c r="FL52" s="70"/>
      <c r="FM52" s="72"/>
      <c r="FN52" s="70"/>
      <c r="FO52" s="72"/>
      <c r="FP52" s="70"/>
      <c r="FQ52" s="72"/>
      <c r="FR52" s="70"/>
      <c r="FS52" s="72"/>
      <c r="FT52" s="70"/>
      <c r="FU52" s="72"/>
      <c r="FV52" s="70"/>
      <c r="FW52" s="72"/>
      <c r="FX52" s="70"/>
      <c r="FY52" s="72"/>
      <c r="FZ52" s="70"/>
      <c r="GA52" s="72"/>
      <c r="GB52" s="70"/>
      <c r="GC52" s="72"/>
      <c r="GD52" s="70"/>
      <c r="GE52" s="72"/>
      <c r="GF52" s="70"/>
      <c r="GG52" s="72"/>
      <c r="GH52" s="70"/>
      <c r="GI52" s="72"/>
      <c r="GJ52" s="70"/>
      <c r="GK52" s="72"/>
      <c r="GL52" s="70"/>
      <c r="GM52" s="72"/>
      <c r="GN52" s="70"/>
      <c r="GO52" s="72"/>
      <c r="GP52" s="70"/>
      <c r="GQ52" s="72"/>
      <c r="GR52" s="70"/>
      <c r="GS52" s="72"/>
      <c r="GT52" s="70"/>
      <c r="GU52" s="72"/>
      <c r="GV52" s="70"/>
      <c r="GW52" s="72"/>
      <c r="GX52" s="70"/>
      <c r="GY52" s="72"/>
      <c r="GZ52" s="70"/>
      <c r="HA52" s="72"/>
      <c r="HB52" s="70"/>
      <c r="HC52" s="72"/>
      <c r="HD52" s="70"/>
      <c r="HE52" s="72"/>
      <c r="HF52" s="70"/>
      <c r="HG52" s="72"/>
      <c r="HH52" s="70"/>
      <c r="HI52" s="72"/>
      <c r="HJ52" s="70"/>
      <c r="HK52" s="72"/>
      <c r="HL52" s="70"/>
      <c r="HM52" s="72"/>
      <c r="HN52" s="70"/>
      <c r="HO52" s="72"/>
      <c r="HP52" s="70"/>
      <c r="HQ52" s="72"/>
      <c r="HR52" s="70"/>
      <c r="HS52" s="72"/>
      <c r="HT52" s="70"/>
      <c r="HU52" s="72"/>
      <c r="HV52" s="70"/>
      <c r="HW52" s="72"/>
      <c r="HX52" s="70"/>
      <c r="HY52" s="72"/>
      <c r="HZ52" s="70"/>
      <c r="IA52" s="72"/>
      <c r="IB52" s="70"/>
      <c r="IC52" s="72"/>
      <c r="ID52" s="70"/>
      <c r="IE52" s="72"/>
      <c r="IF52" s="70"/>
      <c r="IG52" s="72"/>
      <c r="IH52" s="70"/>
      <c r="II52" s="72"/>
      <c r="IJ52" s="70"/>
      <c r="IK52" s="72"/>
      <c r="IL52" s="70"/>
      <c r="IM52" s="72"/>
      <c r="IN52" s="70"/>
      <c r="IO52" s="72"/>
    </row>
    <row r="53" spans="1:249" ht="15" customHeight="1" x14ac:dyDescent="0.15">
      <c r="A53" s="152" t="s">
        <v>799</v>
      </c>
      <c r="B53" s="144"/>
      <c r="C53" s="72"/>
      <c r="D53" s="70"/>
      <c r="E53" s="72"/>
      <c r="F53" s="70"/>
      <c r="G53" s="72"/>
      <c r="H53" s="70"/>
      <c r="I53" s="72"/>
      <c r="J53" s="70"/>
      <c r="K53" s="72"/>
      <c r="L53" s="70"/>
      <c r="M53" s="72"/>
      <c r="N53" s="70"/>
      <c r="O53" s="72"/>
      <c r="P53" s="70"/>
      <c r="Q53" s="72"/>
      <c r="R53" s="70"/>
      <c r="S53" s="72"/>
      <c r="T53" s="70"/>
      <c r="U53" s="72"/>
      <c r="V53" s="70"/>
      <c r="W53" s="72"/>
      <c r="X53" s="70"/>
      <c r="Y53" s="72"/>
      <c r="Z53" s="70"/>
      <c r="AA53" s="72"/>
      <c r="AB53" s="70"/>
      <c r="AC53" s="72"/>
      <c r="AD53" s="70"/>
      <c r="AE53" s="72"/>
      <c r="AF53" s="70"/>
      <c r="AG53" s="72"/>
      <c r="AH53" s="70"/>
      <c r="AI53" s="72"/>
      <c r="AJ53" s="70"/>
      <c r="AK53" s="72"/>
      <c r="AL53" s="70"/>
      <c r="AM53" s="72"/>
      <c r="AN53" s="70"/>
      <c r="AO53" s="72"/>
      <c r="AP53" s="70"/>
      <c r="AQ53" s="72"/>
      <c r="AR53" s="70"/>
      <c r="AS53" s="72"/>
      <c r="AT53" s="70"/>
      <c r="AU53" s="72"/>
      <c r="AV53" s="70"/>
      <c r="AW53" s="72"/>
      <c r="AX53" s="70"/>
      <c r="AY53" s="72"/>
      <c r="AZ53" s="70"/>
      <c r="BA53" s="72"/>
      <c r="BB53" s="70"/>
      <c r="BC53" s="72"/>
      <c r="BD53" s="70"/>
      <c r="BE53" s="72"/>
      <c r="BF53" s="70"/>
      <c r="BG53" s="72"/>
      <c r="BH53" s="70"/>
      <c r="BI53" s="72"/>
      <c r="BJ53" s="70"/>
      <c r="BK53" s="72"/>
      <c r="BL53" s="70"/>
      <c r="BM53" s="72"/>
      <c r="BN53" s="70"/>
      <c r="BO53" s="72"/>
      <c r="BP53" s="70"/>
      <c r="BQ53" s="72"/>
      <c r="BR53" s="70"/>
      <c r="BS53" s="72"/>
      <c r="BT53" s="70"/>
      <c r="BU53" s="72"/>
      <c r="BV53" s="70"/>
      <c r="BW53" s="72"/>
      <c r="BX53" s="70"/>
      <c r="BY53" s="72"/>
      <c r="BZ53" s="70"/>
      <c r="CA53" s="72"/>
      <c r="CB53" s="70"/>
      <c r="CC53" s="72"/>
      <c r="CD53" s="70"/>
      <c r="CE53" s="72"/>
      <c r="CF53" s="70"/>
      <c r="CG53" s="72"/>
      <c r="CH53" s="70"/>
      <c r="CI53" s="72"/>
      <c r="CJ53" s="70"/>
      <c r="CK53" s="72"/>
      <c r="CL53" s="70"/>
      <c r="CM53" s="72"/>
      <c r="CN53" s="70"/>
      <c r="CO53" s="72"/>
      <c r="CP53" s="70"/>
      <c r="CQ53" s="72"/>
      <c r="CR53" s="70"/>
      <c r="CS53" s="72"/>
      <c r="CT53" s="70"/>
      <c r="CU53" s="72"/>
      <c r="CV53" s="70"/>
      <c r="CW53" s="72"/>
      <c r="CX53" s="70"/>
      <c r="CY53" s="72"/>
      <c r="CZ53" s="70"/>
      <c r="DA53" s="72"/>
      <c r="DB53" s="70"/>
      <c r="DC53" s="72"/>
      <c r="DD53" s="70"/>
      <c r="DE53" s="72"/>
      <c r="DF53" s="70"/>
      <c r="DG53" s="72"/>
      <c r="DH53" s="70"/>
      <c r="DI53" s="72"/>
      <c r="DJ53" s="70"/>
      <c r="DK53" s="72"/>
      <c r="DL53" s="70"/>
      <c r="DM53" s="72"/>
      <c r="DN53" s="70"/>
      <c r="DO53" s="72"/>
      <c r="DP53" s="70"/>
      <c r="DQ53" s="72"/>
      <c r="DR53" s="70"/>
      <c r="DS53" s="72"/>
      <c r="DT53" s="70"/>
      <c r="DU53" s="72"/>
      <c r="DV53" s="70"/>
      <c r="DW53" s="72"/>
      <c r="DX53" s="70"/>
      <c r="DY53" s="72"/>
      <c r="DZ53" s="70"/>
      <c r="EA53" s="72"/>
      <c r="EB53" s="70"/>
      <c r="EC53" s="72"/>
      <c r="ED53" s="70"/>
      <c r="EE53" s="72"/>
      <c r="EF53" s="70"/>
      <c r="EG53" s="72"/>
      <c r="EH53" s="70"/>
      <c r="EI53" s="72"/>
      <c r="EJ53" s="70"/>
      <c r="EK53" s="72"/>
      <c r="EL53" s="70"/>
      <c r="EM53" s="72"/>
      <c r="EN53" s="70"/>
      <c r="EO53" s="72"/>
      <c r="EP53" s="70"/>
      <c r="EQ53" s="72"/>
      <c r="ER53" s="70"/>
      <c r="ES53" s="72"/>
      <c r="ET53" s="70"/>
      <c r="EU53" s="72"/>
      <c r="EV53" s="70"/>
      <c r="EW53" s="72"/>
      <c r="EX53" s="70"/>
      <c r="EY53" s="72"/>
      <c r="EZ53" s="70"/>
      <c r="FA53" s="72"/>
      <c r="FB53" s="70"/>
      <c r="FC53" s="72"/>
      <c r="FD53" s="70"/>
      <c r="FE53" s="72"/>
      <c r="FF53" s="70"/>
      <c r="FG53" s="72"/>
      <c r="FH53" s="70"/>
      <c r="FI53" s="72"/>
      <c r="FJ53" s="70"/>
      <c r="FK53" s="72"/>
      <c r="FL53" s="70"/>
      <c r="FM53" s="72"/>
      <c r="FN53" s="70"/>
      <c r="FO53" s="72"/>
      <c r="FP53" s="70"/>
      <c r="FQ53" s="72"/>
      <c r="FR53" s="70"/>
      <c r="FS53" s="72"/>
      <c r="FT53" s="70"/>
      <c r="FU53" s="72"/>
      <c r="FV53" s="70"/>
      <c r="FW53" s="72"/>
      <c r="FX53" s="70"/>
      <c r="FY53" s="72"/>
      <c r="FZ53" s="70"/>
      <c r="GA53" s="72"/>
      <c r="GB53" s="70"/>
      <c r="GC53" s="72"/>
      <c r="GD53" s="70"/>
      <c r="GE53" s="72"/>
      <c r="GF53" s="70"/>
      <c r="GG53" s="72"/>
      <c r="GH53" s="70"/>
      <c r="GI53" s="72"/>
      <c r="GJ53" s="70"/>
      <c r="GK53" s="72"/>
      <c r="GL53" s="70"/>
      <c r="GM53" s="72"/>
      <c r="GN53" s="70"/>
      <c r="GO53" s="72"/>
      <c r="GP53" s="70"/>
      <c r="GQ53" s="72"/>
      <c r="GR53" s="70"/>
      <c r="GS53" s="72"/>
      <c r="GT53" s="70"/>
      <c r="GU53" s="72"/>
      <c r="GV53" s="70"/>
      <c r="GW53" s="72"/>
      <c r="GX53" s="70"/>
      <c r="GY53" s="72"/>
      <c r="GZ53" s="70"/>
      <c r="HA53" s="72"/>
      <c r="HB53" s="70"/>
      <c r="HC53" s="72"/>
      <c r="HD53" s="70"/>
      <c r="HE53" s="72"/>
      <c r="HF53" s="70"/>
      <c r="HG53" s="72"/>
      <c r="HH53" s="70"/>
      <c r="HI53" s="72"/>
      <c r="HJ53" s="70"/>
      <c r="HK53" s="72"/>
      <c r="HL53" s="70"/>
      <c r="HM53" s="72"/>
      <c r="HN53" s="70"/>
      <c r="HO53" s="72"/>
      <c r="HP53" s="70"/>
      <c r="HQ53" s="72"/>
      <c r="HR53" s="70"/>
      <c r="HS53" s="72"/>
      <c r="HT53" s="70"/>
      <c r="HU53" s="72"/>
      <c r="HV53" s="70"/>
      <c r="HW53" s="72"/>
      <c r="HX53" s="70"/>
      <c r="HY53" s="72"/>
      <c r="HZ53" s="70"/>
      <c r="IA53" s="72"/>
      <c r="IB53" s="70"/>
      <c r="IC53" s="72"/>
      <c r="ID53" s="70"/>
      <c r="IE53" s="72"/>
      <c r="IF53" s="70"/>
      <c r="IG53" s="72"/>
      <c r="IH53" s="70"/>
      <c r="II53" s="72"/>
      <c r="IJ53" s="70"/>
      <c r="IK53" s="72"/>
      <c r="IL53" s="70"/>
      <c r="IM53" s="72"/>
      <c r="IN53" s="70"/>
      <c r="IO53" s="72"/>
    </row>
    <row r="54" spans="1:249" ht="15" customHeight="1" x14ac:dyDescent="0.15">
      <c r="A54" s="144" t="s">
        <v>401</v>
      </c>
      <c r="B54" s="144"/>
      <c r="C54" s="72"/>
      <c r="D54" s="70"/>
      <c r="E54" s="72"/>
      <c r="F54" s="70"/>
      <c r="G54" s="72"/>
      <c r="H54" s="70"/>
      <c r="I54" s="72"/>
      <c r="J54" s="70"/>
      <c r="K54" s="72"/>
      <c r="L54" s="70"/>
      <c r="M54" s="72"/>
      <c r="N54" s="70"/>
      <c r="O54" s="72"/>
      <c r="P54" s="70"/>
      <c r="Q54" s="72"/>
      <c r="R54" s="70"/>
      <c r="S54" s="72"/>
      <c r="T54" s="70"/>
      <c r="U54" s="72"/>
      <c r="V54" s="70"/>
      <c r="W54" s="72"/>
      <c r="X54" s="70"/>
      <c r="Y54" s="72"/>
      <c r="Z54" s="70"/>
      <c r="AA54" s="72"/>
      <c r="AB54" s="70"/>
      <c r="AC54" s="72"/>
      <c r="AD54" s="70"/>
      <c r="AE54" s="72"/>
      <c r="AF54" s="70"/>
      <c r="AG54" s="72"/>
      <c r="AH54" s="70"/>
      <c r="AI54" s="72"/>
      <c r="AJ54" s="70"/>
      <c r="AK54" s="72"/>
      <c r="AL54" s="70"/>
      <c r="AM54" s="72"/>
      <c r="AN54" s="70"/>
      <c r="AO54" s="72"/>
      <c r="AP54" s="70"/>
      <c r="AQ54" s="72"/>
      <c r="AR54" s="70"/>
      <c r="AS54" s="72"/>
      <c r="AT54" s="70"/>
      <c r="AU54" s="72"/>
      <c r="AV54" s="70"/>
      <c r="AW54" s="72"/>
      <c r="AX54" s="70"/>
      <c r="AY54" s="72"/>
      <c r="AZ54" s="70"/>
      <c r="BA54" s="72"/>
      <c r="BB54" s="70"/>
      <c r="BC54" s="72"/>
      <c r="BD54" s="70"/>
      <c r="BE54" s="72"/>
      <c r="BF54" s="70"/>
      <c r="BG54" s="72"/>
      <c r="BH54" s="70"/>
      <c r="BI54" s="72"/>
      <c r="BJ54" s="70"/>
      <c r="BK54" s="72"/>
      <c r="BL54" s="70"/>
      <c r="BM54" s="72"/>
      <c r="BN54" s="70"/>
      <c r="BO54" s="72"/>
      <c r="BP54" s="70"/>
      <c r="BQ54" s="72"/>
      <c r="BR54" s="70"/>
      <c r="BS54" s="72"/>
      <c r="BT54" s="70"/>
      <c r="BU54" s="72"/>
      <c r="BV54" s="70"/>
      <c r="BW54" s="72"/>
      <c r="BX54" s="70"/>
      <c r="BY54" s="72"/>
      <c r="BZ54" s="70"/>
      <c r="CA54" s="72"/>
      <c r="CB54" s="70"/>
      <c r="CC54" s="72"/>
      <c r="CD54" s="70"/>
      <c r="CE54" s="72"/>
      <c r="CF54" s="70"/>
      <c r="CG54" s="72"/>
      <c r="CH54" s="70"/>
      <c r="CI54" s="72"/>
      <c r="CJ54" s="70"/>
      <c r="CK54" s="72"/>
      <c r="CL54" s="70"/>
      <c r="CM54" s="72"/>
      <c r="CN54" s="70"/>
      <c r="CO54" s="72"/>
      <c r="CP54" s="70"/>
      <c r="CQ54" s="72"/>
      <c r="CR54" s="70"/>
      <c r="CS54" s="72"/>
      <c r="CT54" s="70"/>
      <c r="CU54" s="72"/>
      <c r="CV54" s="70"/>
      <c r="CW54" s="72"/>
      <c r="CX54" s="70"/>
      <c r="CY54" s="72"/>
      <c r="CZ54" s="70"/>
      <c r="DA54" s="72"/>
      <c r="DB54" s="70"/>
      <c r="DC54" s="72"/>
      <c r="DD54" s="70"/>
      <c r="DE54" s="72"/>
      <c r="DF54" s="70"/>
      <c r="DG54" s="72"/>
      <c r="DH54" s="70"/>
      <c r="DI54" s="72"/>
      <c r="DJ54" s="70"/>
      <c r="DK54" s="72"/>
      <c r="DL54" s="70"/>
      <c r="DM54" s="72"/>
      <c r="DN54" s="70"/>
      <c r="DO54" s="72"/>
      <c r="DP54" s="70"/>
      <c r="DQ54" s="72"/>
      <c r="DR54" s="70"/>
      <c r="DS54" s="72"/>
      <c r="DT54" s="70"/>
      <c r="DU54" s="72"/>
      <c r="DV54" s="70"/>
      <c r="DW54" s="72"/>
      <c r="DX54" s="70"/>
      <c r="DY54" s="72"/>
      <c r="DZ54" s="70"/>
      <c r="EA54" s="72"/>
      <c r="EB54" s="70"/>
      <c r="EC54" s="72"/>
      <c r="ED54" s="70"/>
      <c r="EE54" s="72"/>
      <c r="EF54" s="70"/>
      <c r="EG54" s="72"/>
      <c r="EH54" s="70"/>
      <c r="EI54" s="72"/>
      <c r="EJ54" s="70"/>
      <c r="EK54" s="72"/>
      <c r="EL54" s="70"/>
      <c r="EM54" s="72"/>
      <c r="EN54" s="70"/>
      <c r="EO54" s="72"/>
      <c r="EP54" s="70"/>
      <c r="EQ54" s="72"/>
      <c r="ER54" s="70"/>
      <c r="ES54" s="72"/>
      <c r="ET54" s="70"/>
      <c r="EU54" s="72"/>
      <c r="EV54" s="70"/>
      <c r="EW54" s="72"/>
      <c r="EX54" s="70"/>
      <c r="EY54" s="72"/>
      <c r="EZ54" s="70"/>
      <c r="FA54" s="72"/>
      <c r="FB54" s="70"/>
      <c r="FC54" s="72"/>
      <c r="FD54" s="70"/>
      <c r="FE54" s="72"/>
      <c r="FF54" s="70"/>
      <c r="FG54" s="72"/>
      <c r="FH54" s="70"/>
      <c r="FI54" s="72"/>
      <c r="FJ54" s="70"/>
      <c r="FK54" s="72"/>
      <c r="FL54" s="70"/>
      <c r="FM54" s="72"/>
      <c r="FN54" s="70"/>
      <c r="FO54" s="72"/>
      <c r="FP54" s="70"/>
      <c r="FQ54" s="72"/>
      <c r="FR54" s="70"/>
      <c r="FS54" s="72"/>
      <c r="FT54" s="70"/>
      <c r="FU54" s="72"/>
      <c r="FV54" s="70"/>
      <c r="FW54" s="72"/>
      <c r="FX54" s="70"/>
      <c r="FY54" s="72"/>
      <c r="FZ54" s="70"/>
      <c r="GA54" s="72"/>
      <c r="GB54" s="70"/>
      <c r="GC54" s="72"/>
      <c r="GD54" s="70"/>
      <c r="GE54" s="72"/>
      <c r="GF54" s="70"/>
      <c r="GG54" s="72"/>
      <c r="GH54" s="70"/>
      <c r="GI54" s="72"/>
      <c r="GJ54" s="70"/>
      <c r="GK54" s="72"/>
      <c r="GL54" s="70"/>
      <c r="GM54" s="72"/>
      <c r="GN54" s="70"/>
      <c r="GO54" s="72"/>
      <c r="GP54" s="70"/>
      <c r="GQ54" s="72"/>
      <c r="GR54" s="70"/>
      <c r="GS54" s="72"/>
      <c r="GT54" s="70"/>
      <c r="GU54" s="72"/>
      <c r="GV54" s="70"/>
      <c r="GW54" s="72"/>
      <c r="GX54" s="70"/>
      <c r="GY54" s="72"/>
      <c r="GZ54" s="70"/>
      <c r="HA54" s="72"/>
      <c r="HB54" s="70"/>
      <c r="HC54" s="72"/>
      <c r="HD54" s="70"/>
      <c r="HE54" s="72"/>
      <c r="HF54" s="70"/>
      <c r="HG54" s="72"/>
      <c r="HH54" s="70"/>
      <c r="HI54" s="72"/>
      <c r="HJ54" s="70"/>
      <c r="HK54" s="72"/>
      <c r="HL54" s="70"/>
      <c r="HM54" s="72"/>
      <c r="HN54" s="70"/>
      <c r="HO54" s="72"/>
      <c r="HP54" s="70"/>
      <c r="HQ54" s="72"/>
      <c r="HR54" s="70"/>
      <c r="HS54" s="72"/>
      <c r="HT54" s="70"/>
      <c r="HU54" s="72"/>
      <c r="HV54" s="70"/>
      <c r="HW54" s="72"/>
      <c r="HX54" s="70"/>
      <c r="HY54" s="72"/>
      <c r="HZ54" s="70"/>
      <c r="IA54" s="72"/>
      <c r="IB54" s="70"/>
      <c r="IC54" s="72"/>
      <c r="ID54" s="70"/>
      <c r="IE54" s="72"/>
      <c r="IF54" s="70"/>
      <c r="IG54" s="72"/>
      <c r="IH54" s="70"/>
      <c r="II54" s="72"/>
      <c r="IJ54" s="70"/>
      <c r="IK54" s="72"/>
      <c r="IL54" s="70"/>
      <c r="IM54" s="72"/>
      <c r="IN54" s="70"/>
      <c r="IO54" s="72"/>
    </row>
    <row r="55" spans="1:249" ht="15" customHeight="1" x14ac:dyDescent="0.15">
      <c r="A55" s="144" t="s">
        <v>328</v>
      </c>
      <c r="B55" s="144"/>
      <c r="C55" s="72"/>
      <c r="D55" s="70"/>
      <c r="E55" s="72"/>
      <c r="F55" s="70"/>
      <c r="G55" s="72"/>
      <c r="H55" s="70"/>
      <c r="I55" s="72"/>
      <c r="J55" s="70"/>
      <c r="K55" s="72"/>
      <c r="L55" s="70"/>
      <c r="M55" s="72"/>
      <c r="N55" s="70"/>
      <c r="O55" s="72"/>
      <c r="P55" s="70"/>
      <c r="Q55" s="72"/>
      <c r="R55" s="70"/>
      <c r="S55" s="72"/>
      <c r="T55" s="70"/>
      <c r="U55" s="72"/>
      <c r="V55" s="70"/>
      <c r="W55" s="72"/>
      <c r="X55" s="70"/>
      <c r="Y55" s="72"/>
      <c r="Z55" s="70"/>
      <c r="AA55" s="72"/>
      <c r="AB55" s="70"/>
      <c r="AC55" s="72"/>
      <c r="AD55" s="70"/>
      <c r="AE55" s="72"/>
      <c r="AF55" s="70"/>
      <c r="AG55" s="72"/>
      <c r="AH55" s="70"/>
      <c r="AI55" s="72"/>
      <c r="AJ55" s="70"/>
      <c r="AK55" s="72"/>
      <c r="AL55" s="70"/>
      <c r="AM55" s="72"/>
      <c r="AN55" s="70"/>
      <c r="AO55" s="72"/>
      <c r="AP55" s="70"/>
      <c r="AQ55" s="72"/>
      <c r="AR55" s="70"/>
      <c r="AS55" s="72"/>
      <c r="AT55" s="70"/>
      <c r="AU55" s="72"/>
      <c r="AV55" s="70"/>
      <c r="AW55" s="72"/>
      <c r="AX55" s="70"/>
      <c r="AY55" s="72"/>
      <c r="AZ55" s="70"/>
      <c r="BA55" s="72"/>
      <c r="BB55" s="70"/>
      <c r="BC55" s="72"/>
      <c r="BD55" s="70"/>
      <c r="BE55" s="72"/>
      <c r="BF55" s="70"/>
      <c r="BG55" s="72"/>
      <c r="BH55" s="70"/>
      <c r="BI55" s="72"/>
      <c r="BJ55" s="70"/>
      <c r="BK55" s="72"/>
      <c r="BL55" s="70"/>
      <c r="BM55" s="72"/>
      <c r="BN55" s="70"/>
      <c r="BO55" s="72"/>
      <c r="BP55" s="70"/>
      <c r="BQ55" s="72"/>
      <c r="BR55" s="70"/>
      <c r="BS55" s="72"/>
      <c r="BT55" s="70"/>
      <c r="BU55" s="72"/>
      <c r="BV55" s="70"/>
      <c r="BW55" s="72"/>
      <c r="BX55" s="70"/>
      <c r="BY55" s="72"/>
      <c r="BZ55" s="70"/>
      <c r="CA55" s="72"/>
      <c r="CB55" s="70"/>
      <c r="CC55" s="72"/>
      <c r="CD55" s="70"/>
      <c r="CE55" s="72"/>
      <c r="CF55" s="70"/>
      <c r="CG55" s="72"/>
      <c r="CH55" s="70"/>
      <c r="CI55" s="72"/>
      <c r="CJ55" s="70"/>
      <c r="CK55" s="72"/>
      <c r="CL55" s="70"/>
      <c r="CM55" s="72"/>
      <c r="CN55" s="70"/>
      <c r="CO55" s="72"/>
      <c r="CP55" s="70"/>
      <c r="CQ55" s="72"/>
      <c r="CR55" s="70"/>
      <c r="CS55" s="72"/>
      <c r="CT55" s="70"/>
      <c r="CU55" s="72"/>
      <c r="CV55" s="70"/>
      <c r="CW55" s="72"/>
      <c r="CX55" s="70"/>
      <c r="CY55" s="72"/>
      <c r="CZ55" s="70"/>
      <c r="DA55" s="72"/>
      <c r="DB55" s="70"/>
      <c r="DC55" s="72"/>
      <c r="DD55" s="70"/>
      <c r="DE55" s="72"/>
      <c r="DF55" s="70"/>
      <c r="DG55" s="72"/>
      <c r="DH55" s="70"/>
      <c r="DI55" s="72"/>
      <c r="DJ55" s="70"/>
      <c r="DK55" s="72"/>
      <c r="DL55" s="70"/>
      <c r="DM55" s="72"/>
      <c r="DN55" s="70"/>
      <c r="DO55" s="72"/>
      <c r="DP55" s="70"/>
      <c r="DQ55" s="72"/>
      <c r="DR55" s="70"/>
      <c r="DS55" s="72"/>
      <c r="DT55" s="70"/>
      <c r="DU55" s="72"/>
      <c r="DV55" s="70"/>
      <c r="DW55" s="72"/>
      <c r="DX55" s="70"/>
      <c r="DY55" s="72"/>
      <c r="DZ55" s="70"/>
      <c r="EA55" s="72"/>
      <c r="EB55" s="70"/>
      <c r="EC55" s="72"/>
      <c r="ED55" s="70"/>
      <c r="EE55" s="72"/>
      <c r="EF55" s="70"/>
      <c r="EG55" s="72"/>
      <c r="EH55" s="70"/>
      <c r="EI55" s="72"/>
      <c r="EJ55" s="70"/>
      <c r="EK55" s="72"/>
      <c r="EL55" s="70"/>
      <c r="EM55" s="72"/>
      <c r="EN55" s="70"/>
      <c r="EO55" s="72"/>
      <c r="EP55" s="70"/>
      <c r="EQ55" s="72"/>
      <c r="ER55" s="70"/>
      <c r="ES55" s="72"/>
      <c r="ET55" s="70"/>
      <c r="EU55" s="72"/>
      <c r="EV55" s="70"/>
      <c r="EW55" s="72"/>
      <c r="EX55" s="70"/>
      <c r="EY55" s="72"/>
      <c r="EZ55" s="70"/>
      <c r="FA55" s="72"/>
      <c r="FB55" s="70"/>
      <c r="FC55" s="72"/>
      <c r="FD55" s="70"/>
      <c r="FE55" s="72"/>
      <c r="FF55" s="70"/>
      <c r="FG55" s="72"/>
      <c r="FH55" s="70"/>
      <c r="FI55" s="72"/>
      <c r="FJ55" s="70"/>
      <c r="FK55" s="72"/>
      <c r="FL55" s="70"/>
      <c r="FM55" s="72"/>
      <c r="FN55" s="70"/>
      <c r="FO55" s="72"/>
      <c r="FP55" s="70"/>
      <c r="FQ55" s="72"/>
      <c r="FR55" s="70"/>
      <c r="FS55" s="72"/>
      <c r="FT55" s="70"/>
      <c r="FU55" s="72"/>
      <c r="FV55" s="70"/>
      <c r="FW55" s="72"/>
      <c r="FX55" s="70"/>
      <c r="FY55" s="72"/>
      <c r="FZ55" s="70"/>
      <c r="GA55" s="72"/>
      <c r="GB55" s="70"/>
      <c r="GC55" s="72"/>
      <c r="GD55" s="70"/>
      <c r="GE55" s="72"/>
      <c r="GF55" s="70"/>
      <c r="GG55" s="72"/>
      <c r="GH55" s="70"/>
      <c r="GI55" s="72"/>
      <c r="GJ55" s="70"/>
      <c r="GK55" s="72"/>
      <c r="GL55" s="70"/>
      <c r="GM55" s="72"/>
      <c r="GN55" s="70"/>
      <c r="GO55" s="72"/>
      <c r="GP55" s="70"/>
      <c r="GQ55" s="72"/>
      <c r="GR55" s="70"/>
      <c r="GS55" s="72"/>
      <c r="GT55" s="70"/>
      <c r="GU55" s="72"/>
      <c r="GV55" s="70"/>
      <c r="GW55" s="72"/>
      <c r="GX55" s="70"/>
      <c r="GY55" s="72"/>
      <c r="GZ55" s="70"/>
      <c r="HA55" s="72"/>
      <c r="HB55" s="70"/>
      <c r="HC55" s="72"/>
      <c r="HD55" s="70"/>
      <c r="HE55" s="72"/>
      <c r="HF55" s="70"/>
      <c r="HG55" s="72"/>
      <c r="HH55" s="70"/>
      <c r="HI55" s="72"/>
      <c r="HJ55" s="70"/>
      <c r="HK55" s="72"/>
      <c r="HL55" s="70"/>
      <c r="HM55" s="72"/>
      <c r="HN55" s="70"/>
      <c r="HO55" s="72"/>
      <c r="HP55" s="70"/>
      <c r="HQ55" s="72"/>
      <c r="HR55" s="70"/>
      <c r="HS55" s="72"/>
      <c r="HT55" s="70"/>
      <c r="HU55" s="72"/>
      <c r="HV55" s="70"/>
      <c r="HW55" s="72"/>
      <c r="HX55" s="70"/>
      <c r="HY55" s="72"/>
      <c r="HZ55" s="70"/>
      <c r="IA55" s="72"/>
      <c r="IB55" s="70"/>
      <c r="IC55" s="72"/>
      <c r="ID55" s="70"/>
      <c r="IE55" s="72"/>
      <c r="IF55" s="70"/>
      <c r="IG55" s="72"/>
      <c r="IH55" s="70"/>
      <c r="II55" s="72"/>
      <c r="IJ55" s="70"/>
      <c r="IK55" s="72"/>
      <c r="IL55" s="70"/>
      <c r="IM55" s="72"/>
      <c r="IN55" s="70"/>
      <c r="IO55" s="72"/>
    </row>
    <row r="56" spans="1:249" ht="15" customHeight="1" x14ac:dyDescent="0.15">
      <c r="A56" s="144" t="s">
        <v>329</v>
      </c>
      <c r="B56" s="144"/>
      <c r="C56" s="72"/>
      <c r="D56" s="70"/>
      <c r="E56" s="72"/>
      <c r="F56" s="70"/>
      <c r="G56" s="72"/>
      <c r="H56" s="70"/>
      <c r="I56" s="72"/>
      <c r="J56" s="70"/>
      <c r="K56" s="72"/>
      <c r="L56" s="70"/>
      <c r="M56" s="72"/>
      <c r="N56" s="70"/>
      <c r="O56" s="72"/>
      <c r="P56" s="70"/>
      <c r="Q56" s="72"/>
      <c r="R56" s="70"/>
      <c r="S56" s="72"/>
      <c r="T56" s="70"/>
      <c r="U56" s="72"/>
      <c r="V56" s="70"/>
      <c r="W56" s="72"/>
      <c r="X56" s="70"/>
      <c r="Y56" s="72"/>
      <c r="Z56" s="70"/>
      <c r="AA56" s="72"/>
      <c r="AB56" s="70"/>
      <c r="AC56" s="72"/>
      <c r="AD56" s="70"/>
      <c r="AE56" s="72"/>
      <c r="AF56" s="70"/>
      <c r="AG56" s="72"/>
      <c r="AH56" s="70"/>
      <c r="AI56" s="72"/>
      <c r="AJ56" s="70"/>
      <c r="AK56" s="72"/>
      <c r="AL56" s="70"/>
      <c r="AM56" s="72"/>
      <c r="AN56" s="70"/>
      <c r="AO56" s="72"/>
      <c r="AP56" s="70"/>
      <c r="AQ56" s="72"/>
      <c r="AR56" s="70"/>
      <c r="AS56" s="72"/>
      <c r="AT56" s="70"/>
      <c r="AU56" s="72"/>
      <c r="AV56" s="70"/>
      <c r="AW56" s="72"/>
      <c r="AX56" s="70"/>
      <c r="AY56" s="72"/>
      <c r="AZ56" s="70"/>
      <c r="BA56" s="72"/>
      <c r="BB56" s="70"/>
      <c r="BC56" s="72"/>
      <c r="BD56" s="70"/>
      <c r="BE56" s="72"/>
      <c r="BF56" s="70"/>
      <c r="BG56" s="72"/>
      <c r="BH56" s="70"/>
      <c r="BI56" s="72"/>
      <c r="BJ56" s="70"/>
      <c r="BK56" s="72"/>
      <c r="BL56" s="70"/>
      <c r="BM56" s="72"/>
      <c r="BN56" s="70"/>
      <c r="BO56" s="72"/>
      <c r="BP56" s="70"/>
      <c r="BQ56" s="72"/>
      <c r="BR56" s="70"/>
      <c r="BS56" s="72"/>
      <c r="BT56" s="70"/>
      <c r="BU56" s="72"/>
      <c r="BV56" s="70"/>
      <c r="BW56" s="72"/>
      <c r="BX56" s="70"/>
      <c r="BY56" s="72"/>
      <c r="BZ56" s="70"/>
      <c r="CA56" s="72"/>
      <c r="CB56" s="70"/>
      <c r="CC56" s="72"/>
      <c r="CD56" s="70"/>
      <c r="CE56" s="72"/>
      <c r="CF56" s="70"/>
      <c r="CG56" s="72"/>
      <c r="CH56" s="70"/>
      <c r="CI56" s="72"/>
      <c r="CJ56" s="70"/>
      <c r="CK56" s="72"/>
      <c r="CL56" s="70"/>
      <c r="CM56" s="72"/>
      <c r="CN56" s="70"/>
      <c r="CO56" s="72"/>
      <c r="CP56" s="70"/>
      <c r="CQ56" s="72"/>
      <c r="CR56" s="70"/>
      <c r="CS56" s="72"/>
      <c r="CT56" s="70"/>
      <c r="CU56" s="72"/>
      <c r="CV56" s="70"/>
      <c r="CW56" s="72"/>
      <c r="CX56" s="70"/>
      <c r="CY56" s="72"/>
      <c r="CZ56" s="70"/>
      <c r="DA56" s="72"/>
      <c r="DB56" s="70"/>
      <c r="DC56" s="72"/>
      <c r="DD56" s="70"/>
      <c r="DE56" s="72"/>
      <c r="DF56" s="70"/>
      <c r="DG56" s="72"/>
      <c r="DH56" s="70"/>
      <c r="DI56" s="72"/>
      <c r="DJ56" s="70"/>
      <c r="DK56" s="72"/>
      <c r="DL56" s="70"/>
      <c r="DM56" s="72"/>
      <c r="DN56" s="70"/>
      <c r="DO56" s="72"/>
      <c r="DP56" s="70"/>
      <c r="DQ56" s="72"/>
      <c r="DR56" s="70"/>
      <c r="DS56" s="72"/>
      <c r="DT56" s="70"/>
      <c r="DU56" s="72"/>
      <c r="DV56" s="70"/>
      <c r="DW56" s="72"/>
      <c r="DX56" s="70"/>
      <c r="DY56" s="72"/>
      <c r="DZ56" s="70"/>
      <c r="EA56" s="72"/>
      <c r="EB56" s="70"/>
      <c r="EC56" s="72"/>
      <c r="ED56" s="70"/>
      <c r="EE56" s="72"/>
      <c r="EF56" s="70"/>
      <c r="EG56" s="72"/>
      <c r="EH56" s="70"/>
      <c r="EI56" s="72"/>
      <c r="EJ56" s="70"/>
      <c r="EK56" s="72"/>
      <c r="EL56" s="70"/>
      <c r="EM56" s="72"/>
      <c r="EN56" s="70"/>
      <c r="EO56" s="72"/>
      <c r="EP56" s="70"/>
      <c r="EQ56" s="72"/>
      <c r="ER56" s="70"/>
      <c r="ES56" s="72"/>
      <c r="ET56" s="70"/>
      <c r="EU56" s="72"/>
      <c r="EV56" s="70"/>
      <c r="EW56" s="72"/>
      <c r="EX56" s="70"/>
      <c r="EY56" s="72"/>
      <c r="EZ56" s="70"/>
      <c r="FA56" s="72"/>
      <c r="FB56" s="70"/>
      <c r="FC56" s="72"/>
      <c r="FD56" s="70"/>
      <c r="FE56" s="72"/>
      <c r="FF56" s="70"/>
      <c r="FG56" s="72"/>
      <c r="FH56" s="70"/>
      <c r="FI56" s="72"/>
      <c r="FJ56" s="70"/>
      <c r="FK56" s="72"/>
      <c r="FL56" s="70"/>
      <c r="FM56" s="72"/>
      <c r="FN56" s="70"/>
      <c r="FO56" s="72"/>
      <c r="FP56" s="70"/>
      <c r="FQ56" s="72"/>
      <c r="FR56" s="70"/>
      <c r="FS56" s="72"/>
      <c r="FT56" s="70"/>
      <c r="FU56" s="72"/>
      <c r="FV56" s="70"/>
      <c r="FW56" s="72"/>
      <c r="FX56" s="70"/>
      <c r="FY56" s="72"/>
      <c r="FZ56" s="70"/>
      <c r="GA56" s="72"/>
      <c r="GB56" s="70"/>
      <c r="GC56" s="72"/>
      <c r="GD56" s="70"/>
      <c r="GE56" s="72"/>
      <c r="GF56" s="70"/>
      <c r="GG56" s="72"/>
      <c r="GH56" s="70"/>
      <c r="GI56" s="72"/>
      <c r="GJ56" s="70"/>
      <c r="GK56" s="72"/>
      <c r="GL56" s="70"/>
      <c r="GM56" s="72"/>
      <c r="GN56" s="70"/>
      <c r="GO56" s="72"/>
      <c r="GP56" s="70"/>
      <c r="GQ56" s="72"/>
      <c r="GR56" s="70"/>
      <c r="GS56" s="72"/>
      <c r="GT56" s="70"/>
      <c r="GU56" s="72"/>
      <c r="GV56" s="70"/>
      <c r="GW56" s="72"/>
      <c r="GX56" s="70"/>
      <c r="GY56" s="72"/>
      <c r="GZ56" s="70"/>
      <c r="HA56" s="72"/>
      <c r="HB56" s="70"/>
      <c r="HC56" s="72"/>
      <c r="HD56" s="70"/>
      <c r="HE56" s="72"/>
      <c r="HF56" s="70"/>
      <c r="HG56" s="72"/>
      <c r="HH56" s="70"/>
      <c r="HI56" s="72"/>
      <c r="HJ56" s="70"/>
      <c r="HK56" s="72"/>
      <c r="HL56" s="70"/>
      <c r="HM56" s="72"/>
      <c r="HN56" s="70"/>
      <c r="HO56" s="72"/>
      <c r="HP56" s="70"/>
      <c r="HQ56" s="72"/>
      <c r="HR56" s="70"/>
      <c r="HS56" s="72"/>
      <c r="HT56" s="70"/>
      <c r="HU56" s="72"/>
      <c r="HV56" s="70"/>
      <c r="HW56" s="72"/>
      <c r="HX56" s="70"/>
      <c r="HY56" s="72"/>
      <c r="HZ56" s="70"/>
      <c r="IA56" s="72"/>
      <c r="IB56" s="70"/>
      <c r="IC56" s="72"/>
      <c r="ID56" s="70"/>
      <c r="IE56" s="72"/>
      <c r="IF56" s="70"/>
      <c r="IG56" s="72"/>
      <c r="IH56" s="70"/>
      <c r="II56" s="72"/>
      <c r="IJ56" s="70"/>
      <c r="IK56" s="72"/>
      <c r="IL56" s="70"/>
      <c r="IM56" s="72"/>
      <c r="IN56" s="70"/>
      <c r="IO56" s="72"/>
    </row>
    <row r="57" spans="1:249" ht="15" customHeight="1" x14ac:dyDescent="0.15">
      <c r="A57" s="144" t="s">
        <v>330</v>
      </c>
      <c r="B57" s="144"/>
      <c r="C57" s="72"/>
      <c r="D57" s="70"/>
      <c r="E57" s="72"/>
      <c r="F57" s="70"/>
      <c r="G57" s="72"/>
      <c r="H57" s="70"/>
      <c r="I57" s="72"/>
      <c r="J57" s="70"/>
      <c r="K57" s="72"/>
      <c r="L57" s="70"/>
      <c r="M57" s="72"/>
      <c r="N57" s="70"/>
      <c r="O57" s="72"/>
      <c r="P57" s="70"/>
      <c r="Q57" s="72"/>
      <c r="R57" s="70"/>
      <c r="S57" s="72"/>
      <c r="T57" s="70"/>
      <c r="U57" s="72"/>
      <c r="V57" s="70"/>
      <c r="W57" s="72"/>
      <c r="X57" s="70"/>
      <c r="Y57" s="72"/>
      <c r="Z57" s="70"/>
      <c r="AA57" s="72"/>
      <c r="AB57" s="70"/>
      <c r="AC57" s="72"/>
      <c r="AD57" s="70"/>
      <c r="AE57" s="72"/>
      <c r="AF57" s="70"/>
      <c r="AG57" s="72"/>
      <c r="AH57" s="70"/>
      <c r="AI57" s="72"/>
      <c r="AJ57" s="70"/>
      <c r="AK57" s="72"/>
      <c r="AL57" s="70"/>
      <c r="AM57" s="72"/>
      <c r="AN57" s="70"/>
      <c r="AO57" s="72"/>
      <c r="AP57" s="70"/>
      <c r="AQ57" s="72"/>
      <c r="AR57" s="70"/>
      <c r="AS57" s="72"/>
      <c r="AT57" s="70"/>
      <c r="AU57" s="72"/>
      <c r="AV57" s="70"/>
      <c r="AW57" s="72"/>
      <c r="AX57" s="70"/>
      <c r="AY57" s="72"/>
      <c r="AZ57" s="70"/>
      <c r="BA57" s="72"/>
      <c r="BB57" s="70"/>
      <c r="BC57" s="72"/>
      <c r="BD57" s="70"/>
      <c r="BE57" s="72"/>
      <c r="BF57" s="70"/>
      <c r="BG57" s="72"/>
      <c r="BH57" s="70"/>
      <c r="BI57" s="72"/>
      <c r="BJ57" s="70"/>
      <c r="BK57" s="72"/>
      <c r="BL57" s="70"/>
      <c r="BM57" s="72"/>
      <c r="BN57" s="70"/>
      <c r="BO57" s="72"/>
      <c r="BP57" s="70"/>
      <c r="BQ57" s="72"/>
      <c r="BR57" s="70"/>
      <c r="BS57" s="72"/>
      <c r="BT57" s="70"/>
      <c r="BU57" s="72"/>
      <c r="BV57" s="70"/>
      <c r="BW57" s="72"/>
      <c r="BX57" s="70"/>
      <c r="BY57" s="72"/>
      <c r="BZ57" s="70"/>
      <c r="CA57" s="72"/>
      <c r="CB57" s="70"/>
      <c r="CC57" s="72"/>
      <c r="CD57" s="70"/>
      <c r="CE57" s="72"/>
      <c r="CF57" s="70"/>
      <c r="CG57" s="72"/>
      <c r="CH57" s="70"/>
      <c r="CI57" s="72"/>
      <c r="CJ57" s="70"/>
      <c r="CK57" s="72"/>
      <c r="CL57" s="70"/>
      <c r="CM57" s="72"/>
      <c r="CN57" s="70"/>
      <c r="CO57" s="72"/>
      <c r="CP57" s="70"/>
      <c r="CQ57" s="72"/>
      <c r="CR57" s="70"/>
      <c r="CS57" s="72"/>
      <c r="CT57" s="70"/>
      <c r="CU57" s="72"/>
      <c r="CV57" s="70"/>
      <c r="CW57" s="72"/>
      <c r="CX57" s="70"/>
      <c r="CY57" s="72"/>
      <c r="CZ57" s="70"/>
      <c r="DA57" s="72"/>
      <c r="DB57" s="70"/>
      <c r="DC57" s="72"/>
      <c r="DD57" s="70"/>
      <c r="DE57" s="72"/>
      <c r="DF57" s="70"/>
      <c r="DG57" s="72"/>
      <c r="DH57" s="70"/>
      <c r="DI57" s="72"/>
      <c r="DJ57" s="70"/>
      <c r="DK57" s="72"/>
      <c r="DL57" s="70"/>
      <c r="DM57" s="72"/>
      <c r="DN57" s="70"/>
      <c r="DO57" s="72"/>
      <c r="DP57" s="70"/>
      <c r="DQ57" s="72"/>
      <c r="DR57" s="70"/>
      <c r="DS57" s="72"/>
      <c r="DT57" s="70"/>
      <c r="DU57" s="72"/>
      <c r="DV57" s="70"/>
      <c r="DW57" s="72"/>
      <c r="DX57" s="70"/>
      <c r="DY57" s="72"/>
      <c r="DZ57" s="70"/>
      <c r="EA57" s="72"/>
      <c r="EB57" s="70"/>
      <c r="EC57" s="72"/>
      <c r="ED57" s="70"/>
      <c r="EE57" s="72"/>
      <c r="EF57" s="70"/>
      <c r="EG57" s="72"/>
      <c r="EH57" s="70"/>
      <c r="EI57" s="72"/>
      <c r="EJ57" s="70"/>
      <c r="EK57" s="72"/>
      <c r="EL57" s="70"/>
      <c r="EM57" s="72"/>
      <c r="EN57" s="70"/>
      <c r="EO57" s="72"/>
      <c r="EP57" s="70"/>
      <c r="EQ57" s="72"/>
      <c r="ER57" s="70"/>
      <c r="ES57" s="72"/>
      <c r="ET57" s="70"/>
      <c r="EU57" s="72"/>
      <c r="EV57" s="70"/>
      <c r="EW57" s="72"/>
      <c r="EX57" s="70"/>
      <c r="EY57" s="72"/>
      <c r="EZ57" s="70"/>
      <c r="FA57" s="72"/>
      <c r="FB57" s="70"/>
      <c r="FC57" s="72"/>
      <c r="FD57" s="70"/>
      <c r="FE57" s="72"/>
      <c r="FF57" s="70"/>
      <c r="FG57" s="72"/>
      <c r="FH57" s="70"/>
      <c r="FI57" s="72"/>
      <c r="FJ57" s="70"/>
      <c r="FK57" s="72"/>
      <c r="FL57" s="70"/>
      <c r="FM57" s="72"/>
      <c r="FN57" s="70"/>
      <c r="FO57" s="72"/>
      <c r="FP57" s="70"/>
      <c r="FQ57" s="72"/>
      <c r="FR57" s="70"/>
      <c r="FS57" s="72"/>
      <c r="FT57" s="70"/>
      <c r="FU57" s="72"/>
      <c r="FV57" s="70"/>
      <c r="FW57" s="72"/>
      <c r="FX57" s="70"/>
      <c r="FY57" s="72"/>
      <c r="FZ57" s="70"/>
      <c r="GA57" s="72"/>
      <c r="GB57" s="70"/>
      <c r="GC57" s="72"/>
      <c r="GD57" s="70"/>
      <c r="GE57" s="72"/>
      <c r="GF57" s="70"/>
      <c r="GG57" s="72"/>
      <c r="GH57" s="70"/>
      <c r="GI57" s="72"/>
      <c r="GJ57" s="70"/>
      <c r="GK57" s="72"/>
      <c r="GL57" s="70"/>
      <c r="GM57" s="72"/>
      <c r="GN57" s="70"/>
      <c r="GO57" s="72"/>
      <c r="GP57" s="70"/>
      <c r="GQ57" s="72"/>
      <c r="GR57" s="70"/>
      <c r="GS57" s="72"/>
      <c r="GT57" s="70"/>
      <c r="GU57" s="72"/>
      <c r="GV57" s="70"/>
      <c r="GW57" s="72"/>
      <c r="GX57" s="70"/>
      <c r="GY57" s="72"/>
      <c r="GZ57" s="70"/>
      <c r="HA57" s="72"/>
      <c r="HB57" s="70"/>
      <c r="HC57" s="72"/>
      <c r="HD57" s="70"/>
      <c r="HE57" s="72"/>
      <c r="HF57" s="70"/>
      <c r="HG57" s="72"/>
      <c r="HH57" s="70"/>
      <c r="HI57" s="72"/>
      <c r="HJ57" s="70"/>
      <c r="HK57" s="72"/>
      <c r="HL57" s="70"/>
      <c r="HM57" s="72"/>
      <c r="HN57" s="70"/>
      <c r="HO57" s="72"/>
      <c r="HP57" s="70"/>
      <c r="HQ57" s="72"/>
      <c r="HR57" s="70"/>
      <c r="HS57" s="72"/>
      <c r="HT57" s="70"/>
      <c r="HU57" s="72"/>
      <c r="HV57" s="70"/>
      <c r="HW57" s="72"/>
      <c r="HX57" s="70"/>
      <c r="HY57" s="72"/>
      <c r="HZ57" s="70"/>
      <c r="IA57" s="72"/>
      <c r="IB57" s="70"/>
      <c r="IC57" s="72"/>
      <c r="ID57" s="70"/>
      <c r="IE57" s="72"/>
      <c r="IF57" s="70"/>
      <c r="IG57" s="72"/>
      <c r="IH57" s="70"/>
      <c r="II57" s="72"/>
      <c r="IJ57" s="70"/>
      <c r="IK57" s="72"/>
      <c r="IL57" s="70"/>
      <c r="IM57" s="72"/>
      <c r="IN57" s="70"/>
      <c r="IO57" s="72"/>
    </row>
    <row r="58" spans="1:249" ht="15" customHeight="1" x14ac:dyDescent="0.15">
      <c r="A58" s="144" t="s">
        <v>331</v>
      </c>
      <c r="B58" s="144"/>
      <c r="C58" s="72"/>
      <c r="D58" s="70"/>
      <c r="E58" s="72"/>
      <c r="F58" s="70"/>
      <c r="G58" s="72"/>
      <c r="H58" s="70"/>
      <c r="I58" s="72"/>
      <c r="J58" s="70"/>
      <c r="K58" s="72"/>
      <c r="L58" s="70"/>
      <c r="M58" s="72"/>
      <c r="N58" s="70"/>
      <c r="O58" s="72"/>
      <c r="P58" s="70"/>
      <c r="Q58" s="72"/>
      <c r="R58" s="70"/>
      <c r="S58" s="72"/>
      <c r="T58" s="70"/>
      <c r="U58" s="72"/>
      <c r="V58" s="70"/>
      <c r="W58" s="72"/>
      <c r="X58" s="70"/>
      <c r="Y58" s="72"/>
      <c r="Z58" s="70"/>
      <c r="AA58" s="72"/>
      <c r="AB58" s="70"/>
      <c r="AC58" s="72"/>
      <c r="AD58" s="70"/>
      <c r="AE58" s="72"/>
      <c r="AF58" s="70"/>
      <c r="AG58" s="72"/>
      <c r="AH58" s="70"/>
      <c r="AI58" s="72"/>
      <c r="AJ58" s="70"/>
      <c r="AK58" s="72"/>
      <c r="AL58" s="70"/>
      <c r="AM58" s="72"/>
      <c r="AN58" s="70"/>
      <c r="AO58" s="72"/>
      <c r="AP58" s="70"/>
      <c r="AQ58" s="72"/>
      <c r="AR58" s="70"/>
      <c r="AS58" s="72"/>
      <c r="AT58" s="70"/>
      <c r="AU58" s="72"/>
      <c r="AV58" s="70"/>
      <c r="AW58" s="72"/>
      <c r="AX58" s="70"/>
      <c r="AY58" s="72"/>
      <c r="AZ58" s="70"/>
      <c r="BA58" s="72"/>
      <c r="BB58" s="70"/>
      <c r="BC58" s="72"/>
      <c r="BD58" s="70"/>
      <c r="BE58" s="72"/>
      <c r="BF58" s="70"/>
      <c r="BG58" s="72"/>
      <c r="BH58" s="70"/>
      <c r="BI58" s="72"/>
      <c r="BJ58" s="70"/>
      <c r="BK58" s="72"/>
      <c r="BL58" s="70"/>
      <c r="BM58" s="72"/>
      <c r="BN58" s="70"/>
      <c r="BO58" s="72"/>
      <c r="BP58" s="70"/>
      <c r="BQ58" s="72"/>
      <c r="BR58" s="70"/>
      <c r="BS58" s="72"/>
      <c r="BT58" s="70"/>
      <c r="BU58" s="72"/>
      <c r="BV58" s="70"/>
      <c r="BW58" s="72"/>
      <c r="BX58" s="70"/>
      <c r="BY58" s="72"/>
      <c r="BZ58" s="70"/>
      <c r="CA58" s="72"/>
      <c r="CB58" s="70"/>
      <c r="CC58" s="72"/>
      <c r="CD58" s="70"/>
      <c r="CE58" s="72"/>
      <c r="CF58" s="70"/>
      <c r="CG58" s="72"/>
      <c r="CH58" s="70"/>
      <c r="CI58" s="72"/>
      <c r="CJ58" s="70"/>
      <c r="CK58" s="72"/>
      <c r="CL58" s="70"/>
      <c r="CM58" s="72"/>
      <c r="CN58" s="70"/>
      <c r="CO58" s="72"/>
      <c r="CP58" s="70"/>
      <c r="CQ58" s="72"/>
      <c r="CR58" s="70"/>
      <c r="CS58" s="72"/>
      <c r="CT58" s="70"/>
      <c r="CU58" s="72"/>
      <c r="CV58" s="70"/>
      <c r="CW58" s="72"/>
      <c r="CX58" s="70"/>
      <c r="CY58" s="72"/>
      <c r="CZ58" s="70"/>
      <c r="DA58" s="72"/>
      <c r="DB58" s="70"/>
      <c r="DC58" s="72"/>
      <c r="DD58" s="70"/>
      <c r="DE58" s="72"/>
      <c r="DF58" s="70"/>
      <c r="DG58" s="72"/>
      <c r="DH58" s="70"/>
      <c r="DI58" s="72"/>
      <c r="DJ58" s="70"/>
      <c r="DK58" s="72"/>
      <c r="DL58" s="70"/>
      <c r="DM58" s="72"/>
      <c r="DN58" s="70"/>
      <c r="DO58" s="72"/>
      <c r="DP58" s="70"/>
      <c r="DQ58" s="72"/>
      <c r="DR58" s="70"/>
      <c r="DS58" s="72"/>
      <c r="DT58" s="70"/>
      <c r="DU58" s="72"/>
      <c r="DV58" s="70"/>
      <c r="DW58" s="72"/>
      <c r="DX58" s="70"/>
      <c r="DY58" s="72"/>
      <c r="DZ58" s="70"/>
      <c r="EA58" s="72"/>
      <c r="EB58" s="70"/>
      <c r="EC58" s="72"/>
      <c r="ED58" s="70"/>
      <c r="EE58" s="72"/>
      <c r="EF58" s="70"/>
      <c r="EG58" s="72"/>
      <c r="EH58" s="70"/>
      <c r="EI58" s="72"/>
      <c r="EJ58" s="70"/>
      <c r="EK58" s="72"/>
      <c r="EL58" s="70"/>
      <c r="EM58" s="72"/>
      <c r="EN58" s="70"/>
      <c r="EO58" s="72"/>
      <c r="EP58" s="70"/>
      <c r="EQ58" s="72"/>
      <c r="ER58" s="70"/>
      <c r="ES58" s="72"/>
      <c r="ET58" s="70"/>
      <c r="EU58" s="72"/>
      <c r="EV58" s="70"/>
      <c r="EW58" s="72"/>
      <c r="EX58" s="70"/>
      <c r="EY58" s="72"/>
      <c r="EZ58" s="70"/>
      <c r="FA58" s="72"/>
      <c r="FB58" s="70"/>
      <c r="FC58" s="72"/>
      <c r="FD58" s="70"/>
      <c r="FE58" s="72"/>
      <c r="FF58" s="70"/>
      <c r="FG58" s="72"/>
      <c r="FH58" s="70"/>
      <c r="FI58" s="72"/>
      <c r="FJ58" s="70"/>
      <c r="FK58" s="72"/>
      <c r="FL58" s="70"/>
      <c r="FM58" s="72"/>
      <c r="FN58" s="70"/>
      <c r="FO58" s="72"/>
      <c r="FP58" s="70"/>
      <c r="FQ58" s="72"/>
      <c r="FR58" s="70"/>
      <c r="FS58" s="72"/>
      <c r="FT58" s="70"/>
      <c r="FU58" s="72"/>
      <c r="FV58" s="70"/>
      <c r="FW58" s="72"/>
      <c r="FX58" s="70"/>
      <c r="FY58" s="72"/>
      <c r="FZ58" s="70"/>
      <c r="GA58" s="72"/>
      <c r="GB58" s="70"/>
      <c r="GC58" s="72"/>
      <c r="GD58" s="70"/>
      <c r="GE58" s="72"/>
      <c r="GF58" s="70"/>
      <c r="GG58" s="72"/>
      <c r="GH58" s="70"/>
      <c r="GI58" s="72"/>
      <c r="GJ58" s="70"/>
      <c r="GK58" s="72"/>
      <c r="GL58" s="70"/>
      <c r="GM58" s="72"/>
      <c r="GN58" s="70"/>
      <c r="GO58" s="72"/>
      <c r="GP58" s="70"/>
      <c r="GQ58" s="72"/>
      <c r="GR58" s="70"/>
      <c r="GS58" s="72"/>
      <c r="GT58" s="70"/>
      <c r="GU58" s="72"/>
      <c r="GV58" s="70"/>
      <c r="GW58" s="72"/>
      <c r="GX58" s="70"/>
      <c r="GY58" s="72"/>
      <c r="GZ58" s="70"/>
      <c r="HA58" s="72"/>
      <c r="HB58" s="70"/>
      <c r="HC58" s="72"/>
      <c r="HD58" s="70"/>
      <c r="HE58" s="72"/>
      <c r="HF58" s="70"/>
      <c r="HG58" s="72"/>
      <c r="HH58" s="70"/>
      <c r="HI58" s="72"/>
      <c r="HJ58" s="70"/>
      <c r="HK58" s="72"/>
      <c r="HL58" s="70"/>
      <c r="HM58" s="72"/>
      <c r="HN58" s="70"/>
      <c r="HO58" s="72"/>
      <c r="HP58" s="70"/>
      <c r="HQ58" s="72"/>
      <c r="HR58" s="70"/>
      <c r="HS58" s="72"/>
      <c r="HT58" s="70"/>
      <c r="HU58" s="72"/>
      <c r="HV58" s="70"/>
      <c r="HW58" s="72"/>
      <c r="HX58" s="70"/>
      <c r="HY58" s="72"/>
      <c r="HZ58" s="70"/>
      <c r="IA58" s="72"/>
      <c r="IB58" s="70"/>
      <c r="IC58" s="72"/>
      <c r="ID58" s="70"/>
      <c r="IE58" s="72"/>
      <c r="IF58" s="70"/>
      <c r="IG58" s="72"/>
      <c r="IH58" s="70"/>
      <c r="II58" s="72"/>
      <c r="IJ58" s="70"/>
      <c r="IK58" s="72"/>
      <c r="IL58" s="70"/>
      <c r="IM58" s="72"/>
      <c r="IN58" s="70"/>
      <c r="IO58" s="72"/>
    </row>
    <row r="59" spans="1:249" ht="15" customHeight="1" x14ac:dyDescent="0.15">
      <c r="A59" s="144" t="s">
        <v>332</v>
      </c>
      <c r="B59" s="144"/>
      <c r="C59" s="72"/>
      <c r="D59" s="70"/>
      <c r="E59" s="72"/>
      <c r="F59" s="70"/>
      <c r="G59" s="72"/>
      <c r="H59" s="70"/>
      <c r="I59" s="72"/>
      <c r="J59" s="70"/>
      <c r="K59" s="72"/>
      <c r="L59" s="70"/>
      <c r="M59" s="72"/>
      <c r="N59" s="70"/>
      <c r="O59" s="72"/>
      <c r="P59" s="70"/>
      <c r="Q59" s="72"/>
      <c r="R59" s="70"/>
      <c r="S59" s="72"/>
      <c r="T59" s="70"/>
      <c r="U59" s="72"/>
      <c r="V59" s="70"/>
      <c r="W59" s="72"/>
      <c r="X59" s="70"/>
      <c r="Y59" s="72"/>
      <c r="Z59" s="70"/>
      <c r="AA59" s="72"/>
      <c r="AB59" s="70"/>
      <c r="AC59" s="72"/>
      <c r="AD59" s="70"/>
      <c r="AE59" s="72"/>
      <c r="AF59" s="70"/>
      <c r="AG59" s="72"/>
      <c r="AH59" s="70"/>
      <c r="AI59" s="72"/>
      <c r="AJ59" s="70"/>
      <c r="AK59" s="72"/>
      <c r="AL59" s="70"/>
      <c r="AM59" s="72"/>
      <c r="AN59" s="70"/>
      <c r="AO59" s="72"/>
      <c r="AP59" s="70"/>
      <c r="AQ59" s="72"/>
      <c r="AR59" s="70"/>
      <c r="AS59" s="72"/>
      <c r="AT59" s="70"/>
      <c r="AU59" s="72"/>
      <c r="AV59" s="70"/>
      <c r="AW59" s="72"/>
      <c r="AX59" s="70"/>
      <c r="AY59" s="72"/>
      <c r="AZ59" s="70"/>
      <c r="BA59" s="72"/>
      <c r="BB59" s="70"/>
      <c r="BC59" s="72"/>
      <c r="BD59" s="70"/>
      <c r="BE59" s="72"/>
      <c r="BF59" s="70"/>
      <c r="BG59" s="72"/>
      <c r="BH59" s="70"/>
      <c r="BI59" s="72"/>
      <c r="BJ59" s="70"/>
      <c r="BK59" s="72"/>
      <c r="BL59" s="70"/>
      <c r="BM59" s="72"/>
      <c r="BN59" s="70"/>
      <c r="BO59" s="72"/>
      <c r="BP59" s="70"/>
      <c r="BQ59" s="72"/>
      <c r="BR59" s="70"/>
      <c r="BS59" s="72"/>
      <c r="BT59" s="70"/>
      <c r="BU59" s="72"/>
      <c r="BV59" s="70"/>
      <c r="BW59" s="72"/>
      <c r="BX59" s="70"/>
      <c r="BY59" s="72"/>
      <c r="BZ59" s="70"/>
      <c r="CA59" s="72"/>
      <c r="CB59" s="70"/>
      <c r="CC59" s="72"/>
      <c r="CD59" s="70"/>
      <c r="CE59" s="72"/>
      <c r="CF59" s="70"/>
      <c r="CG59" s="72"/>
      <c r="CH59" s="70"/>
      <c r="CI59" s="72"/>
      <c r="CJ59" s="70"/>
      <c r="CK59" s="72"/>
      <c r="CL59" s="70"/>
      <c r="CM59" s="72"/>
      <c r="CN59" s="70"/>
      <c r="CO59" s="72"/>
      <c r="CP59" s="70"/>
      <c r="CQ59" s="72"/>
      <c r="CR59" s="70"/>
      <c r="CS59" s="72"/>
      <c r="CT59" s="70"/>
      <c r="CU59" s="72"/>
      <c r="CV59" s="70"/>
      <c r="CW59" s="72"/>
      <c r="CX59" s="70"/>
      <c r="CY59" s="72"/>
      <c r="CZ59" s="70"/>
      <c r="DA59" s="72"/>
      <c r="DB59" s="70"/>
      <c r="DC59" s="72"/>
      <c r="DD59" s="70"/>
      <c r="DE59" s="72"/>
      <c r="DF59" s="70"/>
      <c r="DG59" s="72"/>
      <c r="DH59" s="70"/>
      <c r="DI59" s="72"/>
      <c r="DJ59" s="70"/>
      <c r="DK59" s="72"/>
      <c r="DL59" s="70"/>
      <c r="DM59" s="72"/>
      <c r="DN59" s="70"/>
      <c r="DO59" s="72"/>
      <c r="DP59" s="70"/>
      <c r="DQ59" s="72"/>
      <c r="DR59" s="70"/>
      <c r="DS59" s="72"/>
      <c r="DT59" s="70"/>
      <c r="DU59" s="72"/>
      <c r="DV59" s="70"/>
      <c r="DW59" s="72"/>
      <c r="DX59" s="70"/>
      <c r="DY59" s="72"/>
      <c r="DZ59" s="70"/>
      <c r="EA59" s="72"/>
      <c r="EB59" s="70"/>
      <c r="EC59" s="72"/>
      <c r="ED59" s="70"/>
      <c r="EE59" s="72"/>
      <c r="EF59" s="70"/>
      <c r="EG59" s="72"/>
      <c r="EH59" s="70"/>
      <c r="EI59" s="72"/>
      <c r="EJ59" s="70"/>
      <c r="EK59" s="72"/>
      <c r="EL59" s="70"/>
      <c r="EM59" s="72"/>
      <c r="EN59" s="70"/>
      <c r="EO59" s="72"/>
      <c r="EP59" s="70"/>
      <c r="EQ59" s="72"/>
      <c r="ER59" s="70"/>
      <c r="ES59" s="72"/>
      <c r="ET59" s="70"/>
      <c r="EU59" s="72"/>
      <c r="EV59" s="70"/>
      <c r="EW59" s="72"/>
      <c r="EX59" s="70"/>
      <c r="EY59" s="72"/>
      <c r="EZ59" s="70"/>
      <c r="FA59" s="72"/>
      <c r="FB59" s="70"/>
      <c r="FC59" s="72"/>
      <c r="FD59" s="70"/>
      <c r="FE59" s="72"/>
      <c r="FF59" s="70"/>
      <c r="FG59" s="72"/>
      <c r="FH59" s="70"/>
      <c r="FI59" s="72"/>
      <c r="FJ59" s="70"/>
      <c r="FK59" s="72"/>
      <c r="FL59" s="70"/>
      <c r="FM59" s="72"/>
      <c r="FN59" s="70"/>
      <c r="FO59" s="72"/>
      <c r="FP59" s="70"/>
      <c r="FQ59" s="72"/>
      <c r="FR59" s="70"/>
      <c r="FS59" s="72"/>
      <c r="FT59" s="70"/>
      <c r="FU59" s="72"/>
      <c r="FV59" s="70"/>
      <c r="FW59" s="72"/>
      <c r="FX59" s="70"/>
      <c r="FY59" s="72"/>
      <c r="FZ59" s="70"/>
      <c r="GA59" s="72"/>
      <c r="GB59" s="70"/>
      <c r="GC59" s="72"/>
      <c r="GD59" s="70"/>
      <c r="GE59" s="72"/>
      <c r="GF59" s="70"/>
      <c r="GG59" s="72"/>
      <c r="GH59" s="70"/>
      <c r="GI59" s="72"/>
      <c r="GJ59" s="70"/>
      <c r="GK59" s="72"/>
      <c r="GL59" s="70"/>
      <c r="GM59" s="72"/>
      <c r="GN59" s="70"/>
      <c r="GO59" s="72"/>
      <c r="GP59" s="70"/>
      <c r="GQ59" s="72"/>
      <c r="GR59" s="70"/>
      <c r="GS59" s="72"/>
      <c r="GT59" s="70"/>
      <c r="GU59" s="72"/>
      <c r="GV59" s="70"/>
      <c r="GW59" s="72"/>
      <c r="GX59" s="70"/>
      <c r="GY59" s="72"/>
      <c r="GZ59" s="70"/>
      <c r="HA59" s="72"/>
      <c r="HB59" s="70"/>
      <c r="HC59" s="72"/>
      <c r="HD59" s="70"/>
      <c r="HE59" s="72"/>
      <c r="HF59" s="70"/>
      <c r="HG59" s="72"/>
      <c r="HH59" s="70"/>
      <c r="HI59" s="72"/>
      <c r="HJ59" s="70"/>
      <c r="HK59" s="72"/>
      <c r="HL59" s="70"/>
      <c r="HM59" s="72"/>
      <c r="HN59" s="70"/>
      <c r="HO59" s="72"/>
      <c r="HP59" s="70"/>
      <c r="HQ59" s="72"/>
      <c r="HR59" s="70"/>
      <c r="HS59" s="72"/>
      <c r="HT59" s="70"/>
      <c r="HU59" s="72"/>
      <c r="HV59" s="70"/>
      <c r="HW59" s="72"/>
      <c r="HX59" s="70"/>
      <c r="HY59" s="72"/>
      <c r="HZ59" s="70"/>
      <c r="IA59" s="72"/>
      <c r="IB59" s="70"/>
      <c r="IC59" s="72"/>
      <c r="ID59" s="70"/>
      <c r="IE59" s="72"/>
      <c r="IF59" s="70"/>
      <c r="IG59" s="72"/>
      <c r="IH59" s="70"/>
      <c r="II59" s="72"/>
      <c r="IJ59" s="70"/>
      <c r="IK59" s="72"/>
      <c r="IL59" s="70"/>
      <c r="IM59" s="72"/>
      <c r="IN59" s="70"/>
      <c r="IO59" s="72"/>
    </row>
    <row r="60" spans="1:249" ht="15" customHeight="1" x14ac:dyDescent="0.15">
      <c r="A60" s="144" t="s">
        <v>333</v>
      </c>
      <c r="B60" s="144"/>
      <c r="C60" s="72"/>
      <c r="D60" s="70"/>
      <c r="E60" s="72"/>
      <c r="F60" s="70"/>
      <c r="G60" s="72"/>
      <c r="H60" s="70"/>
      <c r="I60" s="72"/>
      <c r="J60" s="70"/>
      <c r="K60" s="72"/>
      <c r="L60" s="70"/>
      <c r="M60" s="72"/>
      <c r="N60" s="70"/>
      <c r="O60" s="72"/>
      <c r="P60" s="70"/>
      <c r="Q60" s="72"/>
      <c r="R60" s="70"/>
      <c r="S60" s="72"/>
      <c r="T60" s="70"/>
      <c r="U60" s="72"/>
      <c r="V60" s="70"/>
      <c r="W60" s="72"/>
      <c r="X60" s="70"/>
      <c r="Y60" s="72"/>
      <c r="Z60" s="70"/>
      <c r="AA60" s="72"/>
      <c r="AB60" s="70"/>
      <c r="AC60" s="72"/>
      <c r="AD60" s="70"/>
      <c r="AE60" s="72"/>
      <c r="AF60" s="70"/>
      <c r="AG60" s="72"/>
      <c r="AH60" s="70"/>
      <c r="AI60" s="72"/>
      <c r="AJ60" s="70"/>
      <c r="AK60" s="72"/>
      <c r="AL60" s="70"/>
      <c r="AM60" s="72"/>
      <c r="AN60" s="70"/>
      <c r="AO60" s="72"/>
      <c r="AP60" s="70"/>
      <c r="AQ60" s="72"/>
      <c r="AR60" s="70"/>
      <c r="AS60" s="72"/>
      <c r="AT60" s="70"/>
      <c r="AU60" s="72"/>
      <c r="AV60" s="70"/>
      <c r="AW60" s="72"/>
      <c r="AX60" s="70"/>
      <c r="AY60" s="72"/>
      <c r="AZ60" s="70"/>
      <c r="BA60" s="72"/>
      <c r="BB60" s="70"/>
      <c r="BC60" s="72"/>
      <c r="BD60" s="70"/>
      <c r="BE60" s="72"/>
      <c r="BF60" s="70"/>
      <c r="BG60" s="72"/>
      <c r="BH60" s="70"/>
      <c r="BI60" s="72"/>
      <c r="BJ60" s="70"/>
      <c r="BK60" s="72"/>
      <c r="BL60" s="70"/>
      <c r="BM60" s="72"/>
      <c r="BN60" s="70"/>
      <c r="BO60" s="72"/>
      <c r="BP60" s="70"/>
      <c r="BQ60" s="72"/>
      <c r="BR60" s="70"/>
      <c r="BS60" s="72"/>
      <c r="BT60" s="70"/>
      <c r="BU60" s="72"/>
      <c r="BV60" s="70"/>
      <c r="BW60" s="72"/>
      <c r="BX60" s="70"/>
      <c r="BY60" s="72"/>
      <c r="BZ60" s="70"/>
      <c r="CA60" s="72"/>
      <c r="CB60" s="70"/>
      <c r="CC60" s="72"/>
      <c r="CD60" s="70"/>
      <c r="CE60" s="72"/>
      <c r="CF60" s="70"/>
      <c r="CG60" s="72"/>
      <c r="CH60" s="70"/>
      <c r="CI60" s="72"/>
      <c r="CJ60" s="70"/>
      <c r="CK60" s="72"/>
      <c r="CL60" s="70"/>
      <c r="CM60" s="72"/>
      <c r="CN60" s="70"/>
      <c r="CO60" s="72"/>
      <c r="CP60" s="70"/>
      <c r="CQ60" s="72"/>
      <c r="CR60" s="70"/>
      <c r="CS60" s="72"/>
      <c r="CT60" s="70"/>
      <c r="CU60" s="72"/>
      <c r="CV60" s="70"/>
      <c r="CW60" s="72"/>
      <c r="CX60" s="70"/>
      <c r="CY60" s="72"/>
      <c r="CZ60" s="70"/>
      <c r="DA60" s="72"/>
      <c r="DB60" s="70"/>
      <c r="DC60" s="72"/>
      <c r="DD60" s="70"/>
      <c r="DE60" s="72"/>
      <c r="DF60" s="70"/>
      <c r="DG60" s="72"/>
      <c r="DH60" s="70"/>
      <c r="DI60" s="72"/>
      <c r="DJ60" s="70"/>
      <c r="DK60" s="72"/>
      <c r="DL60" s="70"/>
      <c r="DM60" s="72"/>
      <c r="DN60" s="70"/>
      <c r="DO60" s="72"/>
      <c r="DP60" s="70"/>
      <c r="DQ60" s="72"/>
      <c r="DR60" s="70"/>
      <c r="DS60" s="72"/>
      <c r="DT60" s="70"/>
      <c r="DU60" s="72"/>
      <c r="DV60" s="70"/>
      <c r="DW60" s="72"/>
      <c r="DX60" s="70"/>
      <c r="DY60" s="72"/>
      <c r="DZ60" s="70"/>
      <c r="EA60" s="72"/>
      <c r="EB60" s="70"/>
      <c r="EC60" s="72"/>
      <c r="ED60" s="70"/>
      <c r="EE60" s="72"/>
      <c r="EF60" s="70"/>
      <c r="EG60" s="72"/>
      <c r="EH60" s="70"/>
      <c r="EI60" s="72"/>
      <c r="EJ60" s="70"/>
      <c r="EK60" s="72"/>
      <c r="EL60" s="70"/>
      <c r="EM60" s="72"/>
      <c r="EN60" s="70"/>
      <c r="EO60" s="72"/>
      <c r="EP60" s="70"/>
      <c r="EQ60" s="72"/>
      <c r="ER60" s="70"/>
      <c r="ES60" s="72"/>
      <c r="ET60" s="70"/>
      <c r="EU60" s="72"/>
      <c r="EV60" s="70"/>
      <c r="EW60" s="72"/>
      <c r="EX60" s="70"/>
      <c r="EY60" s="72"/>
      <c r="EZ60" s="70"/>
      <c r="FA60" s="72"/>
      <c r="FB60" s="70"/>
      <c r="FC60" s="72"/>
      <c r="FD60" s="70"/>
      <c r="FE60" s="72"/>
      <c r="FF60" s="70"/>
      <c r="FG60" s="72"/>
      <c r="FH60" s="70"/>
      <c r="FI60" s="72"/>
      <c r="FJ60" s="70"/>
      <c r="FK60" s="72"/>
      <c r="FL60" s="70"/>
      <c r="FM60" s="72"/>
      <c r="FN60" s="70"/>
      <c r="FO60" s="72"/>
      <c r="FP60" s="70"/>
      <c r="FQ60" s="72"/>
      <c r="FR60" s="70"/>
      <c r="FS60" s="72"/>
      <c r="FT60" s="70"/>
      <c r="FU60" s="72"/>
      <c r="FV60" s="70"/>
      <c r="FW60" s="72"/>
      <c r="FX60" s="70"/>
      <c r="FY60" s="72"/>
      <c r="FZ60" s="70"/>
      <c r="GA60" s="72"/>
      <c r="GB60" s="70"/>
      <c r="GC60" s="72"/>
      <c r="GD60" s="70"/>
      <c r="GE60" s="72"/>
      <c r="GF60" s="70"/>
      <c r="GG60" s="72"/>
      <c r="GH60" s="70"/>
      <c r="GI60" s="72"/>
      <c r="GJ60" s="70"/>
      <c r="GK60" s="72"/>
      <c r="GL60" s="70"/>
      <c r="GM60" s="72"/>
      <c r="GN60" s="70"/>
      <c r="GO60" s="72"/>
      <c r="GP60" s="70"/>
      <c r="GQ60" s="72"/>
      <c r="GR60" s="70"/>
      <c r="GS60" s="72"/>
      <c r="GT60" s="70"/>
      <c r="GU60" s="72"/>
      <c r="GV60" s="70"/>
      <c r="GW60" s="72"/>
      <c r="GX60" s="70"/>
      <c r="GY60" s="72"/>
      <c r="GZ60" s="70"/>
      <c r="HA60" s="72"/>
      <c r="HB60" s="70"/>
      <c r="HC60" s="72"/>
      <c r="HD60" s="70"/>
      <c r="HE60" s="72"/>
      <c r="HF60" s="70"/>
      <c r="HG60" s="72"/>
      <c r="HH60" s="70"/>
      <c r="HI60" s="72"/>
      <c r="HJ60" s="70"/>
      <c r="HK60" s="72"/>
      <c r="HL60" s="70"/>
      <c r="HM60" s="72"/>
      <c r="HN60" s="70"/>
      <c r="HO60" s="72"/>
      <c r="HP60" s="70"/>
      <c r="HQ60" s="72"/>
      <c r="HR60" s="70"/>
      <c r="HS60" s="72"/>
      <c r="HT60" s="70"/>
      <c r="HU60" s="72"/>
      <c r="HV60" s="70"/>
      <c r="HW60" s="72"/>
      <c r="HX60" s="70"/>
      <c r="HY60" s="72"/>
      <c r="HZ60" s="70"/>
      <c r="IA60" s="72"/>
      <c r="IB60" s="70"/>
      <c r="IC60" s="72"/>
      <c r="ID60" s="70"/>
      <c r="IE60" s="72"/>
      <c r="IF60" s="70"/>
      <c r="IG60" s="72"/>
      <c r="IH60" s="70"/>
      <c r="II60" s="72"/>
      <c r="IJ60" s="70"/>
      <c r="IK60" s="72"/>
      <c r="IL60" s="70"/>
      <c r="IM60" s="72"/>
      <c r="IN60" s="70"/>
      <c r="IO60" s="72"/>
    </row>
    <row r="61" spans="1:249" ht="15" customHeight="1" x14ac:dyDescent="0.15">
      <c r="A61" s="144" t="s">
        <v>334</v>
      </c>
      <c r="B61" s="144"/>
      <c r="C61" s="72"/>
      <c r="D61" s="70"/>
      <c r="E61" s="72"/>
      <c r="F61" s="70"/>
      <c r="G61" s="72"/>
      <c r="H61" s="70"/>
      <c r="I61" s="72"/>
      <c r="J61" s="70"/>
      <c r="K61" s="72"/>
      <c r="L61" s="70"/>
      <c r="M61" s="72"/>
      <c r="N61" s="70"/>
      <c r="O61" s="72"/>
      <c r="P61" s="70"/>
      <c r="Q61" s="72"/>
      <c r="R61" s="70"/>
      <c r="S61" s="72"/>
      <c r="T61" s="70"/>
      <c r="U61" s="72"/>
      <c r="V61" s="70"/>
      <c r="W61" s="72"/>
      <c r="X61" s="70"/>
      <c r="Y61" s="72"/>
      <c r="Z61" s="70"/>
      <c r="AA61" s="72"/>
      <c r="AB61" s="70"/>
      <c r="AC61" s="72"/>
      <c r="AD61" s="70"/>
      <c r="AE61" s="72"/>
      <c r="AF61" s="70"/>
      <c r="AG61" s="72"/>
      <c r="AH61" s="70"/>
      <c r="AI61" s="72"/>
      <c r="AJ61" s="70"/>
      <c r="AK61" s="72"/>
      <c r="AL61" s="70"/>
      <c r="AM61" s="72"/>
      <c r="AN61" s="70"/>
      <c r="AO61" s="72"/>
      <c r="AP61" s="70"/>
      <c r="AQ61" s="72"/>
      <c r="AR61" s="70"/>
      <c r="AS61" s="72"/>
      <c r="AT61" s="70"/>
      <c r="AU61" s="72"/>
      <c r="AV61" s="70"/>
      <c r="AW61" s="72"/>
      <c r="AX61" s="70"/>
      <c r="AY61" s="72"/>
      <c r="AZ61" s="70"/>
      <c r="BA61" s="72"/>
      <c r="BB61" s="70"/>
      <c r="BC61" s="72"/>
      <c r="BD61" s="70"/>
      <c r="BE61" s="72"/>
      <c r="BF61" s="70"/>
      <c r="BG61" s="72"/>
      <c r="BH61" s="70"/>
      <c r="BI61" s="72"/>
      <c r="BJ61" s="70"/>
      <c r="BK61" s="72"/>
      <c r="BL61" s="70"/>
      <c r="BM61" s="72"/>
      <c r="BN61" s="70"/>
      <c r="BO61" s="72"/>
      <c r="BP61" s="70"/>
      <c r="BQ61" s="72"/>
      <c r="BR61" s="70"/>
      <c r="BS61" s="72"/>
      <c r="BT61" s="70"/>
      <c r="BU61" s="72"/>
      <c r="BV61" s="70"/>
      <c r="BW61" s="72"/>
      <c r="BX61" s="70"/>
      <c r="BY61" s="72"/>
      <c r="BZ61" s="70"/>
      <c r="CA61" s="72"/>
      <c r="CB61" s="70"/>
      <c r="CC61" s="72"/>
      <c r="CD61" s="70"/>
      <c r="CE61" s="72"/>
      <c r="CF61" s="70"/>
      <c r="CG61" s="72"/>
      <c r="CH61" s="70"/>
      <c r="CI61" s="72"/>
      <c r="CJ61" s="70"/>
      <c r="CK61" s="72"/>
      <c r="CL61" s="70"/>
      <c r="CM61" s="72"/>
      <c r="CN61" s="70"/>
      <c r="CO61" s="72"/>
      <c r="CP61" s="70"/>
      <c r="CQ61" s="72"/>
      <c r="CR61" s="70"/>
      <c r="CS61" s="72"/>
      <c r="CT61" s="70"/>
      <c r="CU61" s="72"/>
      <c r="CV61" s="70"/>
      <c r="CW61" s="72"/>
      <c r="CX61" s="70"/>
      <c r="CY61" s="72"/>
      <c r="CZ61" s="70"/>
      <c r="DA61" s="72"/>
      <c r="DB61" s="70"/>
      <c r="DC61" s="72"/>
      <c r="DD61" s="70"/>
      <c r="DE61" s="72"/>
      <c r="DF61" s="70"/>
      <c r="DG61" s="72"/>
      <c r="DH61" s="70"/>
      <c r="DI61" s="72"/>
      <c r="DJ61" s="70"/>
      <c r="DK61" s="72"/>
      <c r="DL61" s="70"/>
      <c r="DM61" s="72"/>
      <c r="DN61" s="70"/>
      <c r="DO61" s="72"/>
      <c r="DP61" s="70"/>
      <c r="DQ61" s="72"/>
      <c r="DR61" s="70"/>
      <c r="DS61" s="72"/>
      <c r="DT61" s="70"/>
      <c r="DU61" s="72"/>
      <c r="DV61" s="70"/>
      <c r="DW61" s="72"/>
      <c r="DX61" s="70"/>
      <c r="DY61" s="72"/>
      <c r="DZ61" s="70"/>
      <c r="EA61" s="72"/>
      <c r="EB61" s="70"/>
      <c r="EC61" s="72"/>
      <c r="ED61" s="70"/>
      <c r="EE61" s="72"/>
      <c r="EF61" s="70"/>
      <c r="EG61" s="72"/>
      <c r="EH61" s="70"/>
      <c r="EI61" s="72"/>
      <c r="EJ61" s="70"/>
      <c r="EK61" s="72"/>
      <c r="EL61" s="70"/>
      <c r="EM61" s="72"/>
      <c r="EN61" s="70"/>
      <c r="EO61" s="72"/>
      <c r="EP61" s="70"/>
      <c r="EQ61" s="72"/>
      <c r="ER61" s="70"/>
      <c r="ES61" s="72"/>
      <c r="ET61" s="70"/>
      <c r="EU61" s="72"/>
      <c r="EV61" s="70"/>
      <c r="EW61" s="72"/>
      <c r="EX61" s="70"/>
      <c r="EY61" s="72"/>
      <c r="EZ61" s="70"/>
      <c r="FA61" s="72"/>
      <c r="FB61" s="70"/>
      <c r="FC61" s="72"/>
      <c r="FD61" s="70"/>
      <c r="FE61" s="72"/>
      <c r="FF61" s="70"/>
      <c r="FG61" s="72"/>
      <c r="FH61" s="70"/>
      <c r="FI61" s="72"/>
      <c r="FJ61" s="70"/>
      <c r="FK61" s="72"/>
      <c r="FL61" s="70"/>
      <c r="FM61" s="72"/>
      <c r="FN61" s="70"/>
      <c r="FO61" s="72"/>
      <c r="FP61" s="70"/>
      <c r="FQ61" s="72"/>
      <c r="FR61" s="70"/>
      <c r="FS61" s="72"/>
      <c r="FT61" s="70"/>
      <c r="FU61" s="72"/>
      <c r="FV61" s="70"/>
      <c r="FW61" s="72"/>
      <c r="FX61" s="70"/>
      <c r="FY61" s="72"/>
      <c r="FZ61" s="70"/>
      <c r="GA61" s="72"/>
      <c r="GB61" s="70"/>
      <c r="GC61" s="72"/>
      <c r="GD61" s="70"/>
      <c r="GE61" s="72"/>
      <c r="GF61" s="70"/>
      <c r="GG61" s="72"/>
      <c r="GH61" s="70"/>
      <c r="GI61" s="72"/>
      <c r="GJ61" s="70"/>
      <c r="GK61" s="72"/>
      <c r="GL61" s="70"/>
      <c r="GM61" s="72"/>
      <c r="GN61" s="70"/>
      <c r="GO61" s="72"/>
      <c r="GP61" s="70"/>
      <c r="GQ61" s="72"/>
      <c r="GR61" s="70"/>
      <c r="GS61" s="72"/>
      <c r="GT61" s="70"/>
      <c r="GU61" s="72"/>
      <c r="GV61" s="70"/>
      <c r="GW61" s="72"/>
      <c r="GX61" s="70"/>
      <c r="GY61" s="72"/>
      <c r="GZ61" s="70"/>
      <c r="HA61" s="72"/>
      <c r="HB61" s="70"/>
      <c r="HC61" s="72"/>
      <c r="HD61" s="70"/>
      <c r="HE61" s="72"/>
      <c r="HF61" s="70"/>
      <c r="HG61" s="72"/>
      <c r="HH61" s="70"/>
      <c r="HI61" s="72"/>
      <c r="HJ61" s="70"/>
      <c r="HK61" s="72"/>
      <c r="HL61" s="70"/>
      <c r="HM61" s="72"/>
      <c r="HN61" s="70"/>
      <c r="HO61" s="72"/>
      <c r="HP61" s="70"/>
      <c r="HQ61" s="72"/>
      <c r="HR61" s="70"/>
      <c r="HS61" s="72"/>
      <c r="HT61" s="70"/>
      <c r="HU61" s="72"/>
      <c r="HV61" s="70"/>
      <c r="HW61" s="72"/>
      <c r="HX61" s="70"/>
      <c r="HY61" s="72"/>
      <c r="HZ61" s="70"/>
      <c r="IA61" s="72"/>
      <c r="IB61" s="70"/>
      <c r="IC61" s="72"/>
      <c r="ID61" s="70"/>
      <c r="IE61" s="72"/>
      <c r="IF61" s="70"/>
      <c r="IG61" s="72"/>
      <c r="IH61" s="70"/>
      <c r="II61" s="72"/>
      <c r="IJ61" s="70"/>
      <c r="IK61" s="72"/>
      <c r="IL61" s="70"/>
      <c r="IM61" s="72"/>
      <c r="IN61" s="70"/>
      <c r="IO61" s="72"/>
    </row>
    <row r="62" spans="1:249" ht="15" customHeight="1" x14ac:dyDescent="0.15">
      <c r="A62" s="144" t="s">
        <v>335</v>
      </c>
      <c r="B62" s="144"/>
      <c r="C62" s="72"/>
      <c r="D62" s="70"/>
      <c r="E62" s="72"/>
      <c r="F62" s="70"/>
      <c r="G62" s="72"/>
      <c r="H62" s="70"/>
      <c r="I62" s="72"/>
      <c r="J62" s="70"/>
      <c r="K62" s="72"/>
      <c r="L62" s="70"/>
      <c r="M62" s="72"/>
      <c r="N62" s="70"/>
      <c r="O62" s="72"/>
      <c r="P62" s="70"/>
      <c r="Q62" s="72"/>
      <c r="R62" s="70"/>
      <c r="S62" s="72"/>
      <c r="T62" s="70"/>
      <c r="U62" s="72"/>
      <c r="V62" s="70"/>
      <c r="W62" s="72"/>
      <c r="X62" s="70"/>
      <c r="Y62" s="72"/>
      <c r="Z62" s="70"/>
      <c r="AA62" s="72"/>
      <c r="AB62" s="70"/>
      <c r="AC62" s="72"/>
      <c r="AD62" s="70"/>
      <c r="AE62" s="72"/>
      <c r="AF62" s="70"/>
      <c r="AG62" s="72"/>
      <c r="AH62" s="70"/>
      <c r="AI62" s="72"/>
      <c r="AJ62" s="70"/>
      <c r="AK62" s="72"/>
      <c r="AL62" s="70"/>
      <c r="AM62" s="72"/>
      <c r="AN62" s="70"/>
      <c r="AO62" s="72"/>
      <c r="AP62" s="70"/>
      <c r="AQ62" s="72"/>
      <c r="AR62" s="70"/>
      <c r="AS62" s="72"/>
      <c r="AT62" s="70"/>
      <c r="AU62" s="72"/>
      <c r="AV62" s="70"/>
      <c r="AW62" s="72"/>
      <c r="AX62" s="70"/>
      <c r="AY62" s="72"/>
      <c r="AZ62" s="70"/>
      <c r="BA62" s="72"/>
      <c r="BB62" s="70"/>
      <c r="BC62" s="72"/>
      <c r="BD62" s="70"/>
      <c r="BE62" s="72"/>
      <c r="BF62" s="70"/>
      <c r="BG62" s="72"/>
      <c r="BH62" s="70"/>
      <c r="BI62" s="72"/>
      <c r="BJ62" s="70"/>
      <c r="BK62" s="72"/>
      <c r="BL62" s="70"/>
      <c r="BM62" s="72"/>
      <c r="BN62" s="70"/>
      <c r="BO62" s="72"/>
      <c r="BP62" s="70"/>
      <c r="BQ62" s="72"/>
      <c r="BR62" s="70"/>
      <c r="BS62" s="72"/>
      <c r="BT62" s="70"/>
      <c r="BU62" s="72"/>
      <c r="BV62" s="70"/>
      <c r="BW62" s="72"/>
      <c r="BX62" s="70"/>
      <c r="BY62" s="72"/>
      <c r="BZ62" s="70"/>
      <c r="CA62" s="72"/>
      <c r="CB62" s="70"/>
      <c r="CC62" s="72"/>
      <c r="CD62" s="70"/>
      <c r="CE62" s="72"/>
      <c r="CF62" s="70"/>
      <c r="CG62" s="72"/>
      <c r="CH62" s="70"/>
      <c r="CI62" s="72"/>
      <c r="CJ62" s="70"/>
      <c r="CK62" s="72"/>
      <c r="CL62" s="70"/>
      <c r="CM62" s="72"/>
      <c r="CN62" s="70"/>
      <c r="CO62" s="72"/>
      <c r="CP62" s="70"/>
      <c r="CQ62" s="72"/>
      <c r="CR62" s="70"/>
      <c r="CS62" s="72"/>
      <c r="CT62" s="70"/>
      <c r="CU62" s="72"/>
      <c r="CV62" s="70"/>
      <c r="CW62" s="72"/>
      <c r="CX62" s="70"/>
      <c r="CY62" s="72"/>
      <c r="CZ62" s="70"/>
      <c r="DA62" s="72"/>
      <c r="DB62" s="70"/>
      <c r="DC62" s="72"/>
      <c r="DD62" s="70"/>
      <c r="DE62" s="72"/>
      <c r="DF62" s="70"/>
      <c r="DG62" s="72"/>
      <c r="DH62" s="70"/>
      <c r="DI62" s="72"/>
      <c r="DJ62" s="70"/>
      <c r="DK62" s="72"/>
      <c r="DL62" s="70"/>
      <c r="DM62" s="72"/>
      <c r="DN62" s="70"/>
      <c r="DO62" s="72"/>
      <c r="DP62" s="70"/>
      <c r="DQ62" s="72"/>
      <c r="DR62" s="70"/>
      <c r="DS62" s="72"/>
      <c r="DT62" s="70"/>
      <c r="DU62" s="72"/>
      <c r="DV62" s="70"/>
      <c r="DW62" s="72"/>
      <c r="DX62" s="70"/>
      <c r="DY62" s="72"/>
      <c r="DZ62" s="70"/>
      <c r="EA62" s="72"/>
      <c r="EB62" s="70"/>
      <c r="EC62" s="72"/>
      <c r="ED62" s="70"/>
      <c r="EE62" s="72"/>
      <c r="EF62" s="70"/>
      <c r="EG62" s="72"/>
      <c r="EH62" s="70"/>
      <c r="EI62" s="72"/>
      <c r="EJ62" s="70"/>
      <c r="EK62" s="72"/>
      <c r="EL62" s="70"/>
      <c r="EM62" s="72"/>
      <c r="EN62" s="70"/>
      <c r="EO62" s="72"/>
      <c r="EP62" s="70"/>
      <c r="EQ62" s="72"/>
      <c r="ER62" s="70"/>
      <c r="ES62" s="72"/>
      <c r="ET62" s="70"/>
      <c r="EU62" s="72"/>
      <c r="EV62" s="70"/>
      <c r="EW62" s="72"/>
      <c r="EX62" s="70"/>
      <c r="EY62" s="72"/>
      <c r="EZ62" s="70"/>
      <c r="FA62" s="72"/>
      <c r="FB62" s="70"/>
      <c r="FC62" s="72"/>
      <c r="FD62" s="70"/>
      <c r="FE62" s="72"/>
      <c r="FF62" s="70"/>
      <c r="FG62" s="72"/>
      <c r="FH62" s="70"/>
      <c r="FI62" s="72"/>
      <c r="FJ62" s="70"/>
      <c r="FK62" s="72"/>
      <c r="FL62" s="70"/>
      <c r="FM62" s="72"/>
      <c r="FN62" s="70"/>
      <c r="FO62" s="72"/>
      <c r="FP62" s="70"/>
      <c r="FQ62" s="72"/>
      <c r="FR62" s="70"/>
      <c r="FS62" s="72"/>
      <c r="FT62" s="70"/>
      <c r="FU62" s="72"/>
      <c r="FV62" s="70"/>
      <c r="FW62" s="72"/>
      <c r="FX62" s="70"/>
      <c r="FY62" s="72"/>
      <c r="FZ62" s="70"/>
      <c r="GA62" s="72"/>
      <c r="GB62" s="70"/>
      <c r="GC62" s="72"/>
      <c r="GD62" s="70"/>
      <c r="GE62" s="72"/>
      <c r="GF62" s="70"/>
      <c r="GG62" s="72"/>
      <c r="GH62" s="70"/>
      <c r="GI62" s="72"/>
      <c r="GJ62" s="70"/>
      <c r="GK62" s="72"/>
      <c r="GL62" s="70"/>
      <c r="GM62" s="72"/>
      <c r="GN62" s="70"/>
      <c r="GO62" s="72"/>
      <c r="GP62" s="70"/>
      <c r="GQ62" s="72"/>
      <c r="GR62" s="70"/>
      <c r="GS62" s="72"/>
      <c r="GT62" s="70"/>
      <c r="GU62" s="72"/>
      <c r="GV62" s="70"/>
      <c r="GW62" s="72"/>
      <c r="GX62" s="70"/>
      <c r="GY62" s="72"/>
      <c r="GZ62" s="70"/>
      <c r="HA62" s="72"/>
      <c r="HB62" s="70"/>
      <c r="HC62" s="72"/>
      <c r="HD62" s="70"/>
      <c r="HE62" s="72"/>
      <c r="HF62" s="70"/>
      <c r="HG62" s="72"/>
      <c r="HH62" s="70"/>
      <c r="HI62" s="72"/>
      <c r="HJ62" s="70"/>
      <c r="HK62" s="72"/>
      <c r="HL62" s="70"/>
      <c r="HM62" s="72"/>
      <c r="HN62" s="70"/>
      <c r="HO62" s="72"/>
      <c r="HP62" s="70"/>
      <c r="HQ62" s="72"/>
      <c r="HR62" s="70"/>
      <c r="HS62" s="72"/>
      <c r="HT62" s="70"/>
      <c r="HU62" s="72"/>
      <c r="HV62" s="70"/>
      <c r="HW62" s="72"/>
      <c r="HX62" s="70"/>
      <c r="HY62" s="72"/>
      <c r="HZ62" s="70"/>
      <c r="IA62" s="72"/>
      <c r="IB62" s="70"/>
      <c r="IC62" s="72"/>
      <c r="ID62" s="70"/>
      <c r="IE62" s="72"/>
      <c r="IF62" s="70"/>
      <c r="IG62" s="72"/>
      <c r="IH62" s="70"/>
      <c r="II62" s="72"/>
      <c r="IJ62" s="70"/>
      <c r="IK62" s="72"/>
      <c r="IL62" s="70"/>
      <c r="IM62" s="72"/>
      <c r="IN62" s="70"/>
      <c r="IO62" s="72"/>
    </row>
    <row r="63" spans="1:249" ht="15" customHeight="1" x14ac:dyDescent="0.15">
      <c r="A63" s="144" t="s">
        <v>336</v>
      </c>
      <c r="B63" s="144"/>
      <c r="C63" s="72"/>
      <c r="D63" s="70"/>
      <c r="E63" s="72"/>
      <c r="F63" s="70"/>
      <c r="G63" s="72"/>
      <c r="H63" s="70"/>
      <c r="I63" s="72"/>
      <c r="J63" s="70"/>
      <c r="K63" s="72"/>
      <c r="L63" s="70"/>
      <c r="M63" s="72"/>
      <c r="N63" s="70"/>
      <c r="O63" s="72"/>
      <c r="P63" s="70"/>
      <c r="Q63" s="72"/>
      <c r="R63" s="70"/>
      <c r="S63" s="72"/>
      <c r="T63" s="70"/>
      <c r="U63" s="72"/>
      <c r="V63" s="70"/>
      <c r="W63" s="72"/>
      <c r="X63" s="70"/>
      <c r="Y63" s="72"/>
      <c r="Z63" s="70"/>
      <c r="AA63" s="72"/>
      <c r="AB63" s="70"/>
      <c r="AC63" s="72"/>
      <c r="AD63" s="70"/>
      <c r="AE63" s="72"/>
      <c r="AF63" s="70"/>
      <c r="AG63" s="72"/>
      <c r="AH63" s="70"/>
      <c r="AI63" s="72"/>
      <c r="AJ63" s="70"/>
      <c r="AK63" s="72"/>
      <c r="AL63" s="70"/>
      <c r="AM63" s="72"/>
      <c r="AN63" s="70"/>
      <c r="AO63" s="72"/>
      <c r="AP63" s="70"/>
      <c r="AQ63" s="72"/>
      <c r="AR63" s="70"/>
      <c r="AS63" s="72"/>
      <c r="AT63" s="70"/>
      <c r="AU63" s="72"/>
      <c r="AV63" s="70"/>
      <c r="AW63" s="72"/>
      <c r="AX63" s="70"/>
      <c r="AY63" s="72"/>
      <c r="AZ63" s="70"/>
      <c r="BA63" s="72"/>
      <c r="BB63" s="70"/>
      <c r="BC63" s="72"/>
      <c r="BD63" s="70"/>
      <c r="BE63" s="72"/>
      <c r="BF63" s="70"/>
      <c r="BG63" s="72"/>
      <c r="BH63" s="70"/>
      <c r="BI63" s="72"/>
      <c r="BJ63" s="70"/>
      <c r="BK63" s="72"/>
      <c r="BL63" s="70"/>
      <c r="BM63" s="72"/>
      <c r="BN63" s="70"/>
      <c r="BO63" s="72"/>
      <c r="BP63" s="70"/>
      <c r="BQ63" s="72"/>
      <c r="BR63" s="70"/>
      <c r="BS63" s="72"/>
      <c r="BT63" s="70"/>
      <c r="BU63" s="72"/>
      <c r="BV63" s="70"/>
      <c r="BW63" s="72"/>
      <c r="BX63" s="70"/>
      <c r="BY63" s="72"/>
      <c r="BZ63" s="70"/>
      <c r="CA63" s="72"/>
      <c r="CB63" s="70"/>
      <c r="CC63" s="72"/>
      <c r="CD63" s="70"/>
      <c r="CE63" s="72"/>
      <c r="CF63" s="70"/>
      <c r="CG63" s="72"/>
      <c r="CH63" s="70"/>
      <c r="CI63" s="72"/>
      <c r="CJ63" s="70"/>
      <c r="CK63" s="72"/>
      <c r="CL63" s="70"/>
      <c r="CM63" s="72"/>
      <c r="CN63" s="70"/>
      <c r="CO63" s="72"/>
      <c r="CP63" s="70"/>
      <c r="CQ63" s="72"/>
      <c r="CR63" s="70"/>
      <c r="CS63" s="72"/>
      <c r="CT63" s="70"/>
      <c r="CU63" s="72"/>
      <c r="CV63" s="70"/>
      <c r="CW63" s="72"/>
      <c r="CX63" s="70"/>
      <c r="CY63" s="72"/>
      <c r="CZ63" s="70"/>
      <c r="DA63" s="72"/>
      <c r="DB63" s="70"/>
      <c r="DC63" s="72"/>
      <c r="DD63" s="70"/>
      <c r="DE63" s="72"/>
      <c r="DF63" s="70"/>
      <c r="DG63" s="72"/>
      <c r="DH63" s="70"/>
      <c r="DI63" s="72"/>
      <c r="DJ63" s="70"/>
      <c r="DK63" s="72"/>
      <c r="DL63" s="70"/>
      <c r="DM63" s="72"/>
      <c r="DN63" s="70"/>
      <c r="DO63" s="72"/>
      <c r="DP63" s="70"/>
      <c r="DQ63" s="72"/>
      <c r="DR63" s="70"/>
      <c r="DS63" s="72"/>
      <c r="DT63" s="70"/>
      <c r="DU63" s="72"/>
      <c r="DV63" s="70"/>
      <c r="DW63" s="72"/>
      <c r="DX63" s="70"/>
      <c r="DY63" s="72"/>
      <c r="DZ63" s="70"/>
      <c r="EA63" s="72"/>
      <c r="EB63" s="70"/>
      <c r="EC63" s="72"/>
      <c r="ED63" s="70"/>
      <c r="EE63" s="72"/>
      <c r="EF63" s="70"/>
      <c r="EG63" s="72"/>
      <c r="EH63" s="70"/>
      <c r="EI63" s="72"/>
      <c r="EJ63" s="70"/>
      <c r="EK63" s="72"/>
      <c r="EL63" s="70"/>
      <c r="EM63" s="72"/>
      <c r="EN63" s="70"/>
      <c r="EO63" s="72"/>
      <c r="EP63" s="70"/>
      <c r="EQ63" s="72"/>
      <c r="ER63" s="70"/>
      <c r="ES63" s="72"/>
      <c r="ET63" s="70"/>
      <c r="EU63" s="72"/>
      <c r="EV63" s="70"/>
      <c r="EW63" s="72"/>
      <c r="EX63" s="70"/>
      <c r="EY63" s="72"/>
      <c r="EZ63" s="70"/>
      <c r="FA63" s="72"/>
      <c r="FB63" s="70"/>
      <c r="FC63" s="72"/>
      <c r="FD63" s="70"/>
      <c r="FE63" s="72"/>
      <c r="FF63" s="70"/>
      <c r="FG63" s="72"/>
      <c r="FH63" s="70"/>
      <c r="FI63" s="72"/>
      <c r="FJ63" s="70"/>
      <c r="FK63" s="72"/>
      <c r="FL63" s="70"/>
      <c r="FM63" s="72"/>
      <c r="FN63" s="70"/>
      <c r="FO63" s="72"/>
      <c r="FP63" s="70"/>
      <c r="FQ63" s="72"/>
      <c r="FR63" s="70"/>
      <c r="FS63" s="72"/>
      <c r="FT63" s="70"/>
      <c r="FU63" s="72"/>
      <c r="FV63" s="70"/>
      <c r="FW63" s="72"/>
      <c r="FX63" s="70"/>
      <c r="FY63" s="72"/>
      <c r="FZ63" s="70"/>
      <c r="GA63" s="72"/>
      <c r="GB63" s="70"/>
      <c r="GC63" s="72"/>
      <c r="GD63" s="70"/>
      <c r="GE63" s="72"/>
      <c r="GF63" s="70"/>
      <c r="GG63" s="72"/>
      <c r="GH63" s="70"/>
      <c r="GI63" s="72"/>
      <c r="GJ63" s="70"/>
      <c r="GK63" s="72"/>
      <c r="GL63" s="70"/>
      <c r="GM63" s="72"/>
      <c r="GN63" s="70"/>
      <c r="GO63" s="72"/>
      <c r="GP63" s="70"/>
      <c r="GQ63" s="72"/>
      <c r="GR63" s="70"/>
      <c r="GS63" s="72"/>
      <c r="GT63" s="70"/>
      <c r="GU63" s="72"/>
      <c r="GV63" s="70"/>
      <c r="GW63" s="72"/>
      <c r="GX63" s="70"/>
      <c r="GY63" s="72"/>
      <c r="GZ63" s="70"/>
      <c r="HA63" s="72"/>
      <c r="HB63" s="70"/>
      <c r="HC63" s="72"/>
      <c r="HD63" s="70"/>
      <c r="HE63" s="72"/>
      <c r="HF63" s="70"/>
      <c r="HG63" s="72"/>
      <c r="HH63" s="70"/>
      <c r="HI63" s="72"/>
      <c r="HJ63" s="70"/>
      <c r="HK63" s="72"/>
      <c r="HL63" s="70"/>
      <c r="HM63" s="72"/>
      <c r="HN63" s="70"/>
      <c r="HO63" s="72"/>
      <c r="HP63" s="70"/>
      <c r="HQ63" s="72"/>
      <c r="HR63" s="70"/>
      <c r="HS63" s="72"/>
      <c r="HT63" s="70"/>
      <c r="HU63" s="72"/>
      <c r="HV63" s="70"/>
      <c r="HW63" s="72"/>
      <c r="HX63" s="70"/>
      <c r="HY63" s="72"/>
      <c r="HZ63" s="70"/>
      <c r="IA63" s="72"/>
      <c r="IB63" s="70"/>
      <c r="IC63" s="72"/>
      <c r="ID63" s="70"/>
      <c r="IE63" s="72"/>
      <c r="IF63" s="70"/>
      <c r="IG63" s="72"/>
      <c r="IH63" s="70"/>
      <c r="II63" s="72"/>
      <c r="IJ63" s="70"/>
      <c r="IK63" s="72"/>
      <c r="IL63" s="70"/>
      <c r="IM63" s="72"/>
      <c r="IN63" s="70"/>
      <c r="IO63" s="72"/>
    </row>
    <row r="64" spans="1:249" ht="15" customHeight="1" x14ac:dyDescent="0.15">
      <c r="A64" s="144" t="s">
        <v>337</v>
      </c>
      <c r="B64" s="144"/>
      <c r="C64" s="72"/>
      <c r="D64" s="70"/>
      <c r="E64" s="72"/>
      <c r="F64" s="70"/>
      <c r="G64" s="72"/>
      <c r="H64" s="70"/>
      <c r="I64" s="72"/>
      <c r="J64" s="70"/>
      <c r="K64" s="72"/>
      <c r="L64" s="70"/>
      <c r="M64" s="72"/>
      <c r="N64" s="70"/>
      <c r="O64" s="72"/>
      <c r="P64" s="70"/>
      <c r="Q64" s="72"/>
      <c r="R64" s="70"/>
      <c r="S64" s="72"/>
      <c r="T64" s="70"/>
      <c r="U64" s="72"/>
      <c r="V64" s="70"/>
      <c r="W64" s="72"/>
      <c r="X64" s="70"/>
      <c r="Y64" s="72"/>
      <c r="Z64" s="70"/>
      <c r="AA64" s="72"/>
      <c r="AB64" s="70"/>
      <c r="AC64" s="72"/>
      <c r="AD64" s="70"/>
      <c r="AE64" s="72"/>
      <c r="AF64" s="70"/>
      <c r="AG64" s="72"/>
      <c r="AH64" s="70"/>
      <c r="AI64" s="72"/>
      <c r="AJ64" s="70"/>
      <c r="AK64" s="72"/>
      <c r="AL64" s="70"/>
      <c r="AM64" s="72"/>
      <c r="AN64" s="70"/>
      <c r="AO64" s="72"/>
      <c r="AP64" s="70"/>
      <c r="AQ64" s="72"/>
      <c r="AR64" s="70"/>
      <c r="AS64" s="72"/>
      <c r="AT64" s="70"/>
      <c r="AU64" s="72"/>
      <c r="AV64" s="70"/>
      <c r="AW64" s="72"/>
      <c r="AX64" s="70"/>
      <c r="AY64" s="72"/>
      <c r="AZ64" s="70"/>
      <c r="BA64" s="72"/>
      <c r="BB64" s="70"/>
      <c r="BC64" s="72"/>
      <c r="BD64" s="70"/>
      <c r="BE64" s="72"/>
      <c r="BF64" s="70"/>
      <c r="BG64" s="72"/>
      <c r="BH64" s="70"/>
      <c r="BI64" s="72"/>
      <c r="BJ64" s="70"/>
      <c r="BK64" s="72"/>
      <c r="BL64" s="70"/>
      <c r="BM64" s="72"/>
      <c r="BN64" s="70"/>
      <c r="BO64" s="72"/>
      <c r="BP64" s="70"/>
      <c r="BQ64" s="72"/>
      <c r="BR64" s="70"/>
      <c r="BS64" s="72"/>
      <c r="BT64" s="70"/>
      <c r="BU64" s="72"/>
      <c r="BV64" s="70"/>
      <c r="BW64" s="72"/>
      <c r="BX64" s="70"/>
      <c r="BY64" s="72"/>
      <c r="BZ64" s="70"/>
      <c r="CA64" s="72"/>
      <c r="CB64" s="70"/>
      <c r="CC64" s="72"/>
      <c r="CD64" s="70"/>
      <c r="CE64" s="72"/>
      <c r="CF64" s="70"/>
      <c r="CG64" s="72"/>
      <c r="CH64" s="70"/>
      <c r="CI64" s="72"/>
      <c r="CJ64" s="70"/>
      <c r="CK64" s="72"/>
      <c r="CL64" s="70"/>
      <c r="CM64" s="72"/>
      <c r="CN64" s="70"/>
      <c r="CO64" s="72"/>
      <c r="CP64" s="70"/>
      <c r="CQ64" s="72"/>
      <c r="CR64" s="70"/>
      <c r="CS64" s="72"/>
      <c r="CT64" s="70"/>
      <c r="CU64" s="72"/>
      <c r="CV64" s="70"/>
      <c r="CW64" s="72"/>
      <c r="CX64" s="70"/>
      <c r="CY64" s="72"/>
      <c r="CZ64" s="70"/>
      <c r="DA64" s="72"/>
      <c r="DB64" s="70"/>
      <c r="DC64" s="72"/>
      <c r="DD64" s="70"/>
      <c r="DE64" s="72"/>
      <c r="DF64" s="70"/>
      <c r="DG64" s="72"/>
      <c r="DH64" s="70"/>
      <c r="DI64" s="72"/>
      <c r="DJ64" s="70"/>
      <c r="DK64" s="72"/>
      <c r="DL64" s="70"/>
      <c r="DM64" s="72"/>
      <c r="DN64" s="70"/>
      <c r="DO64" s="72"/>
      <c r="DP64" s="70"/>
      <c r="DQ64" s="72"/>
      <c r="DR64" s="70"/>
      <c r="DS64" s="72"/>
      <c r="DT64" s="70"/>
      <c r="DU64" s="72"/>
      <c r="DV64" s="70"/>
      <c r="DW64" s="72"/>
      <c r="DX64" s="70"/>
      <c r="DY64" s="72"/>
      <c r="DZ64" s="70"/>
      <c r="EA64" s="72"/>
      <c r="EB64" s="70"/>
      <c r="EC64" s="72"/>
      <c r="ED64" s="70"/>
      <c r="EE64" s="72"/>
      <c r="EF64" s="70"/>
      <c r="EG64" s="72"/>
      <c r="EH64" s="70"/>
      <c r="EI64" s="72"/>
      <c r="EJ64" s="70"/>
      <c r="EK64" s="72"/>
      <c r="EL64" s="70"/>
      <c r="EM64" s="72"/>
      <c r="EN64" s="70"/>
      <c r="EO64" s="72"/>
      <c r="EP64" s="70"/>
      <c r="EQ64" s="72"/>
      <c r="ER64" s="70"/>
      <c r="ES64" s="72"/>
      <c r="ET64" s="70"/>
      <c r="EU64" s="72"/>
      <c r="EV64" s="70"/>
      <c r="EW64" s="72"/>
      <c r="EX64" s="70"/>
      <c r="EY64" s="72"/>
      <c r="EZ64" s="70"/>
      <c r="FA64" s="72"/>
      <c r="FB64" s="70"/>
      <c r="FC64" s="72"/>
      <c r="FD64" s="70"/>
      <c r="FE64" s="72"/>
      <c r="FF64" s="70"/>
      <c r="FG64" s="72"/>
      <c r="FH64" s="70"/>
      <c r="FI64" s="72"/>
      <c r="FJ64" s="70"/>
      <c r="FK64" s="72"/>
      <c r="FL64" s="70"/>
      <c r="FM64" s="72"/>
      <c r="FN64" s="70"/>
      <c r="FO64" s="72"/>
      <c r="FP64" s="70"/>
      <c r="FQ64" s="72"/>
      <c r="FR64" s="70"/>
      <c r="FS64" s="72"/>
      <c r="FT64" s="70"/>
      <c r="FU64" s="72"/>
      <c r="FV64" s="70"/>
      <c r="FW64" s="72"/>
      <c r="FX64" s="70"/>
      <c r="FY64" s="72"/>
      <c r="FZ64" s="70"/>
      <c r="GA64" s="72"/>
      <c r="GB64" s="70"/>
      <c r="GC64" s="72"/>
      <c r="GD64" s="70"/>
      <c r="GE64" s="72"/>
      <c r="GF64" s="70"/>
      <c r="GG64" s="72"/>
      <c r="GH64" s="70"/>
      <c r="GI64" s="72"/>
      <c r="GJ64" s="70"/>
      <c r="GK64" s="72"/>
      <c r="GL64" s="70"/>
      <c r="GM64" s="72"/>
      <c r="GN64" s="70"/>
      <c r="GO64" s="72"/>
      <c r="GP64" s="70"/>
      <c r="GQ64" s="72"/>
      <c r="GR64" s="70"/>
      <c r="GS64" s="72"/>
      <c r="GT64" s="70"/>
      <c r="GU64" s="72"/>
      <c r="GV64" s="70"/>
      <c r="GW64" s="72"/>
      <c r="GX64" s="70"/>
      <c r="GY64" s="72"/>
      <c r="GZ64" s="70"/>
      <c r="HA64" s="72"/>
      <c r="HB64" s="70"/>
      <c r="HC64" s="72"/>
      <c r="HD64" s="70"/>
      <c r="HE64" s="72"/>
      <c r="HF64" s="70"/>
      <c r="HG64" s="72"/>
      <c r="HH64" s="70"/>
      <c r="HI64" s="72"/>
      <c r="HJ64" s="70"/>
      <c r="HK64" s="72"/>
      <c r="HL64" s="70"/>
      <c r="HM64" s="72"/>
      <c r="HN64" s="70"/>
      <c r="HO64" s="72"/>
      <c r="HP64" s="70"/>
      <c r="HQ64" s="72"/>
      <c r="HR64" s="70"/>
      <c r="HS64" s="72"/>
      <c r="HT64" s="70"/>
      <c r="HU64" s="72"/>
      <c r="HV64" s="70"/>
      <c r="HW64" s="72"/>
      <c r="HX64" s="70"/>
      <c r="HY64" s="72"/>
      <c r="HZ64" s="70"/>
      <c r="IA64" s="72"/>
      <c r="IB64" s="70"/>
      <c r="IC64" s="72"/>
      <c r="ID64" s="70"/>
      <c r="IE64" s="72"/>
      <c r="IF64" s="70"/>
      <c r="IG64" s="72"/>
      <c r="IH64" s="70"/>
      <c r="II64" s="72"/>
      <c r="IJ64" s="70"/>
      <c r="IK64" s="72"/>
      <c r="IL64" s="70"/>
      <c r="IM64" s="72"/>
      <c r="IN64" s="70"/>
      <c r="IO64" s="72"/>
    </row>
    <row r="65" spans="1:249" ht="15" customHeight="1" x14ac:dyDescent="0.15">
      <c r="A65" s="144" t="s">
        <v>338</v>
      </c>
      <c r="B65" s="144"/>
      <c r="C65" s="72"/>
      <c r="D65" s="70"/>
      <c r="E65" s="72"/>
      <c r="F65" s="70"/>
      <c r="G65" s="72"/>
      <c r="H65" s="70"/>
      <c r="I65" s="72"/>
      <c r="J65" s="70"/>
      <c r="K65" s="72"/>
      <c r="L65" s="70"/>
      <c r="M65" s="72"/>
      <c r="N65" s="70"/>
      <c r="O65" s="72"/>
      <c r="P65" s="70"/>
      <c r="Q65" s="72"/>
      <c r="R65" s="70"/>
      <c r="S65" s="72"/>
      <c r="T65" s="70"/>
      <c r="U65" s="72"/>
      <c r="V65" s="70"/>
      <c r="W65" s="72"/>
      <c r="X65" s="70"/>
      <c r="Y65" s="72"/>
      <c r="Z65" s="70"/>
      <c r="AA65" s="72"/>
      <c r="AB65" s="70"/>
      <c r="AC65" s="72"/>
      <c r="AD65" s="70"/>
      <c r="AE65" s="72"/>
      <c r="AF65" s="70"/>
      <c r="AG65" s="72"/>
      <c r="AH65" s="70"/>
      <c r="AI65" s="72"/>
      <c r="AJ65" s="70"/>
      <c r="AK65" s="72"/>
      <c r="AL65" s="70"/>
      <c r="AM65" s="72"/>
      <c r="AN65" s="70"/>
      <c r="AO65" s="72"/>
      <c r="AP65" s="70"/>
      <c r="AQ65" s="72"/>
      <c r="AR65" s="70"/>
      <c r="AS65" s="72"/>
      <c r="AT65" s="70"/>
      <c r="AU65" s="72"/>
      <c r="AV65" s="70"/>
      <c r="AW65" s="72"/>
      <c r="AX65" s="70"/>
      <c r="AY65" s="72"/>
      <c r="AZ65" s="70"/>
      <c r="BA65" s="72"/>
      <c r="BB65" s="70"/>
      <c r="BC65" s="72"/>
      <c r="BD65" s="70"/>
      <c r="BE65" s="72"/>
      <c r="BF65" s="70"/>
      <c r="BG65" s="72"/>
      <c r="BH65" s="70"/>
      <c r="BI65" s="72"/>
      <c r="BJ65" s="70"/>
      <c r="BK65" s="72"/>
      <c r="BL65" s="70"/>
      <c r="BM65" s="72"/>
      <c r="BN65" s="70"/>
      <c r="BO65" s="72"/>
      <c r="BP65" s="70"/>
      <c r="BQ65" s="72"/>
      <c r="BR65" s="70"/>
      <c r="BS65" s="72"/>
      <c r="BT65" s="70"/>
      <c r="BU65" s="72"/>
      <c r="BV65" s="70"/>
      <c r="BW65" s="72"/>
      <c r="BX65" s="70"/>
      <c r="BY65" s="72"/>
      <c r="BZ65" s="70"/>
      <c r="CA65" s="72"/>
      <c r="CB65" s="70"/>
      <c r="CC65" s="72"/>
      <c r="CD65" s="70"/>
      <c r="CE65" s="72"/>
      <c r="CF65" s="70"/>
      <c r="CG65" s="72"/>
      <c r="CH65" s="70"/>
      <c r="CI65" s="72"/>
      <c r="CJ65" s="70"/>
      <c r="CK65" s="72"/>
      <c r="CL65" s="70"/>
      <c r="CM65" s="72"/>
      <c r="CN65" s="70"/>
      <c r="CO65" s="72"/>
      <c r="CP65" s="70"/>
      <c r="CQ65" s="72"/>
      <c r="CR65" s="70"/>
      <c r="CS65" s="72"/>
      <c r="CT65" s="70"/>
      <c r="CU65" s="72"/>
      <c r="CV65" s="70"/>
      <c r="CW65" s="72"/>
      <c r="CX65" s="70"/>
      <c r="CY65" s="72"/>
      <c r="CZ65" s="70"/>
      <c r="DA65" s="72"/>
      <c r="DB65" s="70"/>
      <c r="DC65" s="72"/>
      <c r="DD65" s="70"/>
      <c r="DE65" s="72"/>
      <c r="DF65" s="70"/>
      <c r="DG65" s="72"/>
      <c r="DH65" s="70"/>
      <c r="DI65" s="72"/>
      <c r="DJ65" s="70"/>
      <c r="DK65" s="72"/>
      <c r="DL65" s="70"/>
      <c r="DM65" s="72"/>
      <c r="DN65" s="70"/>
      <c r="DO65" s="72"/>
      <c r="DP65" s="70"/>
      <c r="DQ65" s="72"/>
      <c r="DR65" s="70"/>
      <c r="DS65" s="72"/>
      <c r="DT65" s="70"/>
      <c r="DU65" s="72"/>
      <c r="DV65" s="70"/>
      <c r="DW65" s="72"/>
      <c r="DX65" s="70"/>
      <c r="DY65" s="72"/>
      <c r="DZ65" s="70"/>
      <c r="EA65" s="72"/>
      <c r="EB65" s="70"/>
      <c r="EC65" s="72"/>
      <c r="ED65" s="70"/>
      <c r="EE65" s="72"/>
      <c r="EF65" s="70"/>
      <c r="EG65" s="72"/>
      <c r="EH65" s="70"/>
      <c r="EI65" s="72"/>
      <c r="EJ65" s="70"/>
      <c r="EK65" s="72"/>
      <c r="EL65" s="70"/>
      <c r="EM65" s="72"/>
      <c r="EN65" s="70"/>
      <c r="EO65" s="72"/>
      <c r="EP65" s="70"/>
      <c r="EQ65" s="72"/>
      <c r="ER65" s="70"/>
      <c r="ES65" s="72"/>
      <c r="ET65" s="70"/>
      <c r="EU65" s="72"/>
      <c r="EV65" s="70"/>
      <c r="EW65" s="72"/>
      <c r="EX65" s="70"/>
      <c r="EY65" s="72"/>
      <c r="EZ65" s="70"/>
      <c r="FA65" s="72"/>
      <c r="FB65" s="70"/>
      <c r="FC65" s="72"/>
      <c r="FD65" s="70"/>
      <c r="FE65" s="72"/>
      <c r="FF65" s="70"/>
      <c r="FG65" s="72"/>
      <c r="FH65" s="70"/>
      <c r="FI65" s="72"/>
      <c r="FJ65" s="70"/>
      <c r="FK65" s="72"/>
      <c r="FL65" s="70"/>
      <c r="FM65" s="72"/>
      <c r="FN65" s="70"/>
      <c r="FO65" s="72"/>
      <c r="FP65" s="70"/>
      <c r="FQ65" s="72"/>
      <c r="FR65" s="70"/>
      <c r="FS65" s="72"/>
      <c r="FT65" s="70"/>
      <c r="FU65" s="72"/>
      <c r="FV65" s="70"/>
      <c r="FW65" s="72"/>
      <c r="FX65" s="70"/>
      <c r="FY65" s="72"/>
      <c r="FZ65" s="70"/>
      <c r="GA65" s="72"/>
      <c r="GB65" s="70"/>
      <c r="GC65" s="72"/>
      <c r="GD65" s="70"/>
      <c r="GE65" s="72"/>
      <c r="GF65" s="70"/>
      <c r="GG65" s="72"/>
      <c r="GH65" s="70"/>
      <c r="GI65" s="72"/>
      <c r="GJ65" s="70"/>
      <c r="GK65" s="72"/>
      <c r="GL65" s="70"/>
      <c r="GM65" s="72"/>
      <c r="GN65" s="70"/>
      <c r="GO65" s="72"/>
      <c r="GP65" s="70"/>
      <c r="GQ65" s="72"/>
      <c r="GR65" s="70"/>
      <c r="GS65" s="72"/>
      <c r="GT65" s="70"/>
      <c r="GU65" s="72"/>
      <c r="GV65" s="70"/>
      <c r="GW65" s="72"/>
      <c r="GX65" s="70"/>
      <c r="GY65" s="72"/>
      <c r="GZ65" s="70"/>
      <c r="HA65" s="72"/>
      <c r="HB65" s="70"/>
      <c r="HC65" s="72"/>
      <c r="HD65" s="70"/>
      <c r="HE65" s="72"/>
      <c r="HF65" s="70"/>
      <c r="HG65" s="72"/>
      <c r="HH65" s="70"/>
      <c r="HI65" s="72"/>
      <c r="HJ65" s="70"/>
      <c r="HK65" s="72"/>
      <c r="HL65" s="70"/>
      <c r="HM65" s="72"/>
      <c r="HN65" s="70"/>
      <c r="HO65" s="72"/>
      <c r="HP65" s="70"/>
      <c r="HQ65" s="72"/>
      <c r="HR65" s="70"/>
      <c r="HS65" s="72"/>
      <c r="HT65" s="70"/>
      <c r="HU65" s="72"/>
      <c r="HV65" s="70"/>
      <c r="HW65" s="72"/>
      <c r="HX65" s="70"/>
      <c r="HY65" s="72"/>
      <c r="HZ65" s="70"/>
      <c r="IA65" s="72"/>
      <c r="IB65" s="70"/>
      <c r="IC65" s="72"/>
      <c r="ID65" s="70"/>
      <c r="IE65" s="72"/>
      <c r="IF65" s="70"/>
      <c r="IG65" s="72"/>
      <c r="IH65" s="70"/>
      <c r="II65" s="72"/>
      <c r="IJ65" s="70"/>
      <c r="IK65" s="72"/>
      <c r="IL65" s="70"/>
      <c r="IM65" s="72"/>
      <c r="IN65" s="70"/>
      <c r="IO65" s="72"/>
    </row>
    <row r="66" spans="1:249" ht="15" customHeight="1" x14ac:dyDescent="0.15">
      <c r="A66" s="144" t="s">
        <v>339</v>
      </c>
      <c r="B66" s="144"/>
      <c r="C66" s="72"/>
      <c r="D66" s="70"/>
      <c r="E66" s="72"/>
      <c r="F66" s="70"/>
      <c r="G66" s="72"/>
      <c r="H66" s="70"/>
      <c r="I66" s="72"/>
      <c r="J66" s="70"/>
      <c r="K66" s="72"/>
      <c r="L66" s="70"/>
      <c r="M66" s="72"/>
      <c r="N66" s="70"/>
      <c r="O66" s="72"/>
      <c r="P66" s="70"/>
      <c r="Q66" s="72"/>
      <c r="R66" s="70"/>
      <c r="S66" s="72"/>
      <c r="T66" s="70"/>
      <c r="U66" s="72"/>
      <c r="V66" s="70"/>
      <c r="W66" s="72"/>
      <c r="X66" s="70"/>
      <c r="Y66" s="72"/>
      <c r="Z66" s="70"/>
      <c r="AA66" s="72"/>
      <c r="AB66" s="70"/>
      <c r="AC66" s="72"/>
      <c r="AD66" s="70"/>
      <c r="AE66" s="72"/>
      <c r="AF66" s="70"/>
      <c r="AG66" s="72"/>
      <c r="AH66" s="70"/>
      <c r="AI66" s="72"/>
      <c r="AJ66" s="70"/>
      <c r="AK66" s="72"/>
      <c r="AL66" s="70"/>
      <c r="AM66" s="72"/>
      <c r="AN66" s="70"/>
      <c r="AO66" s="72"/>
      <c r="AP66" s="70"/>
      <c r="AQ66" s="72"/>
      <c r="AR66" s="70"/>
      <c r="AS66" s="72"/>
      <c r="AT66" s="70"/>
      <c r="AU66" s="72"/>
      <c r="AV66" s="70"/>
      <c r="AW66" s="72"/>
      <c r="AX66" s="70"/>
      <c r="AY66" s="72"/>
      <c r="AZ66" s="70"/>
      <c r="BA66" s="72"/>
      <c r="BB66" s="70"/>
      <c r="BC66" s="72"/>
      <c r="BD66" s="70"/>
      <c r="BE66" s="72"/>
      <c r="BF66" s="70"/>
      <c r="BG66" s="72"/>
      <c r="BH66" s="70"/>
      <c r="BI66" s="72"/>
      <c r="BJ66" s="70"/>
      <c r="BK66" s="72"/>
      <c r="BL66" s="70"/>
      <c r="BM66" s="72"/>
      <c r="BN66" s="70"/>
      <c r="BO66" s="72"/>
      <c r="BP66" s="70"/>
      <c r="BQ66" s="72"/>
      <c r="BR66" s="70"/>
      <c r="BS66" s="72"/>
      <c r="BT66" s="70"/>
      <c r="BU66" s="72"/>
      <c r="BV66" s="70"/>
      <c r="BW66" s="72"/>
      <c r="BX66" s="70"/>
      <c r="BY66" s="72"/>
      <c r="BZ66" s="70"/>
      <c r="CA66" s="72"/>
      <c r="CB66" s="70"/>
      <c r="CC66" s="72"/>
      <c r="CD66" s="70"/>
      <c r="CE66" s="72"/>
      <c r="CF66" s="70"/>
      <c r="CG66" s="72"/>
      <c r="CH66" s="70"/>
      <c r="CI66" s="72"/>
      <c r="CJ66" s="70"/>
      <c r="CK66" s="72"/>
      <c r="CL66" s="70"/>
      <c r="CM66" s="72"/>
      <c r="CN66" s="70"/>
      <c r="CO66" s="72"/>
      <c r="CP66" s="70"/>
      <c r="CQ66" s="72"/>
      <c r="CR66" s="70"/>
      <c r="CS66" s="72"/>
      <c r="CT66" s="70"/>
      <c r="CU66" s="72"/>
      <c r="CV66" s="70"/>
      <c r="CW66" s="72"/>
      <c r="CX66" s="70"/>
      <c r="CY66" s="72"/>
      <c r="CZ66" s="70"/>
      <c r="DA66" s="72"/>
      <c r="DB66" s="70"/>
      <c r="DC66" s="72"/>
      <c r="DD66" s="70"/>
      <c r="DE66" s="72"/>
      <c r="DF66" s="70"/>
      <c r="DG66" s="72"/>
      <c r="DH66" s="70"/>
      <c r="DI66" s="72"/>
      <c r="DJ66" s="70"/>
      <c r="DK66" s="72"/>
      <c r="DL66" s="70"/>
      <c r="DM66" s="72"/>
      <c r="DN66" s="70"/>
      <c r="DO66" s="72"/>
      <c r="DP66" s="70"/>
      <c r="DQ66" s="72"/>
      <c r="DR66" s="70"/>
      <c r="DS66" s="72"/>
      <c r="DT66" s="70"/>
      <c r="DU66" s="72"/>
      <c r="DV66" s="70"/>
      <c r="DW66" s="72"/>
      <c r="DX66" s="70"/>
      <c r="DY66" s="72"/>
      <c r="DZ66" s="70"/>
      <c r="EA66" s="72"/>
      <c r="EB66" s="70"/>
      <c r="EC66" s="72"/>
      <c r="ED66" s="70"/>
      <c r="EE66" s="72"/>
      <c r="EF66" s="70"/>
      <c r="EG66" s="72"/>
      <c r="EH66" s="70"/>
      <c r="EI66" s="72"/>
      <c r="EJ66" s="70"/>
      <c r="EK66" s="72"/>
      <c r="EL66" s="70"/>
      <c r="EM66" s="72"/>
      <c r="EN66" s="70"/>
      <c r="EO66" s="72"/>
      <c r="EP66" s="70"/>
      <c r="EQ66" s="72"/>
      <c r="ER66" s="70"/>
      <c r="ES66" s="72"/>
      <c r="ET66" s="70"/>
      <c r="EU66" s="72"/>
      <c r="EV66" s="70"/>
      <c r="EW66" s="72"/>
      <c r="EX66" s="70"/>
      <c r="EY66" s="72"/>
      <c r="EZ66" s="70"/>
      <c r="FA66" s="72"/>
      <c r="FB66" s="70"/>
      <c r="FC66" s="72"/>
      <c r="FD66" s="70"/>
      <c r="FE66" s="72"/>
      <c r="FF66" s="70"/>
      <c r="FG66" s="72"/>
      <c r="FH66" s="70"/>
      <c r="FI66" s="72"/>
      <c r="FJ66" s="70"/>
      <c r="FK66" s="72"/>
      <c r="FL66" s="70"/>
      <c r="FM66" s="72"/>
      <c r="FN66" s="70"/>
      <c r="FO66" s="72"/>
      <c r="FP66" s="70"/>
      <c r="FQ66" s="72"/>
      <c r="FR66" s="70"/>
      <c r="FS66" s="72"/>
      <c r="FT66" s="70"/>
      <c r="FU66" s="72"/>
      <c r="FV66" s="70"/>
      <c r="FW66" s="72"/>
      <c r="FX66" s="70"/>
      <c r="FY66" s="72"/>
      <c r="FZ66" s="70"/>
      <c r="GA66" s="72"/>
      <c r="GB66" s="70"/>
      <c r="GC66" s="72"/>
      <c r="GD66" s="70"/>
      <c r="GE66" s="72"/>
      <c r="GF66" s="70"/>
      <c r="GG66" s="72"/>
      <c r="GH66" s="70"/>
      <c r="GI66" s="72"/>
      <c r="GJ66" s="70"/>
      <c r="GK66" s="72"/>
      <c r="GL66" s="70"/>
      <c r="GM66" s="72"/>
      <c r="GN66" s="70"/>
      <c r="GO66" s="72"/>
      <c r="GP66" s="70"/>
      <c r="GQ66" s="72"/>
      <c r="GR66" s="70"/>
      <c r="GS66" s="72"/>
      <c r="GT66" s="70"/>
      <c r="GU66" s="72"/>
      <c r="GV66" s="70"/>
      <c r="GW66" s="72"/>
      <c r="GX66" s="70"/>
      <c r="GY66" s="72"/>
      <c r="GZ66" s="70"/>
      <c r="HA66" s="72"/>
      <c r="HB66" s="70"/>
      <c r="HC66" s="72"/>
      <c r="HD66" s="70"/>
      <c r="HE66" s="72"/>
      <c r="HF66" s="70"/>
      <c r="HG66" s="72"/>
      <c r="HH66" s="70"/>
      <c r="HI66" s="72"/>
      <c r="HJ66" s="70"/>
      <c r="HK66" s="72"/>
      <c r="HL66" s="70"/>
      <c r="HM66" s="72"/>
      <c r="HN66" s="70"/>
      <c r="HO66" s="72"/>
      <c r="HP66" s="70"/>
      <c r="HQ66" s="72"/>
      <c r="HR66" s="70"/>
      <c r="HS66" s="72"/>
      <c r="HT66" s="70"/>
      <c r="HU66" s="72"/>
      <c r="HV66" s="70"/>
      <c r="HW66" s="72"/>
      <c r="HX66" s="70"/>
      <c r="HY66" s="72"/>
      <c r="HZ66" s="70"/>
      <c r="IA66" s="72"/>
      <c r="IB66" s="70"/>
      <c r="IC66" s="72"/>
      <c r="ID66" s="70"/>
      <c r="IE66" s="72"/>
      <c r="IF66" s="70"/>
      <c r="IG66" s="72"/>
      <c r="IH66" s="70"/>
      <c r="II66" s="72"/>
      <c r="IJ66" s="70"/>
      <c r="IK66" s="72"/>
      <c r="IL66" s="70"/>
      <c r="IM66" s="72"/>
      <c r="IN66" s="70"/>
      <c r="IO66" s="72"/>
    </row>
    <row r="67" spans="1:249" ht="15" customHeight="1" x14ac:dyDescent="0.15">
      <c r="A67" s="154"/>
      <c r="B67" s="154"/>
      <c r="C67" s="72"/>
      <c r="D67" s="70"/>
      <c r="E67" s="72"/>
      <c r="F67" s="70"/>
      <c r="G67" s="72"/>
      <c r="H67" s="70"/>
      <c r="I67" s="72"/>
      <c r="J67" s="70"/>
      <c r="K67" s="72"/>
      <c r="L67" s="70"/>
      <c r="M67" s="72"/>
      <c r="N67" s="70"/>
      <c r="O67" s="72"/>
      <c r="P67" s="70"/>
      <c r="Q67" s="72"/>
      <c r="R67" s="70"/>
      <c r="S67" s="72"/>
      <c r="T67" s="70"/>
      <c r="U67" s="72"/>
      <c r="V67" s="70"/>
      <c r="W67" s="72"/>
      <c r="X67" s="70"/>
      <c r="Y67" s="72"/>
      <c r="Z67" s="70"/>
      <c r="AA67" s="72"/>
      <c r="AB67" s="70"/>
      <c r="AC67" s="72"/>
      <c r="AD67" s="70"/>
      <c r="AE67" s="72"/>
      <c r="AF67" s="70"/>
      <c r="AG67" s="72"/>
      <c r="AH67" s="70"/>
      <c r="AI67" s="72"/>
      <c r="AJ67" s="70"/>
      <c r="AK67" s="72"/>
      <c r="AL67" s="70"/>
      <c r="AM67" s="72"/>
      <c r="AN67" s="70"/>
      <c r="AO67" s="72"/>
      <c r="AP67" s="70"/>
      <c r="AQ67" s="72"/>
      <c r="AR67" s="70"/>
      <c r="AS67" s="72"/>
      <c r="AT67" s="70"/>
      <c r="AU67" s="72"/>
      <c r="AV67" s="70"/>
      <c r="AW67" s="72"/>
      <c r="AX67" s="70"/>
      <c r="AY67" s="72"/>
      <c r="AZ67" s="70"/>
      <c r="BA67" s="72"/>
      <c r="BB67" s="70"/>
      <c r="BC67" s="72"/>
      <c r="BD67" s="70"/>
      <c r="BE67" s="72"/>
      <c r="BF67" s="70"/>
      <c r="BG67" s="72"/>
      <c r="BH67" s="70"/>
      <c r="BI67" s="72"/>
      <c r="BJ67" s="70"/>
      <c r="BK67" s="72"/>
      <c r="BL67" s="70"/>
      <c r="BM67" s="72"/>
      <c r="BN67" s="70"/>
      <c r="BO67" s="72"/>
      <c r="BP67" s="70"/>
      <c r="BQ67" s="72"/>
      <c r="BR67" s="70"/>
      <c r="BS67" s="72"/>
      <c r="BT67" s="70"/>
      <c r="BU67" s="72"/>
      <c r="BV67" s="70"/>
      <c r="BW67" s="72"/>
      <c r="BX67" s="70"/>
      <c r="BY67" s="72"/>
      <c r="BZ67" s="70"/>
      <c r="CA67" s="72"/>
      <c r="CB67" s="70"/>
      <c r="CC67" s="72"/>
      <c r="CD67" s="70"/>
      <c r="CE67" s="72"/>
      <c r="CF67" s="70"/>
      <c r="CG67" s="72"/>
      <c r="CH67" s="70"/>
      <c r="CI67" s="72"/>
      <c r="CJ67" s="70"/>
      <c r="CK67" s="72"/>
      <c r="CL67" s="70"/>
      <c r="CM67" s="72"/>
      <c r="CN67" s="70"/>
      <c r="CO67" s="72"/>
      <c r="CP67" s="70"/>
      <c r="CQ67" s="72"/>
      <c r="CR67" s="70"/>
      <c r="CS67" s="72"/>
      <c r="CT67" s="70"/>
      <c r="CU67" s="72"/>
      <c r="CV67" s="70"/>
      <c r="CW67" s="72"/>
      <c r="CX67" s="70"/>
      <c r="CY67" s="72"/>
      <c r="CZ67" s="70"/>
      <c r="DA67" s="72"/>
      <c r="DB67" s="70"/>
      <c r="DC67" s="72"/>
      <c r="DD67" s="70"/>
      <c r="DE67" s="72"/>
      <c r="DF67" s="70"/>
      <c r="DG67" s="72"/>
      <c r="DH67" s="70"/>
      <c r="DI67" s="72"/>
      <c r="DJ67" s="70"/>
      <c r="DK67" s="72"/>
      <c r="DL67" s="70"/>
      <c r="DM67" s="72"/>
      <c r="DN67" s="70"/>
      <c r="DO67" s="72"/>
      <c r="DP67" s="70"/>
      <c r="DQ67" s="72"/>
      <c r="DR67" s="70"/>
      <c r="DS67" s="72"/>
      <c r="DT67" s="70"/>
      <c r="DU67" s="72"/>
      <c r="DV67" s="70"/>
      <c r="DW67" s="72"/>
      <c r="DX67" s="70"/>
      <c r="DY67" s="72"/>
      <c r="DZ67" s="70"/>
      <c r="EA67" s="72"/>
      <c r="EB67" s="70"/>
      <c r="EC67" s="72"/>
      <c r="ED67" s="70"/>
      <c r="EE67" s="72"/>
      <c r="EF67" s="70"/>
      <c r="EG67" s="72"/>
      <c r="EH67" s="70"/>
      <c r="EI67" s="72"/>
      <c r="EJ67" s="70"/>
      <c r="EK67" s="72"/>
      <c r="EL67" s="70"/>
      <c r="EM67" s="72"/>
      <c r="EN67" s="70"/>
      <c r="EO67" s="72"/>
      <c r="EP67" s="70"/>
      <c r="EQ67" s="72"/>
      <c r="ER67" s="70"/>
      <c r="ES67" s="72"/>
      <c r="ET67" s="70"/>
      <c r="EU67" s="72"/>
      <c r="EV67" s="70"/>
      <c r="EW67" s="72"/>
      <c r="EX67" s="70"/>
      <c r="EY67" s="72"/>
      <c r="EZ67" s="70"/>
      <c r="FA67" s="72"/>
      <c r="FB67" s="70"/>
      <c r="FC67" s="72"/>
      <c r="FD67" s="70"/>
      <c r="FE67" s="72"/>
      <c r="FF67" s="70"/>
      <c r="FG67" s="72"/>
      <c r="FH67" s="70"/>
      <c r="FI67" s="72"/>
      <c r="FJ67" s="70"/>
      <c r="FK67" s="72"/>
      <c r="FL67" s="70"/>
      <c r="FM67" s="72"/>
      <c r="FN67" s="70"/>
      <c r="FO67" s="72"/>
      <c r="FP67" s="70"/>
      <c r="FQ67" s="72"/>
      <c r="FR67" s="70"/>
      <c r="FS67" s="72"/>
      <c r="FT67" s="70"/>
      <c r="FU67" s="72"/>
      <c r="FV67" s="70"/>
      <c r="FW67" s="72"/>
      <c r="FX67" s="70"/>
      <c r="FY67" s="72"/>
      <c r="FZ67" s="70"/>
      <c r="GA67" s="72"/>
      <c r="GB67" s="70"/>
      <c r="GC67" s="72"/>
      <c r="GD67" s="70"/>
      <c r="GE67" s="72"/>
      <c r="GF67" s="70"/>
      <c r="GG67" s="72"/>
      <c r="GH67" s="70"/>
      <c r="GI67" s="72"/>
      <c r="GJ67" s="70"/>
      <c r="GK67" s="72"/>
      <c r="GL67" s="70"/>
      <c r="GM67" s="72"/>
      <c r="GN67" s="70"/>
      <c r="GO67" s="72"/>
      <c r="GP67" s="70"/>
      <c r="GQ67" s="72"/>
      <c r="GR67" s="70"/>
      <c r="GS67" s="72"/>
      <c r="GT67" s="70"/>
      <c r="GU67" s="72"/>
      <c r="GV67" s="70"/>
      <c r="GW67" s="72"/>
      <c r="GX67" s="70"/>
      <c r="GY67" s="72"/>
      <c r="GZ67" s="70"/>
      <c r="HA67" s="72"/>
      <c r="HB67" s="70"/>
      <c r="HC67" s="72"/>
      <c r="HD67" s="70"/>
      <c r="HE67" s="72"/>
      <c r="HF67" s="70"/>
      <c r="HG67" s="72"/>
      <c r="HH67" s="70"/>
      <c r="HI67" s="72"/>
      <c r="HJ67" s="70"/>
      <c r="HK67" s="72"/>
      <c r="HL67" s="70"/>
      <c r="HM67" s="72"/>
      <c r="HN67" s="70"/>
      <c r="HO67" s="72"/>
      <c r="HP67" s="70"/>
      <c r="HQ67" s="72"/>
      <c r="HR67" s="70"/>
      <c r="HS67" s="72"/>
      <c r="HT67" s="70"/>
      <c r="HU67" s="72"/>
      <c r="HV67" s="70"/>
      <c r="HW67" s="72"/>
      <c r="HX67" s="70"/>
      <c r="HY67" s="72"/>
      <c r="HZ67" s="70"/>
      <c r="IA67" s="72"/>
      <c r="IB67" s="70"/>
      <c r="IC67" s="72"/>
      <c r="ID67" s="70"/>
      <c r="IE67" s="72"/>
      <c r="IF67" s="70"/>
      <c r="IG67" s="72"/>
      <c r="IH67" s="70"/>
      <c r="II67" s="72"/>
      <c r="IJ67" s="70"/>
      <c r="IK67" s="72"/>
      <c r="IL67" s="70"/>
      <c r="IM67" s="72"/>
      <c r="IN67" s="70"/>
      <c r="IO67" s="72"/>
    </row>
    <row r="68" spans="1:249" ht="15" customHeight="1" x14ac:dyDescent="0.15">
      <c r="A68" s="149" t="s">
        <v>800</v>
      </c>
      <c r="B68" s="148" t="s">
        <v>724</v>
      </c>
      <c r="C68" s="72"/>
      <c r="D68" s="70"/>
      <c r="E68" s="72"/>
      <c r="F68" s="70"/>
      <c r="G68" s="72"/>
      <c r="H68" s="70"/>
      <c r="I68" s="72"/>
      <c r="J68" s="70"/>
      <c r="K68" s="72"/>
      <c r="L68" s="70"/>
      <c r="M68" s="72"/>
      <c r="N68" s="70"/>
      <c r="O68" s="72"/>
      <c r="P68" s="70"/>
      <c r="Q68" s="72"/>
      <c r="R68" s="70"/>
      <c r="S68" s="72"/>
      <c r="T68" s="70"/>
      <c r="U68" s="72"/>
      <c r="V68" s="70"/>
      <c r="W68" s="72"/>
      <c r="X68" s="70"/>
      <c r="Y68" s="72"/>
      <c r="Z68" s="70"/>
      <c r="AA68" s="72"/>
      <c r="AB68" s="70"/>
      <c r="AC68" s="72"/>
      <c r="AD68" s="70"/>
      <c r="AE68" s="72"/>
      <c r="AF68" s="70"/>
      <c r="AG68" s="72"/>
      <c r="AH68" s="70"/>
      <c r="AI68" s="72"/>
      <c r="AJ68" s="70"/>
      <c r="AK68" s="72"/>
      <c r="AL68" s="70"/>
      <c r="AM68" s="72"/>
      <c r="AN68" s="70"/>
      <c r="AO68" s="72"/>
      <c r="AP68" s="70"/>
      <c r="AQ68" s="72"/>
      <c r="AR68" s="70"/>
      <c r="AS68" s="72"/>
      <c r="AT68" s="70"/>
      <c r="AU68" s="72"/>
      <c r="AV68" s="70"/>
      <c r="AW68" s="72"/>
      <c r="AX68" s="70"/>
      <c r="AY68" s="72"/>
      <c r="AZ68" s="70"/>
      <c r="BA68" s="72"/>
      <c r="BB68" s="70"/>
      <c r="BC68" s="72"/>
      <c r="BD68" s="70"/>
      <c r="BE68" s="72"/>
      <c r="BF68" s="70"/>
      <c r="BG68" s="72"/>
      <c r="BH68" s="70"/>
      <c r="BI68" s="72"/>
      <c r="BJ68" s="70"/>
      <c r="BK68" s="72"/>
      <c r="BL68" s="70"/>
      <c r="BM68" s="72"/>
      <c r="BN68" s="70"/>
      <c r="BO68" s="72"/>
      <c r="BP68" s="70"/>
      <c r="BQ68" s="72"/>
      <c r="BR68" s="70"/>
      <c r="BS68" s="72"/>
      <c r="BT68" s="70"/>
      <c r="BU68" s="72"/>
      <c r="BV68" s="70"/>
      <c r="BW68" s="72"/>
      <c r="BX68" s="70"/>
      <c r="BY68" s="72"/>
      <c r="BZ68" s="70"/>
      <c r="CA68" s="72"/>
      <c r="CB68" s="70"/>
      <c r="CC68" s="72"/>
      <c r="CD68" s="70"/>
      <c r="CE68" s="72"/>
      <c r="CF68" s="70"/>
      <c r="CG68" s="72"/>
      <c r="CH68" s="70"/>
      <c r="CI68" s="72"/>
      <c r="CJ68" s="70"/>
      <c r="CK68" s="72"/>
      <c r="CL68" s="70"/>
      <c r="CM68" s="72"/>
      <c r="CN68" s="70"/>
      <c r="CO68" s="72"/>
      <c r="CP68" s="70"/>
      <c r="CQ68" s="72"/>
      <c r="CR68" s="70"/>
      <c r="CS68" s="72"/>
      <c r="CT68" s="70"/>
      <c r="CU68" s="72"/>
      <c r="CV68" s="70"/>
      <c r="CW68" s="72"/>
      <c r="CX68" s="70"/>
      <c r="CY68" s="72"/>
      <c r="CZ68" s="70"/>
      <c r="DA68" s="72"/>
      <c r="DB68" s="70"/>
      <c r="DC68" s="72"/>
      <c r="DD68" s="70"/>
      <c r="DE68" s="72"/>
      <c r="DF68" s="70"/>
      <c r="DG68" s="72"/>
      <c r="DH68" s="70"/>
      <c r="DI68" s="72"/>
      <c r="DJ68" s="70"/>
      <c r="DK68" s="72"/>
      <c r="DL68" s="70"/>
      <c r="DM68" s="72"/>
      <c r="DN68" s="70"/>
      <c r="DO68" s="72"/>
      <c r="DP68" s="70"/>
      <c r="DQ68" s="72"/>
      <c r="DR68" s="70"/>
      <c r="DS68" s="72"/>
      <c r="DT68" s="70"/>
      <c r="DU68" s="72"/>
      <c r="DV68" s="70"/>
      <c r="DW68" s="72"/>
      <c r="DX68" s="70"/>
      <c r="DY68" s="72"/>
      <c r="DZ68" s="70"/>
      <c r="EA68" s="72"/>
      <c r="EB68" s="70"/>
      <c r="EC68" s="72"/>
      <c r="ED68" s="70"/>
      <c r="EE68" s="72"/>
      <c r="EF68" s="70"/>
      <c r="EG68" s="72"/>
      <c r="EH68" s="70"/>
      <c r="EI68" s="72"/>
      <c r="EJ68" s="70"/>
      <c r="EK68" s="72"/>
      <c r="EL68" s="70"/>
      <c r="EM68" s="72"/>
      <c r="EN68" s="70"/>
      <c r="EO68" s="72"/>
      <c r="EP68" s="70"/>
      <c r="EQ68" s="72"/>
      <c r="ER68" s="70"/>
      <c r="ES68" s="72"/>
      <c r="ET68" s="70"/>
      <c r="EU68" s="72"/>
      <c r="EV68" s="70"/>
      <c r="EW68" s="72"/>
      <c r="EX68" s="70"/>
      <c r="EY68" s="72"/>
      <c r="EZ68" s="70"/>
      <c r="FA68" s="72"/>
      <c r="FB68" s="70"/>
      <c r="FC68" s="72"/>
      <c r="FD68" s="70"/>
      <c r="FE68" s="72"/>
      <c r="FF68" s="70"/>
      <c r="FG68" s="72"/>
      <c r="FH68" s="70"/>
      <c r="FI68" s="72"/>
      <c r="FJ68" s="70"/>
      <c r="FK68" s="72"/>
      <c r="FL68" s="70"/>
      <c r="FM68" s="72"/>
      <c r="FN68" s="70"/>
      <c r="FO68" s="72"/>
      <c r="FP68" s="70"/>
      <c r="FQ68" s="72"/>
      <c r="FR68" s="70"/>
      <c r="FS68" s="72"/>
      <c r="FT68" s="70"/>
      <c r="FU68" s="72"/>
      <c r="FV68" s="70"/>
      <c r="FW68" s="72"/>
      <c r="FX68" s="70"/>
      <c r="FY68" s="72"/>
      <c r="FZ68" s="70"/>
      <c r="GA68" s="72"/>
      <c r="GB68" s="70"/>
      <c r="GC68" s="72"/>
      <c r="GD68" s="70"/>
      <c r="GE68" s="72"/>
      <c r="GF68" s="70"/>
      <c r="GG68" s="72"/>
      <c r="GH68" s="70"/>
      <c r="GI68" s="72"/>
      <c r="GJ68" s="70"/>
      <c r="GK68" s="72"/>
      <c r="GL68" s="70"/>
      <c r="GM68" s="72"/>
      <c r="GN68" s="70"/>
      <c r="GO68" s="72"/>
      <c r="GP68" s="70"/>
      <c r="GQ68" s="72"/>
      <c r="GR68" s="70"/>
      <c r="GS68" s="72"/>
      <c r="GT68" s="70"/>
      <c r="GU68" s="72"/>
      <c r="GV68" s="70"/>
      <c r="GW68" s="72"/>
      <c r="GX68" s="70"/>
      <c r="GY68" s="72"/>
      <c r="GZ68" s="70"/>
      <c r="HA68" s="72"/>
      <c r="HB68" s="70"/>
      <c r="HC68" s="72"/>
      <c r="HD68" s="70"/>
      <c r="HE68" s="72"/>
      <c r="HF68" s="70"/>
      <c r="HG68" s="72"/>
      <c r="HH68" s="70"/>
      <c r="HI68" s="72"/>
      <c r="HJ68" s="70"/>
      <c r="HK68" s="72"/>
      <c r="HL68" s="70"/>
      <c r="HM68" s="72"/>
      <c r="HN68" s="70"/>
      <c r="HO68" s="72"/>
      <c r="HP68" s="70"/>
      <c r="HQ68" s="72"/>
      <c r="HR68" s="70"/>
      <c r="HS68" s="72"/>
      <c r="HT68" s="70"/>
      <c r="HU68" s="72"/>
      <c r="HV68" s="70"/>
      <c r="HW68" s="72"/>
      <c r="HX68" s="70"/>
      <c r="HY68" s="72"/>
      <c r="HZ68" s="70"/>
      <c r="IA68" s="72"/>
      <c r="IB68" s="70"/>
      <c r="IC68" s="72"/>
      <c r="ID68" s="70"/>
      <c r="IE68" s="72"/>
      <c r="IF68" s="70"/>
      <c r="IG68" s="72"/>
      <c r="IH68" s="70"/>
      <c r="II68" s="72"/>
      <c r="IJ68" s="70"/>
      <c r="IK68" s="72"/>
      <c r="IL68" s="70"/>
      <c r="IM68" s="72"/>
      <c r="IN68" s="70"/>
      <c r="IO68" s="72"/>
    </row>
    <row r="69" spans="1:249" ht="15" customHeight="1" x14ac:dyDescent="0.15">
      <c r="A69" s="150" t="s">
        <v>801</v>
      </c>
      <c r="B69" s="148"/>
      <c r="C69" s="72"/>
      <c r="D69" s="70"/>
      <c r="E69" s="72"/>
      <c r="F69" s="70"/>
      <c r="G69" s="72"/>
      <c r="H69" s="70"/>
      <c r="I69" s="72"/>
      <c r="J69" s="70"/>
      <c r="K69" s="72"/>
      <c r="L69" s="70"/>
      <c r="M69" s="72"/>
      <c r="N69" s="70"/>
      <c r="O69" s="72"/>
      <c r="P69" s="70"/>
      <c r="Q69" s="72"/>
      <c r="R69" s="70"/>
      <c r="S69" s="72"/>
      <c r="T69" s="70"/>
      <c r="U69" s="72"/>
      <c r="V69" s="70"/>
      <c r="W69" s="72"/>
      <c r="X69" s="70"/>
      <c r="Y69" s="72"/>
      <c r="Z69" s="70"/>
      <c r="AA69" s="72"/>
      <c r="AB69" s="70"/>
      <c r="AC69" s="72"/>
      <c r="AD69" s="70"/>
      <c r="AE69" s="72"/>
      <c r="AF69" s="70"/>
      <c r="AG69" s="72"/>
      <c r="AH69" s="70"/>
      <c r="AI69" s="72"/>
      <c r="AJ69" s="70"/>
      <c r="AK69" s="72"/>
      <c r="AL69" s="70"/>
      <c r="AM69" s="72"/>
      <c r="AN69" s="70"/>
      <c r="AO69" s="72"/>
      <c r="AP69" s="70"/>
      <c r="AQ69" s="72"/>
      <c r="AR69" s="70"/>
      <c r="AS69" s="72"/>
      <c r="AT69" s="70"/>
      <c r="AU69" s="72"/>
      <c r="AV69" s="70"/>
      <c r="AW69" s="72"/>
      <c r="AX69" s="70"/>
      <c r="AY69" s="72"/>
      <c r="AZ69" s="70"/>
      <c r="BA69" s="72"/>
      <c r="BB69" s="70"/>
      <c r="BC69" s="72"/>
      <c r="BD69" s="70"/>
      <c r="BE69" s="72"/>
      <c r="BF69" s="70"/>
      <c r="BG69" s="72"/>
      <c r="BH69" s="70"/>
      <c r="BI69" s="72"/>
      <c r="BJ69" s="70"/>
      <c r="BK69" s="72"/>
      <c r="BL69" s="70"/>
      <c r="BM69" s="72"/>
      <c r="BN69" s="70"/>
      <c r="BO69" s="72"/>
      <c r="BP69" s="70"/>
      <c r="BQ69" s="72"/>
      <c r="BR69" s="70"/>
      <c r="BS69" s="72"/>
      <c r="BT69" s="70"/>
      <c r="BU69" s="72"/>
      <c r="BV69" s="70"/>
      <c r="BW69" s="72"/>
      <c r="BX69" s="70"/>
      <c r="BY69" s="72"/>
      <c r="BZ69" s="70"/>
      <c r="CA69" s="72"/>
      <c r="CB69" s="70"/>
      <c r="CC69" s="72"/>
      <c r="CD69" s="70"/>
      <c r="CE69" s="72"/>
      <c r="CF69" s="70"/>
      <c r="CG69" s="72"/>
      <c r="CH69" s="70"/>
      <c r="CI69" s="72"/>
      <c r="CJ69" s="70"/>
      <c r="CK69" s="72"/>
      <c r="CL69" s="70"/>
      <c r="CM69" s="72"/>
      <c r="CN69" s="70"/>
      <c r="CO69" s="72"/>
      <c r="CP69" s="70"/>
      <c r="CQ69" s="72"/>
      <c r="CR69" s="70"/>
      <c r="CS69" s="72"/>
      <c r="CT69" s="70"/>
      <c r="CU69" s="72"/>
      <c r="CV69" s="70"/>
      <c r="CW69" s="72"/>
      <c r="CX69" s="70"/>
      <c r="CY69" s="72"/>
      <c r="CZ69" s="70"/>
      <c r="DA69" s="72"/>
      <c r="DB69" s="70"/>
      <c r="DC69" s="72"/>
      <c r="DD69" s="70"/>
      <c r="DE69" s="72"/>
      <c r="DF69" s="70"/>
      <c r="DG69" s="72"/>
      <c r="DH69" s="70"/>
      <c r="DI69" s="72"/>
      <c r="DJ69" s="70"/>
      <c r="DK69" s="72"/>
      <c r="DL69" s="70"/>
      <c r="DM69" s="72"/>
      <c r="DN69" s="70"/>
      <c r="DO69" s="72"/>
      <c r="DP69" s="70"/>
      <c r="DQ69" s="72"/>
      <c r="DR69" s="70"/>
      <c r="DS69" s="72"/>
      <c r="DT69" s="70"/>
      <c r="DU69" s="72"/>
      <c r="DV69" s="70"/>
      <c r="DW69" s="72"/>
      <c r="DX69" s="70"/>
      <c r="DY69" s="72"/>
      <c r="DZ69" s="70"/>
      <c r="EA69" s="72"/>
      <c r="EB69" s="70"/>
      <c r="EC69" s="72"/>
      <c r="ED69" s="70"/>
      <c r="EE69" s="72"/>
      <c r="EF69" s="70"/>
      <c r="EG69" s="72"/>
      <c r="EH69" s="70"/>
      <c r="EI69" s="72"/>
      <c r="EJ69" s="70"/>
      <c r="EK69" s="72"/>
      <c r="EL69" s="70"/>
      <c r="EM69" s="72"/>
      <c r="EN69" s="70"/>
      <c r="EO69" s="72"/>
      <c r="EP69" s="70"/>
      <c r="EQ69" s="72"/>
      <c r="ER69" s="70"/>
      <c r="ES69" s="72"/>
      <c r="ET69" s="70"/>
      <c r="EU69" s="72"/>
      <c r="EV69" s="70"/>
      <c r="EW69" s="72"/>
      <c r="EX69" s="70"/>
      <c r="EY69" s="72"/>
      <c r="EZ69" s="70"/>
      <c r="FA69" s="72"/>
      <c r="FB69" s="70"/>
      <c r="FC69" s="72"/>
      <c r="FD69" s="70"/>
      <c r="FE69" s="72"/>
      <c r="FF69" s="70"/>
      <c r="FG69" s="72"/>
      <c r="FH69" s="70"/>
      <c r="FI69" s="72"/>
      <c r="FJ69" s="70"/>
      <c r="FK69" s="72"/>
      <c r="FL69" s="70"/>
      <c r="FM69" s="72"/>
      <c r="FN69" s="70"/>
      <c r="FO69" s="72"/>
      <c r="FP69" s="70"/>
      <c r="FQ69" s="72"/>
      <c r="FR69" s="70"/>
      <c r="FS69" s="72"/>
      <c r="FT69" s="70"/>
      <c r="FU69" s="72"/>
      <c r="FV69" s="70"/>
      <c r="FW69" s="72"/>
      <c r="FX69" s="70"/>
      <c r="FY69" s="72"/>
      <c r="FZ69" s="70"/>
      <c r="GA69" s="72"/>
      <c r="GB69" s="70"/>
      <c r="GC69" s="72"/>
      <c r="GD69" s="70"/>
      <c r="GE69" s="72"/>
      <c r="GF69" s="70"/>
      <c r="GG69" s="72"/>
      <c r="GH69" s="70"/>
      <c r="GI69" s="72"/>
      <c r="GJ69" s="70"/>
      <c r="GK69" s="72"/>
      <c r="GL69" s="70"/>
      <c r="GM69" s="72"/>
      <c r="GN69" s="70"/>
      <c r="GO69" s="72"/>
      <c r="GP69" s="70"/>
      <c r="GQ69" s="72"/>
      <c r="GR69" s="70"/>
      <c r="GS69" s="72"/>
      <c r="GT69" s="70"/>
      <c r="GU69" s="72"/>
      <c r="GV69" s="70"/>
      <c r="GW69" s="72"/>
      <c r="GX69" s="70"/>
      <c r="GY69" s="72"/>
      <c r="GZ69" s="70"/>
      <c r="HA69" s="72"/>
      <c r="HB69" s="70"/>
      <c r="HC69" s="72"/>
      <c r="HD69" s="70"/>
      <c r="HE69" s="72"/>
      <c r="HF69" s="70"/>
      <c r="HG69" s="72"/>
      <c r="HH69" s="70"/>
      <c r="HI69" s="72"/>
      <c r="HJ69" s="70"/>
      <c r="HK69" s="72"/>
      <c r="HL69" s="70"/>
      <c r="HM69" s="72"/>
      <c r="HN69" s="70"/>
      <c r="HO69" s="72"/>
      <c r="HP69" s="70"/>
      <c r="HQ69" s="72"/>
      <c r="HR69" s="70"/>
      <c r="HS69" s="72"/>
      <c r="HT69" s="70"/>
      <c r="HU69" s="72"/>
      <c r="HV69" s="70"/>
      <c r="HW69" s="72"/>
      <c r="HX69" s="70"/>
      <c r="HY69" s="72"/>
      <c r="HZ69" s="70"/>
      <c r="IA69" s="72"/>
      <c r="IB69" s="70"/>
      <c r="IC69" s="72"/>
      <c r="ID69" s="70"/>
      <c r="IE69" s="72"/>
      <c r="IF69" s="70"/>
      <c r="IG69" s="72"/>
      <c r="IH69" s="70"/>
      <c r="II69" s="72"/>
      <c r="IJ69" s="70"/>
      <c r="IK69" s="72"/>
      <c r="IL69" s="70"/>
      <c r="IM69" s="72"/>
      <c r="IN69" s="70"/>
      <c r="IO69" s="72"/>
    </row>
    <row r="70" spans="1:249" ht="15" customHeight="1" x14ac:dyDescent="0.15">
      <c r="A70" s="150" t="s">
        <v>151</v>
      </c>
      <c r="B70" s="148"/>
      <c r="C70" s="72"/>
      <c r="D70" s="70"/>
      <c r="E70" s="72"/>
      <c r="F70" s="70"/>
      <c r="G70" s="72"/>
      <c r="H70" s="70"/>
      <c r="I70" s="72"/>
      <c r="J70" s="70"/>
      <c r="K70" s="72"/>
      <c r="L70" s="70"/>
      <c r="M70" s="72"/>
      <c r="N70" s="70"/>
      <c r="O70" s="72"/>
      <c r="P70" s="70"/>
      <c r="Q70" s="72"/>
      <c r="R70" s="70"/>
      <c r="S70" s="72"/>
      <c r="T70" s="70"/>
      <c r="U70" s="72"/>
      <c r="V70" s="70"/>
      <c r="W70" s="72"/>
      <c r="X70" s="70"/>
      <c r="Y70" s="72"/>
      <c r="Z70" s="70"/>
      <c r="AA70" s="72"/>
      <c r="AB70" s="70"/>
      <c r="AC70" s="72"/>
      <c r="AD70" s="70"/>
      <c r="AE70" s="72"/>
      <c r="AF70" s="70"/>
      <c r="AG70" s="72"/>
      <c r="AH70" s="70"/>
      <c r="AI70" s="72"/>
      <c r="AJ70" s="70"/>
      <c r="AK70" s="72"/>
      <c r="AL70" s="70"/>
      <c r="AM70" s="72"/>
      <c r="AN70" s="70"/>
      <c r="AO70" s="72"/>
      <c r="AP70" s="70"/>
      <c r="AQ70" s="72"/>
      <c r="AR70" s="70"/>
      <c r="AS70" s="72"/>
      <c r="AT70" s="70"/>
      <c r="AU70" s="72"/>
      <c r="AV70" s="70"/>
      <c r="AW70" s="72"/>
      <c r="AX70" s="70"/>
      <c r="AY70" s="72"/>
      <c r="AZ70" s="70"/>
      <c r="BA70" s="72"/>
      <c r="BB70" s="70"/>
      <c r="BC70" s="72"/>
      <c r="BD70" s="70"/>
      <c r="BE70" s="72"/>
      <c r="BF70" s="70"/>
      <c r="BG70" s="72"/>
      <c r="BH70" s="70"/>
      <c r="BI70" s="72"/>
      <c r="BJ70" s="70"/>
      <c r="BK70" s="72"/>
      <c r="BL70" s="70"/>
      <c r="BM70" s="72"/>
      <c r="BN70" s="70"/>
      <c r="BO70" s="72"/>
      <c r="BP70" s="70"/>
      <c r="BQ70" s="72"/>
      <c r="BR70" s="70"/>
      <c r="BS70" s="72"/>
      <c r="BT70" s="70"/>
      <c r="BU70" s="72"/>
      <c r="BV70" s="70"/>
      <c r="BW70" s="72"/>
      <c r="BX70" s="70"/>
      <c r="BY70" s="72"/>
      <c r="BZ70" s="70"/>
      <c r="CA70" s="72"/>
      <c r="CB70" s="70"/>
      <c r="CC70" s="72"/>
      <c r="CD70" s="70"/>
      <c r="CE70" s="72"/>
      <c r="CF70" s="70"/>
      <c r="CG70" s="72"/>
      <c r="CH70" s="70"/>
      <c r="CI70" s="72"/>
      <c r="CJ70" s="70"/>
      <c r="CK70" s="72"/>
      <c r="CL70" s="70"/>
      <c r="CM70" s="72"/>
      <c r="CN70" s="70"/>
      <c r="CO70" s="72"/>
      <c r="CP70" s="70"/>
      <c r="CQ70" s="72"/>
      <c r="CR70" s="70"/>
      <c r="CS70" s="72"/>
      <c r="CT70" s="70"/>
      <c r="CU70" s="72"/>
      <c r="CV70" s="70"/>
      <c r="CW70" s="72"/>
      <c r="CX70" s="70"/>
      <c r="CY70" s="72"/>
      <c r="CZ70" s="70"/>
      <c r="DA70" s="72"/>
      <c r="DB70" s="70"/>
      <c r="DC70" s="72"/>
      <c r="DD70" s="70"/>
      <c r="DE70" s="72"/>
      <c r="DF70" s="70"/>
      <c r="DG70" s="72"/>
      <c r="DH70" s="70"/>
      <c r="DI70" s="72"/>
      <c r="DJ70" s="70"/>
      <c r="DK70" s="72"/>
      <c r="DL70" s="70"/>
      <c r="DM70" s="72"/>
      <c r="DN70" s="70"/>
      <c r="DO70" s="72"/>
      <c r="DP70" s="70"/>
      <c r="DQ70" s="72"/>
      <c r="DR70" s="70"/>
      <c r="DS70" s="72"/>
      <c r="DT70" s="70"/>
      <c r="DU70" s="72"/>
      <c r="DV70" s="70"/>
      <c r="DW70" s="72"/>
      <c r="DX70" s="70"/>
      <c r="DY70" s="72"/>
      <c r="DZ70" s="70"/>
      <c r="EA70" s="72"/>
      <c r="EB70" s="70"/>
      <c r="EC70" s="72"/>
      <c r="ED70" s="70"/>
      <c r="EE70" s="72"/>
      <c r="EF70" s="70"/>
      <c r="EG70" s="72"/>
      <c r="EH70" s="70"/>
      <c r="EI70" s="72"/>
      <c r="EJ70" s="70"/>
      <c r="EK70" s="72"/>
      <c r="EL70" s="70"/>
      <c r="EM70" s="72"/>
      <c r="EN70" s="70"/>
      <c r="EO70" s="72"/>
      <c r="EP70" s="70"/>
      <c r="EQ70" s="72"/>
      <c r="ER70" s="70"/>
      <c r="ES70" s="72"/>
      <c r="ET70" s="70"/>
      <c r="EU70" s="72"/>
      <c r="EV70" s="70"/>
      <c r="EW70" s="72"/>
      <c r="EX70" s="70"/>
      <c r="EY70" s="72"/>
      <c r="EZ70" s="70"/>
      <c r="FA70" s="72"/>
      <c r="FB70" s="70"/>
      <c r="FC70" s="72"/>
      <c r="FD70" s="70"/>
      <c r="FE70" s="72"/>
      <c r="FF70" s="70"/>
      <c r="FG70" s="72"/>
      <c r="FH70" s="70"/>
      <c r="FI70" s="72"/>
      <c r="FJ70" s="70"/>
      <c r="FK70" s="72"/>
      <c r="FL70" s="70"/>
      <c r="FM70" s="72"/>
      <c r="FN70" s="70"/>
      <c r="FO70" s="72"/>
      <c r="FP70" s="70"/>
      <c r="FQ70" s="72"/>
      <c r="FR70" s="70"/>
      <c r="FS70" s="72"/>
      <c r="FT70" s="70"/>
      <c r="FU70" s="72"/>
      <c r="FV70" s="70"/>
      <c r="FW70" s="72"/>
      <c r="FX70" s="70"/>
      <c r="FY70" s="72"/>
      <c r="FZ70" s="70"/>
      <c r="GA70" s="72"/>
      <c r="GB70" s="70"/>
      <c r="GC70" s="72"/>
      <c r="GD70" s="70"/>
      <c r="GE70" s="72"/>
      <c r="GF70" s="70"/>
      <c r="GG70" s="72"/>
      <c r="GH70" s="70"/>
      <c r="GI70" s="72"/>
      <c r="GJ70" s="70"/>
      <c r="GK70" s="72"/>
      <c r="GL70" s="70"/>
      <c r="GM70" s="72"/>
      <c r="GN70" s="70"/>
      <c r="GO70" s="72"/>
      <c r="GP70" s="70"/>
      <c r="GQ70" s="72"/>
      <c r="GR70" s="70"/>
      <c r="GS70" s="72"/>
      <c r="GT70" s="70"/>
      <c r="GU70" s="72"/>
      <c r="GV70" s="70"/>
      <c r="GW70" s="72"/>
      <c r="GX70" s="70"/>
      <c r="GY70" s="72"/>
      <c r="GZ70" s="70"/>
      <c r="HA70" s="72"/>
      <c r="HB70" s="70"/>
      <c r="HC70" s="72"/>
      <c r="HD70" s="70"/>
      <c r="HE70" s="72"/>
      <c r="HF70" s="70"/>
      <c r="HG70" s="72"/>
      <c r="HH70" s="70"/>
      <c r="HI70" s="72"/>
      <c r="HJ70" s="70"/>
      <c r="HK70" s="72"/>
      <c r="HL70" s="70"/>
      <c r="HM70" s="72"/>
      <c r="HN70" s="70"/>
      <c r="HO70" s="72"/>
      <c r="HP70" s="70"/>
      <c r="HQ70" s="72"/>
      <c r="HR70" s="70"/>
      <c r="HS70" s="72"/>
      <c r="HT70" s="70"/>
      <c r="HU70" s="72"/>
      <c r="HV70" s="70"/>
      <c r="HW70" s="72"/>
      <c r="HX70" s="70"/>
      <c r="HY70" s="72"/>
      <c r="HZ70" s="70"/>
      <c r="IA70" s="72"/>
      <c r="IB70" s="70"/>
      <c r="IC70" s="72"/>
      <c r="ID70" s="70"/>
      <c r="IE70" s="72"/>
      <c r="IF70" s="70"/>
      <c r="IG70" s="72"/>
      <c r="IH70" s="70"/>
      <c r="II70" s="72"/>
      <c r="IJ70" s="70"/>
      <c r="IK70" s="72"/>
      <c r="IL70" s="70"/>
      <c r="IM70" s="72"/>
      <c r="IN70" s="70"/>
      <c r="IO70" s="72"/>
    </row>
    <row r="71" spans="1:249" ht="15" customHeight="1" x14ac:dyDescent="0.15">
      <c r="A71" s="154"/>
      <c r="B71" s="154"/>
      <c r="C71" s="72"/>
      <c r="D71" s="70"/>
      <c r="E71" s="72"/>
      <c r="F71" s="70"/>
      <c r="G71" s="72"/>
      <c r="H71" s="70"/>
      <c r="I71" s="72"/>
      <c r="J71" s="70"/>
      <c r="K71" s="72"/>
      <c r="L71" s="70"/>
      <c r="M71" s="72"/>
      <c r="N71" s="70"/>
      <c r="O71" s="72"/>
      <c r="P71" s="70"/>
      <c r="Q71" s="72"/>
      <c r="R71" s="70"/>
      <c r="S71" s="72"/>
      <c r="T71" s="70"/>
      <c r="U71" s="72"/>
      <c r="V71" s="70"/>
      <c r="W71" s="72"/>
      <c r="X71" s="70"/>
      <c r="Y71" s="72"/>
      <c r="Z71" s="70"/>
      <c r="AA71" s="72"/>
      <c r="AB71" s="70"/>
      <c r="AC71" s="72"/>
      <c r="AD71" s="70"/>
      <c r="AE71" s="72"/>
      <c r="AF71" s="70"/>
      <c r="AG71" s="72"/>
      <c r="AH71" s="70"/>
      <c r="AI71" s="72"/>
      <c r="AJ71" s="70"/>
      <c r="AK71" s="72"/>
      <c r="AL71" s="70"/>
      <c r="AM71" s="72"/>
      <c r="AN71" s="70"/>
      <c r="AO71" s="72"/>
      <c r="AP71" s="70"/>
      <c r="AQ71" s="72"/>
      <c r="AR71" s="70"/>
      <c r="AS71" s="72"/>
      <c r="AT71" s="70"/>
      <c r="AU71" s="72"/>
      <c r="AV71" s="70"/>
      <c r="AW71" s="72"/>
      <c r="AX71" s="70"/>
      <c r="AY71" s="72"/>
      <c r="AZ71" s="70"/>
      <c r="BA71" s="72"/>
      <c r="BB71" s="70"/>
      <c r="BC71" s="72"/>
      <c r="BD71" s="70"/>
      <c r="BE71" s="72"/>
      <c r="BF71" s="70"/>
      <c r="BG71" s="72"/>
      <c r="BH71" s="70"/>
      <c r="BI71" s="72"/>
      <c r="BJ71" s="70"/>
      <c r="BK71" s="72"/>
      <c r="BL71" s="70"/>
      <c r="BM71" s="72"/>
      <c r="BN71" s="70"/>
      <c r="BO71" s="72"/>
      <c r="BP71" s="70"/>
      <c r="BQ71" s="72"/>
      <c r="BR71" s="70"/>
      <c r="BS71" s="72"/>
      <c r="BT71" s="70"/>
      <c r="BU71" s="72"/>
      <c r="BV71" s="70"/>
      <c r="BW71" s="72"/>
      <c r="BX71" s="70"/>
      <c r="BY71" s="72"/>
      <c r="BZ71" s="70"/>
      <c r="CA71" s="72"/>
      <c r="CB71" s="70"/>
      <c r="CC71" s="72"/>
      <c r="CD71" s="70"/>
      <c r="CE71" s="72"/>
      <c r="CF71" s="70"/>
      <c r="CG71" s="72"/>
      <c r="CH71" s="70"/>
      <c r="CI71" s="72"/>
      <c r="CJ71" s="70"/>
      <c r="CK71" s="72"/>
      <c r="CL71" s="70"/>
      <c r="CM71" s="72"/>
      <c r="CN71" s="70"/>
      <c r="CO71" s="72"/>
      <c r="CP71" s="70"/>
      <c r="CQ71" s="72"/>
      <c r="CR71" s="70"/>
      <c r="CS71" s="72"/>
      <c r="CT71" s="70"/>
      <c r="CU71" s="72"/>
      <c r="CV71" s="70"/>
      <c r="CW71" s="72"/>
      <c r="CX71" s="70"/>
      <c r="CY71" s="72"/>
      <c r="CZ71" s="70"/>
      <c r="DA71" s="72"/>
      <c r="DB71" s="70"/>
      <c r="DC71" s="72"/>
      <c r="DD71" s="70"/>
      <c r="DE71" s="72"/>
      <c r="DF71" s="70"/>
      <c r="DG71" s="72"/>
      <c r="DH71" s="70"/>
      <c r="DI71" s="72"/>
      <c r="DJ71" s="70"/>
      <c r="DK71" s="72"/>
      <c r="DL71" s="70"/>
      <c r="DM71" s="72"/>
      <c r="DN71" s="70"/>
      <c r="DO71" s="72"/>
      <c r="DP71" s="70"/>
      <c r="DQ71" s="72"/>
      <c r="DR71" s="70"/>
      <c r="DS71" s="72"/>
      <c r="DT71" s="70"/>
      <c r="DU71" s="72"/>
      <c r="DV71" s="70"/>
      <c r="DW71" s="72"/>
      <c r="DX71" s="70"/>
      <c r="DY71" s="72"/>
      <c r="DZ71" s="70"/>
      <c r="EA71" s="72"/>
      <c r="EB71" s="70"/>
      <c r="EC71" s="72"/>
      <c r="ED71" s="70"/>
      <c r="EE71" s="72"/>
      <c r="EF71" s="70"/>
      <c r="EG71" s="72"/>
      <c r="EH71" s="70"/>
      <c r="EI71" s="72"/>
      <c r="EJ71" s="70"/>
      <c r="EK71" s="72"/>
      <c r="EL71" s="70"/>
      <c r="EM71" s="72"/>
      <c r="EN71" s="70"/>
      <c r="EO71" s="72"/>
      <c r="EP71" s="70"/>
      <c r="EQ71" s="72"/>
      <c r="ER71" s="70"/>
      <c r="ES71" s="72"/>
      <c r="ET71" s="70"/>
      <c r="EU71" s="72"/>
      <c r="EV71" s="70"/>
      <c r="EW71" s="72"/>
      <c r="EX71" s="70"/>
      <c r="EY71" s="72"/>
      <c r="EZ71" s="70"/>
      <c r="FA71" s="72"/>
      <c r="FB71" s="70"/>
      <c r="FC71" s="72"/>
      <c r="FD71" s="70"/>
      <c r="FE71" s="72"/>
      <c r="FF71" s="70"/>
      <c r="FG71" s="72"/>
      <c r="FH71" s="70"/>
      <c r="FI71" s="72"/>
      <c r="FJ71" s="70"/>
      <c r="FK71" s="72"/>
      <c r="FL71" s="70"/>
      <c r="FM71" s="72"/>
      <c r="FN71" s="70"/>
      <c r="FO71" s="72"/>
      <c r="FP71" s="70"/>
      <c r="FQ71" s="72"/>
      <c r="FR71" s="70"/>
      <c r="FS71" s="72"/>
      <c r="FT71" s="70"/>
      <c r="FU71" s="72"/>
      <c r="FV71" s="70"/>
      <c r="FW71" s="72"/>
      <c r="FX71" s="70"/>
      <c r="FY71" s="72"/>
      <c r="FZ71" s="70"/>
      <c r="GA71" s="72"/>
      <c r="GB71" s="70"/>
      <c r="GC71" s="72"/>
      <c r="GD71" s="70"/>
      <c r="GE71" s="72"/>
      <c r="GF71" s="70"/>
      <c r="GG71" s="72"/>
      <c r="GH71" s="70"/>
      <c r="GI71" s="72"/>
      <c r="GJ71" s="70"/>
      <c r="GK71" s="72"/>
      <c r="GL71" s="70"/>
      <c r="GM71" s="72"/>
      <c r="GN71" s="70"/>
      <c r="GO71" s="72"/>
      <c r="GP71" s="70"/>
      <c r="GQ71" s="72"/>
      <c r="GR71" s="70"/>
      <c r="GS71" s="72"/>
      <c r="GT71" s="70"/>
      <c r="GU71" s="72"/>
      <c r="GV71" s="70"/>
      <c r="GW71" s="72"/>
      <c r="GX71" s="70"/>
      <c r="GY71" s="72"/>
      <c r="GZ71" s="70"/>
      <c r="HA71" s="72"/>
      <c r="HB71" s="70"/>
      <c r="HC71" s="72"/>
      <c r="HD71" s="70"/>
      <c r="HE71" s="72"/>
      <c r="HF71" s="70"/>
      <c r="HG71" s="72"/>
      <c r="HH71" s="70"/>
      <c r="HI71" s="72"/>
      <c r="HJ71" s="70"/>
      <c r="HK71" s="72"/>
      <c r="HL71" s="70"/>
      <c r="HM71" s="72"/>
      <c r="HN71" s="70"/>
      <c r="HO71" s="72"/>
      <c r="HP71" s="70"/>
      <c r="HQ71" s="72"/>
      <c r="HR71" s="70"/>
      <c r="HS71" s="72"/>
      <c r="HT71" s="70"/>
      <c r="HU71" s="72"/>
      <c r="HV71" s="70"/>
      <c r="HW71" s="72"/>
      <c r="HX71" s="70"/>
      <c r="HY71" s="72"/>
      <c r="HZ71" s="70"/>
      <c r="IA71" s="72"/>
      <c r="IB71" s="70"/>
      <c r="IC71" s="72"/>
      <c r="ID71" s="70"/>
      <c r="IE71" s="72"/>
      <c r="IF71" s="70"/>
      <c r="IG71" s="72"/>
      <c r="IH71" s="70"/>
      <c r="II71" s="72"/>
      <c r="IJ71" s="70"/>
      <c r="IK71" s="72"/>
      <c r="IL71" s="70"/>
      <c r="IM71" s="72"/>
      <c r="IN71" s="70"/>
      <c r="IO71" s="72"/>
    </row>
    <row r="72" spans="1:249" ht="15" customHeight="1" x14ac:dyDescent="0.15">
      <c r="A72" s="195" t="s">
        <v>315</v>
      </c>
      <c r="B72" s="148" t="s">
        <v>724</v>
      </c>
      <c r="C72" s="72"/>
      <c r="D72" s="70"/>
      <c r="E72" s="72"/>
      <c r="F72" s="70"/>
      <c r="G72" s="72"/>
      <c r="H72" s="70"/>
      <c r="I72" s="72"/>
      <c r="J72" s="70"/>
      <c r="K72" s="72"/>
      <c r="L72" s="70"/>
      <c r="M72" s="72"/>
      <c r="N72" s="70"/>
      <c r="O72" s="72"/>
      <c r="P72" s="70"/>
      <c r="Q72" s="72"/>
      <c r="R72" s="70"/>
      <c r="S72" s="72"/>
      <c r="T72" s="70"/>
      <c r="U72" s="72"/>
      <c r="V72" s="70"/>
      <c r="W72" s="72"/>
      <c r="X72" s="70"/>
      <c r="Y72" s="72"/>
      <c r="Z72" s="70"/>
      <c r="AA72" s="72"/>
      <c r="AB72" s="70"/>
      <c r="AC72" s="72"/>
      <c r="AD72" s="70"/>
      <c r="AE72" s="72"/>
      <c r="AF72" s="70"/>
      <c r="AG72" s="72"/>
      <c r="AH72" s="70"/>
      <c r="AI72" s="72"/>
      <c r="AJ72" s="70"/>
      <c r="AK72" s="72"/>
      <c r="AL72" s="70"/>
      <c r="AM72" s="72"/>
      <c r="AN72" s="70"/>
      <c r="AO72" s="72"/>
      <c r="AP72" s="70"/>
      <c r="AQ72" s="72"/>
      <c r="AR72" s="70"/>
      <c r="AS72" s="72"/>
      <c r="AT72" s="70"/>
      <c r="AU72" s="72"/>
      <c r="AV72" s="70"/>
      <c r="AW72" s="72"/>
      <c r="AX72" s="70"/>
      <c r="AY72" s="72"/>
      <c r="AZ72" s="70"/>
      <c r="BA72" s="72"/>
      <c r="BB72" s="70"/>
      <c r="BC72" s="72"/>
      <c r="BD72" s="70"/>
      <c r="BE72" s="72"/>
      <c r="BF72" s="70"/>
      <c r="BG72" s="72"/>
      <c r="BH72" s="70"/>
      <c r="BI72" s="72"/>
      <c r="BJ72" s="70"/>
      <c r="BK72" s="72"/>
      <c r="BL72" s="70"/>
      <c r="BM72" s="72"/>
      <c r="BN72" s="70"/>
      <c r="BO72" s="72"/>
      <c r="BP72" s="70"/>
      <c r="BQ72" s="72"/>
      <c r="BR72" s="70"/>
      <c r="BS72" s="72"/>
      <c r="BT72" s="70"/>
      <c r="BU72" s="72"/>
      <c r="BV72" s="70"/>
      <c r="BW72" s="72"/>
      <c r="BX72" s="70"/>
      <c r="BY72" s="72"/>
      <c r="BZ72" s="70"/>
      <c r="CA72" s="72"/>
      <c r="CB72" s="70"/>
      <c r="CC72" s="72"/>
      <c r="CD72" s="70"/>
      <c r="CE72" s="72"/>
      <c r="CF72" s="70"/>
      <c r="CG72" s="72"/>
      <c r="CH72" s="70"/>
      <c r="CI72" s="72"/>
      <c r="CJ72" s="70"/>
      <c r="CK72" s="72"/>
      <c r="CL72" s="70"/>
      <c r="CM72" s="72"/>
      <c r="CN72" s="70"/>
      <c r="CO72" s="72"/>
      <c r="CP72" s="70"/>
      <c r="CQ72" s="72"/>
      <c r="CR72" s="70"/>
      <c r="CS72" s="72"/>
      <c r="CT72" s="70"/>
      <c r="CU72" s="72"/>
      <c r="CV72" s="70"/>
      <c r="CW72" s="72"/>
      <c r="CX72" s="70"/>
      <c r="CY72" s="72"/>
      <c r="CZ72" s="70"/>
      <c r="DA72" s="72"/>
      <c r="DB72" s="70"/>
      <c r="DC72" s="72"/>
      <c r="DD72" s="70"/>
      <c r="DE72" s="72"/>
      <c r="DF72" s="70"/>
      <c r="DG72" s="72"/>
      <c r="DH72" s="70"/>
      <c r="DI72" s="72"/>
      <c r="DJ72" s="70"/>
      <c r="DK72" s="72"/>
      <c r="DL72" s="70"/>
      <c r="DM72" s="72"/>
      <c r="DN72" s="70"/>
      <c r="DO72" s="72"/>
      <c r="DP72" s="70"/>
      <c r="DQ72" s="72"/>
      <c r="DR72" s="70"/>
      <c r="DS72" s="72"/>
      <c r="DT72" s="70"/>
      <c r="DU72" s="72"/>
      <c r="DV72" s="70"/>
      <c r="DW72" s="72"/>
      <c r="DX72" s="70"/>
      <c r="DY72" s="72"/>
      <c r="DZ72" s="70"/>
      <c r="EA72" s="72"/>
      <c r="EB72" s="70"/>
      <c r="EC72" s="72"/>
      <c r="ED72" s="70"/>
      <c r="EE72" s="72"/>
      <c r="EF72" s="70"/>
      <c r="EG72" s="72"/>
      <c r="EH72" s="70"/>
      <c r="EI72" s="72"/>
      <c r="EJ72" s="70"/>
      <c r="EK72" s="72"/>
      <c r="EL72" s="70"/>
      <c r="EM72" s="72"/>
      <c r="EN72" s="70"/>
      <c r="EO72" s="72"/>
      <c r="EP72" s="70"/>
      <c r="EQ72" s="72"/>
      <c r="ER72" s="70"/>
      <c r="ES72" s="72"/>
      <c r="ET72" s="70"/>
      <c r="EU72" s="72"/>
      <c r="EV72" s="70"/>
      <c r="EW72" s="72"/>
      <c r="EX72" s="70"/>
      <c r="EY72" s="72"/>
      <c r="EZ72" s="70"/>
      <c r="FA72" s="72"/>
      <c r="FB72" s="70"/>
      <c r="FC72" s="72"/>
      <c r="FD72" s="70"/>
      <c r="FE72" s="72"/>
      <c r="FF72" s="70"/>
      <c r="FG72" s="72"/>
      <c r="FH72" s="70"/>
      <c r="FI72" s="72"/>
      <c r="FJ72" s="70"/>
      <c r="FK72" s="72"/>
      <c r="FL72" s="70"/>
      <c r="FM72" s="72"/>
      <c r="FN72" s="70"/>
      <c r="FO72" s="72"/>
      <c r="FP72" s="70"/>
      <c r="FQ72" s="72"/>
      <c r="FR72" s="70"/>
      <c r="FS72" s="72"/>
      <c r="FT72" s="70"/>
      <c r="FU72" s="72"/>
      <c r="FV72" s="70"/>
      <c r="FW72" s="72"/>
      <c r="FX72" s="70"/>
      <c r="FY72" s="72"/>
      <c r="FZ72" s="70"/>
      <c r="GA72" s="72"/>
      <c r="GB72" s="70"/>
      <c r="GC72" s="72"/>
      <c r="GD72" s="70"/>
      <c r="GE72" s="72"/>
      <c r="GF72" s="70"/>
      <c r="GG72" s="72"/>
      <c r="GH72" s="70"/>
      <c r="GI72" s="72"/>
      <c r="GJ72" s="70"/>
      <c r="GK72" s="72"/>
      <c r="GL72" s="70"/>
      <c r="GM72" s="72"/>
      <c r="GN72" s="70"/>
      <c r="GO72" s="72"/>
      <c r="GP72" s="70"/>
      <c r="GQ72" s="72"/>
      <c r="GR72" s="70"/>
      <c r="GS72" s="72"/>
      <c r="GT72" s="70"/>
      <c r="GU72" s="72"/>
      <c r="GV72" s="70"/>
      <c r="GW72" s="72"/>
      <c r="GX72" s="70"/>
      <c r="GY72" s="72"/>
      <c r="GZ72" s="70"/>
      <c r="HA72" s="72"/>
      <c r="HB72" s="70"/>
      <c r="HC72" s="72"/>
      <c r="HD72" s="70"/>
      <c r="HE72" s="72"/>
      <c r="HF72" s="70"/>
      <c r="HG72" s="72"/>
      <c r="HH72" s="70"/>
      <c r="HI72" s="72"/>
      <c r="HJ72" s="70"/>
      <c r="HK72" s="72"/>
      <c r="HL72" s="70"/>
      <c r="HM72" s="72"/>
      <c r="HN72" s="70"/>
      <c r="HO72" s="72"/>
      <c r="HP72" s="70"/>
      <c r="HQ72" s="72"/>
      <c r="HR72" s="70"/>
      <c r="HS72" s="72"/>
      <c r="HT72" s="70"/>
      <c r="HU72" s="72"/>
      <c r="HV72" s="70"/>
      <c r="HW72" s="72"/>
      <c r="HX72" s="70"/>
      <c r="HY72" s="72"/>
      <c r="HZ72" s="70"/>
      <c r="IA72" s="72"/>
      <c r="IB72" s="70"/>
      <c r="IC72" s="72"/>
      <c r="ID72" s="70"/>
      <c r="IE72" s="72"/>
      <c r="IF72" s="70"/>
      <c r="IG72" s="72"/>
      <c r="IH72" s="70"/>
      <c r="II72" s="72"/>
      <c r="IJ72" s="70"/>
      <c r="IK72" s="72"/>
      <c r="IL72" s="70"/>
      <c r="IM72" s="72"/>
      <c r="IN72" s="70"/>
      <c r="IO72" s="72"/>
    </row>
    <row r="73" spans="1:249" ht="15" customHeight="1" x14ac:dyDescent="0.15">
      <c r="A73" s="144" t="s">
        <v>411</v>
      </c>
      <c r="B73" s="148"/>
      <c r="C73" s="72"/>
      <c r="D73" s="70"/>
      <c r="E73" s="72"/>
      <c r="F73" s="70"/>
      <c r="G73" s="72"/>
      <c r="H73" s="70"/>
      <c r="I73" s="72"/>
      <c r="J73" s="70"/>
      <c r="K73" s="72"/>
      <c r="L73" s="70"/>
      <c r="M73" s="72"/>
      <c r="N73" s="70"/>
      <c r="O73" s="72"/>
      <c r="P73" s="70"/>
      <c r="Q73" s="72"/>
      <c r="R73" s="70"/>
      <c r="S73" s="72"/>
      <c r="T73" s="70"/>
      <c r="U73" s="72"/>
      <c r="V73" s="70"/>
      <c r="W73" s="72"/>
      <c r="X73" s="70"/>
      <c r="Y73" s="72"/>
      <c r="Z73" s="70"/>
      <c r="AA73" s="72"/>
      <c r="AB73" s="70"/>
      <c r="AC73" s="72"/>
      <c r="AD73" s="70"/>
      <c r="AE73" s="72"/>
      <c r="AF73" s="70"/>
      <c r="AG73" s="72"/>
      <c r="AH73" s="70"/>
      <c r="AI73" s="72"/>
      <c r="AJ73" s="70"/>
      <c r="AK73" s="72"/>
      <c r="AL73" s="70"/>
      <c r="AM73" s="72"/>
      <c r="AN73" s="70"/>
      <c r="AO73" s="72"/>
      <c r="AP73" s="70"/>
      <c r="AQ73" s="72"/>
      <c r="AR73" s="70"/>
      <c r="AS73" s="72"/>
      <c r="AT73" s="70"/>
      <c r="AU73" s="72"/>
      <c r="AV73" s="70"/>
      <c r="AW73" s="72"/>
      <c r="AX73" s="70"/>
      <c r="AY73" s="72"/>
      <c r="AZ73" s="70"/>
      <c r="BA73" s="72"/>
      <c r="BB73" s="70"/>
      <c r="BC73" s="72"/>
      <c r="BD73" s="70"/>
      <c r="BE73" s="72"/>
      <c r="BF73" s="70"/>
      <c r="BG73" s="72"/>
      <c r="BH73" s="70"/>
      <c r="BI73" s="72"/>
      <c r="BJ73" s="70"/>
      <c r="BK73" s="72"/>
      <c r="BL73" s="70"/>
      <c r="BM73" s="72"/>
      <c r="BN73" s="70"/>
      <c r="BO73" s="72"/>
      <c r="BP73" s="70"/>
      <c r="BQ73" s="72"/>
      <c r="BR73" s="70"/>
      <c r="BS73" s="72"/>
      <c r="BT73" s="70"/>
      <c r="BU73" s="72"/>
      <c r="BV73" s="70"/>
      <c r="BW73" s="72"/>
      <c r="BX73" s="70"/>
      <c r="BY73" s="72"/>
      <c r="BZ73" s="70"/>
      <c r="CA73" s="72"/>
      <c r="CB73" s="70"/>
      <c r="CC73" s="72"/>
      <c r="CD73" s="70"/>
      <c r="CE73" s="72"/>
      <c r="CF73" s="70"/>
      <c r="CG73" s="72"/>
      <c r="CH73" s="70"/>
      <c r="CI73" s="72"/>
      <c r="CJ73" s="70"/>
      <c r="CK73" s="72"/>
      <c r="CL73" s="70"/>
      <c r="CM73" s="72"/>
      <c r="CN73" s="70"/>
      <c r="CO73" s="72"/>
      <c r="CP73" s="70"/>
      <c r="CQ73" s="72"/>
      <c r="CR73" s="70"/>
      <c r="CS73" s="72"/>
      <c r="CT73" s="70"/>
      <c r="CU73" s="72"/>
      <c r="CV73" s="70"/>
      <c r="CW73" s="72"/>
      <c r="CX73" s="70"/>
      <c r="CY73" s="72"/>
      <c r="CZ73" s="70"/>
      <c r="DA73" s="72"/>
      <c r="DB73" s="70"/>
      <c r="DC73" s="72"/>
      <c r="DD73" s="70"/>
      <c r="DE73" s="72"/>
      <c r="DF73" s="70"/>
      <c r="DG73" s="72"/>
      <c r="DH73" s="70"/>
      <c r="DI73" s="72"/>
      <c r="DJ73" s="70"/>
      <c r="DK73" s="72"/>
      <c r="DL73" s="70"/>
      <c r="DM73" s="72"/>
      <c r="DN73" s="70"/>
      <c r="DO73" s="72"/>
      <c r="DP73" s="70"/>
      <c r="DQ73" s="72"/>
      <c r="DR73" s="70"/>
      <c r="DS73" s="72"/>
      <c r="DT73" s="70"/>
      <c r="DU73" s="72"/>
      <c r="DV73" s="70"/>
      <c r="DW73" s="72"/>
      <c r="DX73" s="70"/>
      <c r="DY73" s="72"/>
      <c r="DZ73" s="70"/>
      <c r="EA73" s="72"/>
      <c r="EB73" s="70"/>
      <c r="EC73" s="72"/>
      <c r="ED73" s="70"/>
      <c r="EE73" s="72"/>
      <c r="EF73" s="70"/>
      <c r="EG73" s="72"/>
      <c r="EH73" s="70"/>
      <c r="EI73" s="72"/>
      <c r="EJ73" s="70"/>
      <c r="EK73" s="72"/>
      <c r="EL73" s="70"/>
      <c r="EM73" s="72"/>
      <c r="EN73" s="70"/>
      <c r="EO73" s="72"/>
      <c r="EP73" s="70"/>
      <c r="EQ73" s="72"/>
      <c r="ER73" s="70"/>
      <c r="ES73" s="72"/>
      <c r="ET73" s="70"/>
      <c r="EU73" s="72"/>
      <c r="EV73" s="70"/>
      <c r="EW73" s="72"/>
      <c r="EX73" s="70"/>
      <c r="EY73" s="72"/>
      <c r="EZ73" s="70"/>
      <c r="FA73" s="72"/>
      <c r="FB73" s="70"/>
      <c r="FC73" s="72"/>
      <c r="FD73" s="70"/>
      <c r="FE73" s="72"/>
      <c r="FF73" s="70"/>
      <c r="FG73" s="72"/>
      <c r="FH73" s="70"/>
      <c r="FI73" s="72"/>
      <c r="FJ73" s="70"/>
      <c r="FK73" s="72"/>
      <c r="FL73" s="70"/>
      <c r="FM73" s="72"/>
      <c r="FN73" s="70"/>
      <c r="FO73" s="72"/>
      <c r="FP73" s="70"/>
      <c r="FQ73" s="72"/>
      <c r="FR73" s="70"/>
      <c r="FS73" s="72"/>
      <c r="FT73" s="70"/>
      <c r="FU73" s="72"/>
      <c r="FV73" s="70"/>
      <c r="FW73" s="72"/>
      <c r="FX73" s="70"/>
      <c r="FY73" s="72"/>
      <c r="FZ73" s="70"/>
      <c r="GA73" s="72"/>
      <c r="GB73" s="70"/>
      <c r="GC73" s="72"/>
      <c r="GD73" s="70"/>
      <c r="GE73" s="72"/>
      <c r="GF73" s="70"/>
      <c r="GG73" s="72"/>
      <c r="GH73" s="70"/>
      <c r="GI73" s="72"/>
      <c r="GJ73" s="70"/>
      <c r="GK73" s="72"/>
      <c r="GL73" s="70"/>
      <c r="GM73" s="72"/>
      <c r="GN73" s="70"/>
      <c r="GO73" s="72"/>
      <c r="GP73" s="70"/>
      <c r="GQ73" s="72"/>
      <c r="GR73" s="70"/>
      <c r="GS73" s="72"/>
      <c r="GT73" s="70"/>
      <c r="GU73" s="72"/>
      <c r="GV73" s="70"/>
      <c r="GW73" s="72"/>
      <c r="GX73" s="70"/>
      <c r="GY73" s="72"/>
      <c r="GZ73" s="70"/>
      <c r="HA73" s="72"/>
      <c r="HB73" s="70"/>
      <c r="HC73" s="72"/>
      <c r="HD73" s="70"/>
      <c r="HE73" s="72"/>
      <c r="HF73" s="70"/>
      <c r="HG73" s="72"/>
      <c r="HH73" s="70"/>
      <c r="HI73" s="72"/>
      <c r="HJ73" s="70"/>
      <c r="HK73" s="72"/>
      <c r="HL73" s="70"/>
      <c r="HM73" s="72"/>
      <c r="HN73" s="70"/>
      <c r="HO73" s="72"/>
      <c r="HP73" s="70"/>
      <c r="HQ73" s="72"/>
      <c r="HR73" s="70"/>
      <c r="HS73" s="72"/>
      <c r="HT73" s="70"/>
      <c r="HU73" s="72"/>
      <c r="HV73" s="70"/>
      <c r="HW73" s="72"/>
      <c r="HX73" s="70"/>
      <c r="HY73" s="72"/>
      <c r="HZ73" s="70"/>
      <c r="IA73" s="72"/>
      <c r="IB73" s="70"/>
      <c r="IC73" s="72"/>
      <c r="ID73" s="70"/>
      <c r="IE73" s="72"/>
      <c r="IF73" s="70"/>
      <c r="IG73" s="72"/>
      <c r="IH73" s="70"/>
      <c r="II73" s="72"/>
      <c r="IJ73" s="70"/>
      <c r="IK73" s="72"/>
      <c r="IL73" s="70"/>
      <c r="IM73" s="72"/>
      <c r="IN73" s="70"/>
      <c r="IO73" s="72"/>
    </row>
    <row r="74" spans="1:249" ht="15" customHeight="1" x14ac:dyDescent="0.15">
      <c r="A74" s="144"/>
      <c r="B74" s="148"/>
      <c r="C74" s="72"/>
      <c r="D74" s="70"/>
      <c r="E74" s="72"/>
      <c r="F74" s="70"/>
      <c r="G74" s="72"/>
      <c r="H74" s="70"/>
      <c r="I74" s="72"/>
      <c r="J74" s="70"/>
      <c r="K74" s="72"/>
      <c r="L74" s="70"/>
      <c r="M74" s="72"/>
      <c r="N74" s="70"/>
      <c r="O74" s="72"/>
      <c r="P74" s="70"/>
      <c r="Q74" s="72"/>
      <c r="R74" s="70"/>
      <c r="S74" s="72"/>
      <c r="T74" s="70"/>
      <c r="U74" s="72"/>
      <c r="V74" s="70"/>
      <c r="W74" s="72"/>
      <c r="X74" s="70"/>
      <c r="Y74" s="72"/>
      <c r="Z74" s="70"/>
      <c r="AA74" s="72"/>
      <c r="AB74" s="70"/>
      <c r="AC74" s="72"/>
      <c r="AD74" s="70"/>
      <c r="AE74" s="72"/>
      <c r="AF74" s="70"/>
      <c r="AG74" s="72"/>
      <c r="AH74" s="70"/>
      <c r="AI74" s="72"/>
      <c r="AJ74" s="70"/>
      <c r="AK74" s="72"/>
      <c r="AL74" s="70"/>
      <c r="AM74" s="72"/>
      <c r="AN74" s="70"/>
      <c r="AO74" s="72"/>
      <c r="AP74" s="70"/>
      <c r="AQ74" s="72"/>
      <c r="AR74" s="70"/>
      <c r="AS74" s="72"/>
      <c r="AT74" s="70"/>
      <c r="AU74" s="72"/>
      <c r="AV74" s="70"/>
      <c r="AW74" s="72"/>
      <c r="AX74" s="70"/>
      <c r="AY74" s="72"/>
      <c r="AZ74" s="70"/>
      <c r="BA74" s="72"/>
      <c r="BB74" s="70"/>
      <c r="BC74" s="72"/>
      <c r="BD74" s="70"/>
      <c r="BE74" s="72"/>
      <c r="BF74" s="70"/>
      <c r="BG74" s="72"/>
      <c r="BH74" s="70"/>
      <c r="BI74" s="72"/>
      <c r="BJ74" s="70"/>
      <c r="BK74" s="72"/>
      <c r="BL74" s="70"/>
      <c r="BM74" s="72"/>
      <c r="BN74" s="70"/>
      <c r="BO74" s="72"/>
      <c r="BP74" s="70"/>
      <c r="BQ74" s="72"/>
      <c r="BR74" s="70"/>
      <c r="BS74" s="72"/>
      <c r="BT74" s="70"/>
      <c r="BU74" s="72"/>
      <c r="BV74" s="70"/>
      <c r="BW74" s="72"/>
      <c r="BX74" s="70"/>
      <c r="BY74" s="72"/>
      <c r="BZ74" s="70"/>
      <c r="CA74" s="72"/>
      <c r="CB74" s="70"/>
      <c r="CC74" s="72"/>
      <c r="CD74" s="70"/>
      <c r="CE74" s="72"/>
      <c r="CF74" s="70"/>
      <c r="CG74" s="72"/>
      <c r="CH74" s="70"/>
      <c r="CI74" s="72"/>
      <c r="CJ74" s="70"/>
      <c r="CK74" s="72"/>
      <c r="CL74" s="70"/>
      <c r="CM74" s="72"/>
      <c r="CN74" s="70"/>
      <c r="CO74" s="72"/>
      <c r="CP74" s="70"/>
      <c r="CQ74" s="72"/>
      <c r="CR74" s="70"/>
      <c r="CS74" s="72"/>
      <c r="CT74" s="70"/>
      <c r="CU74" s="72"/>
      <c r="CV74" s="70"/>
      <c r="CW74" s="72"/>
      <c r="CX74" s="70"/>
      <c r="CY74" s="72"/>
      <c r="CZ74" s="70"/>
      <c r="DA74" s="72"/>
      <c r="DB74" s="70"/>
      <c r="DC74" s="72"/>
      <c r="DD74" s="70"/>
      <c r="DE74" s="72"/>
      <c r="DF74" s="70"/>
      <c r="DG74" s="72"/>
      <c r="DH74" s="70"/>
      <c r="DI74" s="72"/>
      <c r="DJ74" s="70"/>
      <c r="DK74" s="72"/>
      <c r="DL74" s="70"/>
      <c r="DM74" s="72"/>
      <c r="DN74" s="70"/>
      <c r="DO74" s="72"/>
      <c r="DP74" s="70"/>
      <c r="DQ74" s="72"/>
      <c r="DR74" s="70"/>
      <c r="DS74" s="72"/>
      <c r="DT74" s="70"/>
      <c r="DU74" s="72"/>
      <c r="DV74" s="70"/>
      <c r="DW74" s="72"/>
      <c r="DX74" s="70"/>
      <c r="DY74" s="72"/>
      <c r="DZ74" s="70"/>
      <c r="EA74" s="72"/>
      <c r="EB74" s="70"/>
      <c r="EC74" s="72"/>
      <c r="ED74" s="70"/>
      <c r="EE74" s="72"/>
      <c r="EF74" s="70"/>
      <c r="EG74" s="72"/>
      <c r="EH74" s="70"/>
      <c r="EI74" s="72"/>
      <c r="EJ74" s="70"/>
      <c r="EK74" s="72"/>
      <c r="EL74" s="70"/>
      <c r="EM74" s="72"/>
      <c r="EN74" s="70"/>
      <c r="EO74" s="72"/>
      <c r="EP74" s="70"/>
      <c r="EQ74" s="72"/>
      <c r="ER74" s="70"/>
      <c r="ES74" s="72"/>
      <c r="ET74" s="70"/>
      <c r="EU74" s="72"/>
      <c r="EV74" s="70"/>
      <c r="EW74" s="72"/>
      <c r="EX74" s="70"/>
      <c r="EY74" s="72"/>
      <c r="EZ74" s="70"/>
      <c r="FA74" s="72"/>
      <c r="FB74" s="70"/>
      <c r="FC74" s="72"/>
      <c r="FD74" s="70"/>
      <c r="FE74" s="72"/>
      <c r="FF74" s="70"/>
      <c r="FG74" s="72"/>
      <c r="FH74" s="70"/>
      <c r="FI74" s="72"/>
      <c r="FJ74" s="70"/>
      <c r="FK74" s="72"/>
      <c r="FL74" s="70"/>
      <c r="FM74" s="72"/>
      <c r="FN74" s="70"/>
      <c r="FO74" s="72"/>
      <c r="FP74" s="70"/>
      <c r="FQ74" s="72"/>
      <c r="FR74" s="70"/>
      <c r="FS74" s="72"/>
      <c r="FT74" s="70"/>
      <c r="FU74" s="72"/>
      <c r="FV74" s="70"/>
      <c r="FW74" s="72"/>
      <c r="FX74" s="70"/>
      <c r="FY74" s="72"/>
      <c r="FZ74" s="70"/>
      <c r="GA74" s="72"/>
      <c r="GB74" s="70"/>
      <c r="GC74" s="72"/>
      <c r="GD74" s="70"/>
      <c r="GE74" s="72"/>
      <c r="GF74" s="70"/>
      <c r="GG74" s="72"/>
      <c r="GH74" s="70"/>
      <c r="GI74" s="72"/>
      <c r="GJ74" s="70"/>
      <c r="GK74" s="72"/>
      <c r="GL74" s="70"/>
      <c r="GM74" s="72"/>
      <c r="GN74" s="70"/>
      <c r="GO74" s="72"/>
      <c r="GP74" s="70"/>
      <c r="GQ74" s="72"/>
      <c r="GR74" s="70"/>
      <c r="GS74" s="72"/>
      <c r="GT74" s="70"/>
      <c r="GU74" s="72"/>
      <c r="GV74" s="70"/>
      <c r="GW74" s="72"/>
      <c r="GX74" s="70"/>
      <c r="GY74" s="72"/>
      <c r="GZ74" s="70"/>
      <c r="HA74" s="72"/>
      <c r="HB74" s="70"/>
      <c r="HC74" s="72"/>
      <c r="HD74" s="70"/>
      <c r="HE74" s="72"/>
      <c r="HF74" s="70"/>
      <c r="HG74" s="72"/>
      <c r="HH74" s="70"/>
      <c r="HI74" s="72"/>
      <c r="HJ74" s="70"/>
      <c r="HK74" s="72"/>
      <c r="HL74" s="70"/>
      <c r="HM74" s="72"/>
      <c r="HN74" s="70"/>
      <c r="HO74" s="72"/>
      <c r="HP74" s="70"/>
      <c r="HQ74" s="72"/>
      <c r="HR74" s="70"/>
      <c r="HS74" s="72"/>
      <c r="HT74" s="70"/>
      <c r="HU74" s="72"/>
      <c r="HV74" s="70"/>
      <c r="HW74" s="72"/>
      <c r="HX74" s="70"/>
      <c r="HY74" s="72"/>
      <c r="HZ74" s="70"/>
      <c r="IA74" s="72"/>
      <c r="IB74" s="70"/>
      <c r="IC74" s="72"/>
      <c r="ID74" s="70"/>
      <c r="IE74" s="72"/>
      <c r="IF74" s="70"/>
      <c r="IG74" s="72"/>
      <c r="IH74" s="70"/>
      <c r="II74" s="72"/>
      <c r="IJ74" s="70"/>
      <c r="IK74" s="72"/>
      <c r="IL74" s="70"/>
      <c r="IM74" s="72"/>
      <c r="IN74" s="70"/>
      <c r="IO74" s="72"/>
    </row>
    <row r="75" spans="1:249" ht="15" customHeight="1" x14ac:dyDescent="0.15">
      <c r="A75" s="147" t="s">
        <v>802</v>
      </c>
      <c r="B75" s="148" t="s">
        <v>790</v>
      </c>
      <c r="C75" s="72"/>
      <c r="D75" s="70"/>
      <c r="E75" s="72"/>
      <c r="F75" s="70"/>
      <c r="G75" s="72"/>
      <c r="H75" s="70"/>
      <c r="I75" s="72"/>
      <c r="J75" s="70"/>
      <c r="K75" s="72"/>
      <c r="L75" s="70"/>
      <c r="M75" s="72"/>
      <c r="N75" s="70"/>
      <c r="O75" s="72"/>
      <c r="P75" s="70"/>
      <c r="Q75" s="72"/>
      <c r="R75" s="70"/>
      <c r="S75" s="72"/>
      <c r="T75" s="70"/>
      <c r="U75" s="72"/>
      <c r="V75" s="70"/>
      <c r="W75" s="72"/>
      <c r="X75" s="70"/>
      <c r="Y75" s="72"/>
      <c r="Z75" s="70"/>
      <c r="AA75" s="72"/>
      <c r="AB75" s="70"/>
      <c r="AC75" s="72"/>
      <c r="AD75" s="70"/>
      <c r="AE75" s="72"/>
      <c r="AF75" s="70"/>
      <c r="AG75" s="72"/>
      <c r="AH75" s="70"/>
      <c r="AI75" s="72"/>
      <c r="AJ75" s="70"/>
      <c r="AK75" s="72"/>
      <c r="AL75" s="70"/>
      <c r="AM75" s="72"/>
      <c r="AN75" s="70"/>
      <c r="AO75" s="72"/>
      <c r="AP75" s="70"/>
      <c r="AQ75" s="72"/>
      <c r="AR75" s="70"/>
      <c r="AS75" s="72"/>
      <c r="AT75" s="70"/>
      <c r="AU75" s="72"/>
      <c r="AV75" s="70"/>
      <c r="AW75" s="72"/>
      <c r="AX75" s="70"/>
      <c r="AY75" s="72"/>
      <c r="AZ75" s="70"/>
      <c r="BA75" s="72"/>
      <c r="BB75" s="70"/>
      <c r="BC75" s="72"/>
      <c r="BD75" s="70"/>
      <c r="BE75" s="72"/>
      <c r="BF75" s="70"/>
      <c r="BG75" s="72"/>
      <c r="BH75" s="70"/>
      <c r="BI75" s="72"/>
      <c r="BJ75" s="70"/>
      <c r="BK75" s="72"/>
      <c r="BL75" s="70"/>
      <c r="BM75" s="72"/>
      <c r="BN75" s="70"/>
      <c r="BO75" s="72"/>
      <c r="BP75" s="70"/>
      <c r="BQ75" s="72"/>
      <c r="BR75" s="70"/>
      <c r="BS75" s="72"/>
      <c r="BT75" s="70"/>
      <c r="BU75" s="72"/>
      <c r="BV75" s="70"/>
      <c r="BW75" s="72"/>
      <c r="BX75" s="70"/>
      <c r="BY75" s="72"/>
      <c r="BZ75" s="70"/>
      <c r="CA75" s="72"/>
      <c r="CB75" s="70"/>
      <c r="CC75" s="72"/>
      <c r="CD75" s="70"/>
      <c r="CE75" s="72"/>
      <c r="CF75" s="70"/>
      <c r="CG75" s="72"/>
      <c r="CH75" s="70"/>
      <c r="CI75" s="72"/>
      <c r="CJ75" s="70"/>
      <c r="CK75" s="72"/>
      <c r="CL75" s="70"/>
      <c r="CM75" s="72"/>
      <c r="CN75" s="70"/>
      <c r="CO75" s="72"/>
      <c r="CP75" s="70"/>
      <c r="CQ75" s="72"/>
      <c r="CR75" s="70"/>
      <c r="CS75" s="72"/>
      <c r="CT75" s="70"/>
      <c r="CU75" s="72"/>
      <c r="CV75" s="70"/>
      <c r="CW75" s="72"/>
      <c r="CX75" s="70"/>
      <c r="CY75" s="72"/>
      <c r="CZ75" s="70"/>
      <c r="DA75" s="72"/>
      <c r="DB75" s="70"/>
      <c r="DC75" s="72"/>
      <c r="DD75" s="70"/>
      <c r="DE75" s="72"/>
      <c r="DF75" s="70"/>
      <c r="DG75" s="72"/>
      <c r="DH75" s="70"/>
      <c r="DI75" s="72"/>
      <c r="DJ75" s="70"/>
      <c r="DK75" s="72"/>
      <c r="DL75" s="70"/>
      <c r="DM75" s="72"/>
      <c r="DN75" s="70"/>
      <c r="DO75" s="72"/>
      <c r="DP75" s="70"/>
      <c r="DQ75" s="72"/>
      <c r="DR75" s="70"/>
      <c r="DS75" s="72"/>
      <c r="DT75" s="70"/>
      <c r="DU75" s="72"/>
      <c r="DV75" s="70"/>
      <c r="DW75" s="72"/>
      <c r="DX75" s="70"/>
      <c r="DY75" s="72"/>
      <c r="DZ75" s="70"/>
      <c r="EA75" s="72"/>
      <c r="EB75" s="70"/>
      <c r="EC75" s="72"/>
      <c r="ED75" s="70"/>
      <c r="EE75" s="72"/>
      <c r="EF75" s="70"/>
      <c r="EG75" s="72"/>
      <c r="EH75" s="70"/>
      <c r="EI75" s="72"/>
      <c r="EJ75" s="70"/>
      <c r="EK75" s="72"/>
      <c r="EL75" s="70"/>
      <c r="EM75" s="72"/>
      <c r="EN75" s="70"/>
      <c r="EO75" s="72"/>
      <c r="EP75" s="70"/>
      <c r="EQ75" s="72"/>
      <c r="ER75" s="70"/>
      <c r="ES75" s="72"/>
      <c r="ET75" s="70"/>
      <c r="EU75" s="72"/>
      <c r="EV75" s="70"/>
      <c r="EW75" s="72"/>
      <c r="EX75" s="70"/>
      <c r="EY75" s="72"/>
      <c r="EZ75" s="70"/>
      <c r="FA75" s="72"/>
      <c r="FB75" s="70"/>
      <c r="FC75" s="72"/>
      <c r="FD75" s="70"/>
      <c r="FE75" s="72"/>
      <c r="FF75" s="70"/>
      <c r="FG75" s="72"/>
      <c r="FH75" s="70"/>
      <c r="FI75" s="72"/>
      <c r="FJ75" s="70"/>
      <c r="FK75" s="72"/>
      <c r="FL75" s="70"/>
      <c r="FM75" s="72"/>
      <c r="FN75" s="70"/>
      <c r="FO75" s="72"/>
      <c r="FP75" s="70"/>
      <c r="FQ75" s="72"/>
      <c r="FR75" s="70"/>
      <c r="FS75" s="72"/>
      <c r="FT75" s="70"/>
      <c r="FU75" s="72"/>
      <c r="FV75" s="70"/>
      <c r="FW75" s="72"/>
      <c r="FX75" s="70"/>
      <c r="FY75" s="72"/>
      <c r="FZ75" s="70"/>
      <c r="GA75" s="72"/>
      <c r="GB75" s="70"/>
      <c r="GC75" s="72"/>
      <c r="GD75" s="70"/>
      <c r="GE75" s="72"/>
      <c r="GF75" s="70"/>
      <c r="GG75" s="72"/>
      <c r="GH75" s="70"/>
      <c r="GI75" s="72"/>
      <c r="GJ75" s="70"/>
      <c r="GK75" s="72"/>
      <c r="GL75" s="70"/>
      <c r="GM75" s="72"/>
      <c r="GN75" s="70"/>
      <c r="GO75" s="72"/>
      <c r="GP75" s="70"/>
      <c r="GQ75" s="72"/>
      <c r="GR75" s="70"/>
      <c r="GS75" s="72"/>
      <c r="GT75" s="70"/>
      <c r="GU75" s="72"/>
      <c r="GV75" s="70"/>
      <c r="GW75" s="72"/>
      <c r="GX75" s="70"/>
      <c r="GY75" s="72"/>
      <c r="GZ75" s="70"/>
      <c r="HA75" s="72"/>
      <c r="HB75" s="70"/>
      <c r="HC75" s="72"/>
      <c r="HD75" s="70"/>
      <c r="HE75" s="72"/>
      <c r="HF75" s="70"/>
      <c r="HG75" s="72"/>
      <c r="HH75" s="70"/>
      <c r="HI75" s="72"/>
      <c r="HJ75" s="70"/>
      <c r="HK75" s="72"/>
      <c r="HL75" s="70"/>
      <c r="HM75" s="72"/>
      <c r="HN75" s="70"/>
      <c r="HO75" s="72"/>
      <c r="HP75" s="70"/>
      <c r="HQ75" s="72"/>
      <c r="HR75" s="70"/>
      <c r="HS75" s="72"/>
      <c r="HT75" s="70"/>
      <c r="HU75" s="72"/>
      <c r="HV75" s="70"/>
      <c r="HW75" s="72"/>
      <c r="HX75" s="70"/>
      <c r="HY75" s="72"/>
      <c r="HZ75" s="70"/>
      <c r="IA75" s="72"/>
      <c r="IB75" s="70"/>
      <c r="IC75" s="72"/>
      <c r="ID75" s="70"/>
      <c r="IE75" s="72"/>
      <c r="IF75" s="70"/>
      <c r="IG75" s="72"/>
      <c r="IH75" s="70"/>
      <c r="II75" s="72"/>
      <c r="IJ75" s="70"/>
      <c r="IK75" s="72"/>
      <c r="IL75" s="70"/>
      <c r="IM75" s="72"/>
      <c r="IN75" s="70"/>
      <c r="IO75" s="72"/>
    </row>
    <row r="76" spans="1:249" ht="15" customHeight="1" x14ac:dyDescent="0.15">
      <c r="A76" s="148" t="s">
        <v>803</v>
      </c>
      <c r="B76" s="153"/>
      <c r="C76" s="72"/>
      <c r="D76" s="70"/>
      <c r="E76" s="72"/>
      <c r="F76" s="70"/>
      <c r="G76" s="72"/>
      <c r="H76" s="70"/>
      <c r="I76" s="72"/>
      <c r="J76" s="70"/>
      <c r="K76" s="72"/>
      <c r="L76" s="70"/>
      <c r="M76" s="72"/>
      <c r="N76" s="70"/>
      <c r="O76" s="72"/>
      <c r="P76" s="70"/>
      <c r="Q76" s="72"/>
      <c r="R76" s="70"/>
      <c r="S76" s="72"/>
      <c r="T76" s="70"/>
      <c r="U76" s="72"/>
      <c r="V76" s="70"/>
      <c r="W76" s="72"/>
      <c r="X76" s="70"/>
      <c r="Y76" s="72"/>
      <c r="Z76" s="70"/>
      <c r="AA76" s="72"/>
      <c r="AB76" s="70"/>
      <c r="AC76" s="72"/>
      <c r="AD76" s="70"/>
      <c r="AE76" s="72"/>
      <c r="AF76" s="70"/>
      <c r="AG76" s="72"/>
      <c r="AH76" s="70"/>
      <c r="AI76" s="72"/>
      <c r="AJ76" s="70"/>
      <c r="AK76" s="72"/>
      <c r="AL76" s="70"/>
      <c r="AM76" s="72"/>
      <c r="AN76" s="70"/>
      <c r="AO76" s="72"/>
      <c r="AP76" s="70"/>
      <c r="AQ76" s="72"/>
      <c r="AR76" s="70"/>
      <c r="AS76" s="72"/>
      <c r="AT76" s="70"/>
      <c r="AU76" s="72"/>
      <c r="AV76" s="70"/>
      <c r="AW76" s="72"/>
      <c r="AX76" s="70"/>
      <c r="AY76" s="72"/>
      <c r="AZ76" s="70"/>
      <c r="BA76" s="72"/>
      <c r="BB76" s="70"/>
      <c r="BC76" s="72"/>
      <c r="BD76" s="70"/>
      <c r="BE76" s="72"/>
      <c r="BF76" s="70"/>
      <c r="BG76" s="72"/>
      <c r="BH76" s="70"/>
      <c r="BI76" s="72"/>
      <c r="BJ76" s="70"/>
      <c r="BK76" s="72"/>
      <c r="BL76" s="70"/>
      <c r="BM76" s="72"/>
      <c r="BN76" s="70"/>
      <c r="BO76" s="72"/>
      <c r="BP76" s="70"/>
      <c r="BQ76" s="72"/>
      <c r="BR76" s="70"/>
      <c r="BS76" s="72"/>
      <c r="BT76" s="70"/>
      <c r="BU76" s="72"/>
      <c r="BV76" s="70"/>
      <c r="BW76" s="72"/>
      <c r="BX76" s="70"/>
      <c r="BY76" s="72"/>
      <c r="BZ76" s="70"/>
      <c r="CA76" s="72"/>
      <c r="CB76" s="70"/>
      <c r="CC76" s="72"/>
      <c r="CD76" s="70"/>
      <c r="CE76" s="72"/>
      <c r="CF76" s="70"/>
      <c r="CG76" s="72"/>
      <c r="CH76" s="70"/>
      <c r="CI76" s="72"/>
      <c r="CJ76" s="70"/>
      <c r="CK76" s="72"/>
      <c r="CL76" s="70"/>
      <c r="CM76" s="72"/>
      <c r="CN76" s="70"/>
      <c r="CO76" s="72"/>
      <c r="CP76" s="70"/>
      <c r="CQ76" s="72"/>
      <c r="CR76" s="70"/>
      <c r="CS76" s="72"/>
      <c r="CT76" s="70"/>
      <c r="CU76" s="72"/>
      <c r="CV76" s="70"/>
      <c r="CW76" s="72"/>
      <c r="CX76" s="70"/>
      <c r="CY76" s="72"/>
      <c r="CZ76" s="70"/>
      <c r="DA76" s="72"/>
      <c r="DB76" s="70"/>
      <c r="DC76" s="72"/>
      <c r="DD76" s="70"/>
      <c r="DE76" s="72"/>
      <c r="DF76" s="70"/>
      <c r="DG76" s="72"/>
      <c r="DH76" s="70"/>
      <c r="DI76" s="72"/>
      <c r="DJ76" s="70"/>
      <c r="DK76" s="72"/>
      <c r="DL76" s="70"/>
      <c r="DM76" s="72"/>
      <c r="DN76" s="70"/>
      <c r="DO76" s="72"/>
      <c r="DP76" s="70"/>
      <c r="DQ76" s="72"/>
      <c r="DR76" s="70"/>
      <c r="DS76" s="72"/>
      <c r="DT76" s="70"/>
      <c r="DU76" s="72"/>
      <c r="DV76" s="70"/>
      <c r="DW76" s="72"/>
      <c r="DX76" s="70"/>
      <c r="DY76" s="72"/>
      <c r="DZ76" s="70"/>
      <c r="EA76" s="72"/>
      <c r="EB76" s="70"/>
      <c r="EC76" s="72"/>
      <c r="ED76" s="70"/>
      <c r="EE76" s="72"/>
      <c r="EF76" s="70"/>
      <c r="EG76" s="72"/>
      <c r="EH76" s="70"/>
      <c r="EI76" s="72"/>
      <c r="EJ76" s="70"/>
      <c r="EK76" s="72"/>
      <c r="EL76" s="70"/>
      <c r="EM76" s="72"/>
      <c r="EN76" s="70"/>
      <c r="EO76" s="72"/>
      <c r="EP76" s="70"/>
      <c r="EQ76" s="72"/>
      <c r="ER76" s="70"/>
      <c r="ES76" s="72"/>
      <c r="ET76" s="70"/>
      <c r="EU76" s="72"/>
      <c r="EV76" s="70"/>
      <c r="EW76" s="72"/>
      <c r="EX76" s="70"/>
      <c r="EY76" s="72"/>
      <c r="EZ76" s="70"/>
      <c r="FA76" s="72"/>
      <c r="FB76" s="70"/>
      <c r="FC76" s="72"/>
      <c r="FD76" s="70"/>
      <c r="FE76" s="72"/>
      <c r="FF76" s="70"/>
      <c r="FG76" s="72"/>
      <c r="FH76" s="70"/>
      <c r="FI76" s="72"/>
      <c r="FJ76" s="70"/>
      <c r="FK76" s="72"/>
      <c r="FL76" s="70"/>
      <c r="FM76" s="72"/>
      <c r="FN76" s="70"/>
      <c r="FO76" s="72"/>
      <c r="FP76" s="70"/>
      <c r="FQ76" s="72"/>
      <c r="FR76" s="70"/>
      <c r="FS76" s="72"/>
      <c r="FT76" s="70"/>
      <c r="FU76" s="72"/>
      <c r="FV76" s="70"/>
      <c r="FW76" s="72"/>
      <c r="FX76" s="70"/>
      <c r="FY76" s="72"/>
      <c r="FZ76" s="70"/>
      <c r="GA76" s="72"/>
      <c r="GB76" s="70"/>
      <c r="GC76" s="72"/>
      <c r="GD76" s="70"/>
      <c r="GE76" s="72"/>
      <c r="GF76" s="70"/>
      <c r="GG76" s="72"/>
      <c r="GH76" s="70"/>
      <c r="GI76" s="72"/>
      <c r="GJ76" s="70"/>
      <c r="GK76" s="72"/>
      <c r="GL76" s="70"/>
      <c r="GM76" s="72"/>
      <c r="GN76" s="70"/>
      <c r="GO76" s="72"/>
      <c r="GP76" s="70"/>
      <c r="GQ76" s="72"/>
      <c r="GR76" s="70"/>
      <c r="GS76" s="72"/>
      <c r="GT76" s="70"/>
      <c r="GU76" s="72"/>
      <c r="GV76" s="70"/>
      <c r="GW76" s="72"/>
      <c r="GX76" s="70"/>
      <c r="GY76" s="72"/>
      <c r="GZ76" s="70"/>
      <c r="HA76" s="72"/>
      <c r="HB76" s="70"/>
      <c r="HC76" s="72"/>
      <c r="HD76" s="70"/>
      <c r="HE76" s="72"/>
      <c r="HF76" s="70"/>
      <c r="HG76" s="72"/>
      <c r="HH76" s="70"/>
      <c r="HI76" s="72"/>
      <c r="HJ76" s="70"/>
      <c r="HK76" s="72"/>
      <c r="HL76" s="70"/>
      <c r="HM76" s="72"/>
      <c r="HN76" s="70"/>
      <c r="HO76" s="72"/>
      <c r="HP76" s="70"/>
      <c r="HQ76" s="72"/>
      <c r="HR76" s="70"/>
      <c r="HS76" s="72"/>
      <c r="HT76" s="70"/>
      <c r="HU76" s="72"/>
      <c r="HV76" s="70"/>
      <c r="HW76" s="72"/>
      <c r="HX76" s="70"/>
      <c r="HY76" s="72"/>
      <c r="HZ76" s="70"/>
      <c r="IA76" s="72"/>
      <c r="IB76" s="70"/>
      <c r="IC76" s="72"/>
      <c r="ID76" s="70"/>
      <c r="IE76" s="72"/>
      <c r="IF76" s="70"/>
      <c r="IG76" s="72"/>
      <c r="IH76" s="70"/>
      <c r="II76" s="72"/>
      <c r="IJ76" s="70"/>
      <c r="IK76" s="72"/>
      <c r="IL76" s="70"/>
      <c r="IM76" s="72"/>
      <c r="IN76" s="70"/>
      <c r="IO76" s="72"/>
    </row>
    <row r="77" spans="1:249" ht="15" customHeight="1" x14ac:dyDescent="0.15">
      <c r="A77" s="148" t="s">
        <v>501</v>
      </c>
      <c r="B77" s="153"/>
      <c r="C77" s="72"/>
      <c r="D77" s="70"/>
      <c r="E77" s="72"/>
      <c r="F77" s="70"/>
      <c r="G77" s="72"/>
      <c r="H77" s="70"/>
      <c r="I77" s="72"/>
      <c r="J77" s="70"/>
      <c r="K77" s="72"/>
      <c r="L77" s="70"/>
      <c r="M77" s="72"/>
      <c r="N77" s="70"/>
      <c r="O77" s="72"/>
      <c r="P77" s="70"/>
      <c r="Q77" s="72"/>
      <c r="R77" s="70"/>
      <c r="S77" s="72"/>
      <c r="T77" s="70"/>
      <c r="U77" s="72"/>
      <c r="V77" s="70"/>
      <c r="W77" s="72"/>
      <c r="X77" s="70"/>
      <c r="Y77" s="72"/>
      <c r="Z77" s="70"/>
      <c r="AA77" s="72"/>
      <c r="AB77" s="70"/>
      <c r="AC77" s="72"/>
      <c r="AD77" s="70"/>
      <c r="AE77" s="72"/>
      <c r="AF77" s="70"/>
      <c r="AG77" s="72"/>
      <c r="AH77" s="70"/>
      <c r="AI77" s="72"/>
      <c r="AJ77" s="70"/>
      <c r="AK77" s="72"/>
      <c r="AL77" s="70"/>
      <c r="AM77" s="72"/>
      <c r="AN77" s="70"/>
      <c r="AO77" s="72"/>
      <c r="AP77" s="70"/>
      <c r="AQ77" s="72"/>
      <c r="AR77" s="70"/>
      <c r="AS77" s="72"/>
      <c r="AT77" s="70"/>
      <c r="AU77" s="72"/>
      <c r="AV77" s="70"/>
      <c r="AW77" s="72"/>
      <c r="AX77" s="70"/>
      <c r="AY77" s="72"/>
      <c r="AZ77" s="70"/>
      <c r="BA77" s="72"/>
      <c r="BB77" s="70"/>
      <c r="BC77" s="72"/>
      <c r="BD77" s="70"/>
      <c r="BE77" s="72"/>
      <c r="BF77" s="70"/>
      <c r="BG77" s="72"/>
      <c r="BH77" s="70"/>
      <c r="BI77" s="72"/>
      <c r="BJ77" s="70"/>
      <c r="BK77" s="72"/>
      <c r="BL77" s="70"/>
      <c r="BM77" s="72"/>
      <c r="BN77" s="70"/>
      <c r="BO77" s="72"/>
      <c r="BP77" s="70"/>
      <c r="BQ77" s="72"/>
      <c r="BR77" s="70"/>
      <c r="BS77" s="72"/>
      <c r="BT77" s="70"/>
      <c r="BU77" s="72"/>
      <c r="BV77" s="70"/>
      <c r="BW77" s="72"/>
      <c r="BX77" s="70"/>
      <c r="BY77" s="72"/>
      <c r="BZ77" s="70"/>
      <c r="CA77" s="72"/>
      <c r="CB77" s="70"/>
      <c r="CC77" s="72"/>
      <c r="CD77" s="70"/>
      <c r="CE77" s="72"/>
      <c r="CF77" s="70"/>
      <c r="CG77" s="72"/>
      <c r="CH77" s="70"/>
      <c r="CI77" s="72"/>
      <c r="CJ77" s="70"/>
      <c r="CK77" s="72"/>
      <c r="CL77" s="70"/>
      <c r="CM77" s="72"/>
      <c r="CN77" s="70"/>
      <c r="CO77" s="72"/>
      <c r="CP77" s="70"/>
      <c r="CQ77" s="72"/>
      <c r="CR77" s="70"/>
      <c r="CS77" s="72"/>
      <c r="CT77" s="70"/>
      <c r="CU77" s="72"/>
      <c r="CV77" s="70"/>
      <c r="CW77" s="72"/>
      <c r="CX77" s="70"/>
      <c r="CY77" s="72"/>
      <c r="CZ77" s="70"/>
      <c r="DA77" s="72"/>
      <c r="DB77" s="70"/>
      <c r="DC77" s="72"/>
      <c r="DD77" s="70"/>
      <c r="DE77" s="72"/>
      <c r="DF77" s="70"/>
      <c r="DG77" s="72"/>
      <c r="DH77" s="70"/>
      <c r="DI77" s="72"/>
      <c r="DJ77" s="70"/>
      <c r="DK77" s="72"/>
      <c r="DL77" s="70"/>
      <c r="DM77" s="72"/>
      <c r="DN77" s="70"/>
      <c r="DO77" s="72"/>
      <c r="DP77" s="70"/>
      <c r="DQ77" s="72"/>
      <c r="DR77" s="70"/>
      <c r="DS77" s="72"/>
      <c r="DT77" s="70"/>
      <c r="DU77" s="72"/>
      <c r="DV77" s="70"/>
      <c r="DW77" s="72"/>
      <c r="DX77" s="70"/>
      <c r="DY77" s="72"/>
      <c r="DZ77" s="70"/>
      <c r="EA77" s="72"/>
      <c r="EB77" s="70"/>
      <c r="EC77" s="72"/>
      <c r="ED77" s="70"/>
      <c r="EE77" s="72"/>
      <c r="EF77" s="70"/>
      <c r="EG77" s="72"/>
      <c r="EH77" s="70"/>
      <c r="EI77" s="72"/>
      <c r="EJ77" s="70"/>
      <c r="EK77" s="72"/>
      <c r="EL77" s="70"/>
      <c r="EM77" s="72"/>
      <c r="EN77" s="70"/>
      <c r="EO77" s="72"/>
      <c r="EP77" s="70"/>
      <c r="EQ77" s="72"/>
      <c r="ER77" s="70"/>
      <c r="ES77" s="72"/>
      <c r="ET77" s="70"/>
      <c r="EU77" s="72"/>
      <c r="EV77" s="70"/>
      <c r="EW77" s="72"/>
      <c r="EX77" s="70"/>
      <c r="EY77" s="72"/>
      <c r="EZ77" s="70"/>
      <c r="FA77" s="72"/>
      <c r="FB77" s="70"/>
      <c r="FC77" s="72"/>
      <c r="FD77" s="70"/>
      <c r="FE77" s="72"/>
      <c r="FF77" s="70"/>
      <c r="FG77" s="72"/>
      <c r="FH77" s="70"/>
      <c r="FI77" s="72"/>
      <c r="FJ77" s="70"/>
      <c r="FK77" s="72"/>
      <c r="FL77" s="70"/>
      <c r="FM77" s="72"/>
      <c r="FN77" s="70"/>
      <c r="FO77" s="72"/>
      <c r="FP77" s="70"/>
      <c r="FQ77" s="72"/>
      <c r="FR77" s="70"/>
      <c r="FS77" s="72"/>
      <c r="FT77" s="70"/>
      <c r="FU77" s="72"/>
      <c r="FV77" s="70"/>
      <c r="FW77" s="72"/>
      <c r="FX77" s="70"/>
      <c r="FY77" s="72"/>
      <c r="FZ77" s="70"/>
      <c r="GA77" s="72"/>
      <c r="GB77" s="70"/>
      <c r="GC77" s="72"/>
      <c r="GD77" s="70"/>
      <c r="GE77" s="72"/>
      <c r="GF77" s="70"/>
      <c r="GG77" s="72"/>
      <c r="GH77" s="70"/>
      <c r="GI77" s="72"/>
      <c r="GJ77" s="70"/>
      <c r="GK77" s="72"/>
      <c r="GL77" s="70"/>
      <c r="GM77" s="72"/>
      <c r="GN77" s="70"/>
      <c r="GO77" s="72"/>
      <c r="GP77" s="70"/>
      <c r="GQ77" s="72"/>
      <c r="GR77" s="70"/>
      <c r="GS77" s="72"/>
      <c r="GT77" s="70"/>
      <c r="GU77" s="72"/>
      <c r="GV77" s="70"/>
      <c r="GW77" s="72"/>
      <c r="GX77" s="70"/>
      <c r="GY77" s="72"/>
      <c r="GZ77" s="70"/>
      <c r="HA77" s="72"/>
      <c r="HB77" s="70"/>
      <c r="HC77" s="72"/>
      <c r="HD77" s="70"/>
      <c r="HE77" s="72"/>
      <c r="HF77" s="70"/>
      <c r="HG77" s="72"/>
      <c r="HH77" s="70"/>
      <c r="HI77" s="72"/>
      <c r="HJ77" s="70"/>
      <c r="HK77" s="72"/>
      <c r="HL77" s="70"/>
      <c r="HM77" s="72"/>
      <c r="HN77" s="70"/>
      <c r="HO77" s="72"/>
      <c r="HP77" s="70"/>
      <c r="HQ77" s="72"/>
      <c r="HR77" s="70"/>
      <c r="HS77" s="72"/>
      <c r="HT77" s="70"/>
      <c r="HU77" s="72"/>
      <c r="HV77" s="70"/>
      <c r="HW77" s="72"/>
      <c r="HX77" s="70"/>
      <c r="HY77" s="72"/>
      <c r="HZ77" s="70"/>
      <c r="IA77" s="72"/>
      <c r="IB77" s="70"/>
      <c r="IC77" s="72"/>
      <c r="ID77" s="70"/>
      <c r="IE77" s="72"/>
      <c r="IF77" s="70"/>
      <c r="IG77" s="72"/>
      <c r="IH77" s="70"/>
      <c r="II77" s="72"/>
      <c r="IJ77" s="70"/>
      <c r="IK77" s="72"/>
      <c r="IL77" s="70"/>
      <c r="IM77" s="72"/>
      <c r="IN77" s="70"/>
      <c r="IO77" s="72"/>
    </row>
    <row r="78" spans="1:249" ht="15" customHeight="1" x14ac:dyDescent="0.15">
      <c r="A78" s="148"/>
      <c r="B78" s="153"/>
      <c r="C78" s="72"/>
      <c r="D78" s="70"/>
      <c r="E78" s="72"/>
      <c r="F78" s="70"/>
      <c r="G78" s="72"/>
      <c r="H78" s="70"/>
      <c r="I78" s="72"/>
      <c r="J78" s="70"/>
      <c r="K78" s="72"/>
      <c r="L78" s="70"/>
      <c r="M78" s="72"/>
      <c r="N78" s="70"/>
      <c r="O78" s="72"/>
      <c r="P78" s="70"/>
      <c r="Q78" s="72"/>
      <c r="R78" s="70"/>
      <c r="S78" s="72"/>
      <c r="T78" s="70"/>
      <c r="U78" s="72"/>
      <c r="V78" s="70"/>
      <c r="W78" s="72"/>
      <c r="X78" s="70"/>
      <c r="Y78" s="72"/>
      <c r="Z78" s="70"/>
      <c r="AA78" s="72"/>
      <c r="AB78" s="70"/>
      <c r="AC78" s="72"/>
      <c r="AD78" s="70"/>
      <c r="AE78" s="72"/>
      <c r="AF78" s="70"/>
      <c r="AG78" s="72"/>
      <c r="AH78" s="70"/>
      <c r="AI78" s="72"/>
      <c r="AJ78" s="70"/>
      <c r="AK78" s="72"/>
      <c r="AL78" s="70"/>
      <c r="AM78" s="72"/>
      <c r="AN78" s="70"/>
      <c r="AO78" s="72"/>
      <c r="AP78" s="70"/>
      <c r="AQ78" s="72"/>
      <c r="AR78" s="70"/>
      <c r="AS78" s="72"/>
      <c r="AT78" s="70"/>
      <c r="AU78" s="72"/>
      <c r="AV78" s="70"/>
      <c r="AW78" s="72"/>
      <c r="AX78" s="70"/>
      <c r="AY78" s="72"/>
      <c r="AZ78" s="70"/>
      <c r="BA78" s="72"/>
      <c r="BB78" s="70"/>
      <c r="BC78" s="72"/>
      <c r="BD78" s="70"/>
      <c r="BE78" s="72"/>
      <c r="BF78" s="70"/>
      <c r="BG78" s="72"/>
      <c r="BH78" s="70"/>
      <c r="BI78" s="72"/>
      <c r="BJ78" s="70"/>
      <c r="BK78" s="72"/>
      <c r="BL78" s="70"/>
      <c r="BM78" s="72"/>
      <c r="BN78" s="70"/>
      <c r="BO78" s="72"/>
      <c r="BP78" s="70"/>
      <c r="BQ78" s="72"/>
      <c r="BR78" s="70"/>
      <c r="BS78" s="72"/>
      <c r="BT78" s="70"/>
      <c r="BU78" s="72"/>
      <c r="BV78" s="70"/>
      <c r="BW78" s="72"/>
      <c r="BX78" s="70"/>
      <c r="BY78" s="72"/>
      <c r="BZ78" s="70"/>
      <c r="CA78" s="72"/>
      <c r="CB78" s="70"/>
      <c r="CC78" s="72"/>
      <c r="CD78" s="70"/>
      <c r="CE78" s="72"/>
      <c r="CF78" s="70"/>
      <c r="CG78" s="72"/>
      <c r="CH78" s="70"/>
      <c r="CI78" s="72"/>
      <c r="CJ78" s="70"/>
      <c r="CK78" s="72"/>
      <c r="CL78" s="70"/>
      <c r="CM78" s="72"/>
      <c r="CN78" s="70"/>
      <c r="CO78" s="72"/>
      <c r="CP78" s="70"/>
      <c r="CQ78" s="72"/>
      <c r="CR78" s="70"/>
      <c r="CS78" s="72"/>
      <c r="CT78" s="70"/>
      <c r="CU78" s="72"/>
      <c r="CV78" s="70"/>
      <c r="CW78" s="72"/>
      <c r="CX78" s="70"/>
      <c r="CY78" s="72"/>
      <c r="CZ78" s="70"/>
      <c r="DA78" s="72"/>
      <c r="DB78" s="70"/>
      <c r="DC78" s="72"/>
      <c r="DD78" s="70"/>
      <c r="DE78" s="72"/>
      <c r="DF78" s="70"/>
      <c r="DG78" s="72"/>
      <c r="DH78" s="70"/>
      <c r="DI78" s="72"/>
      <c r="DJ78" s="70"/>
      <c r="DK78" s="72"/>
      <c r="DL78" s="70"/>
      <c r="DM78" s="72"/>
      <c r="DN78" s="70"/>
      <c r="DO78" s="72"/>
      <c r="DP78" s="70"/>
      <c r="DQ78" s="72"/>
      <c r="DR78" s="70"/>
      <c r="DS78" s="72"/>
      <c r="DT78" s="70"/>
      <c r="DU78" s="72"/>
      <c r="DV78" s="70"/>
      <c r="DW78" s="72"/>
      <c r="DX78" s="70"/>
      <c r="DY78" s="72"/>
      <c r="DZ78" s="70"/>
      <c r="EA78" s="72"/>
      <c r="EB78" s="70"/>
      <c r="EC78" s="72"/>
      <c r="ED78" s="70"/>
      <c r="EE78" s="72"/>
      <c r="EF78" s="70"/>
      <c r="EG78" s="72"/>
      <c r="EH78" s="70"/>
      <c r="EI78" s="72"/>
      <c r="EJ78" s="70"/>
      <c r="EK78" s="72"/>
      <c r="EL78" s="70"/>
      <c r="EM78" s="72"/>
      <c r="EN78" s="70"/>
      <c r="EO78" s="72"/>
      <c r="EP78" s="70"/>
      <c r="EQ78" s="72"/>
      <c r="ER78" s="70"/>
      <c r="ES78" s="72"/>
      <c r="ET78" s="70"/>
      <c r="EU78" s="72"/>
      <c r="EV78" s="70"/>
      <c r="EW78" s="72"/>
      <c r="EX78" s="70"/>
      <c r="EY78" s="72"/>
      <c r="EZ78" s="70"/>
      <c r="FA78" s="72"/>
      <c r="FB78" s="70"/>
      <c r="FC78" s="72"/>
      <c r="FD78" s="70"/>
      <c r="FE78" s="72"/>
      <c r="FF78" s="70"/>
      <c r="FG78" s="72"/>
      <c r="FH78" s="70"/>
      <c r="FI78" s="72"/>
      <c r="FJ78" s="70"/>
      <c r="FK78" s="72"/>
      <c r="FL78" s="70"/>
      <c r="FM78" s="72"/>
      <c r="FN78" s="70"/>
      <c r="FO78" s="72"/>
      <c r="FP78" s="70"/>
      <c r="FQ78" s="72"/>
      <c r="FR78" s="70"/>
      <c r="FS78" s="72"/>
      <c r="FT78" s="70"/>
      <c r="FU78" s="72"/>
      <c r="FV78" s="70"/>
      <c r="FW78" s="72"/>
      <c r="FX78" s="70"/>
      <c r="FY78" s="72"/>
      <c r="FZ78" s="70"/>
      <c r="GA78" s="72"/>
      <c r="GB78" s="70"/>
      <c r="GC78" s="72"/>
      <c r="GD78" s="70"/>
      <c r="GE78" s="72"/>
      <c r="GF78" s="70"/>
      <c r="GG78" s="72"/>
      <c r="GH78" s="70"/>
      <c r="GI78" s="72"/>
      <c r="GJ78" s="70"/>
      <c r="GK78" s="72"/>
      <c r="GL78" s="70"/>
      <c r="GM78" s="72"/>
      <c r="GN78" s="70"/>
      <c r="GO78" s="72"/>
      <c r="GP78" s="70"/>
      <c r="GQ78" s="72"/>
      <c r="GR78" s="70"/>
      <c r="GS78" s="72"/>
      <c r="GT78" s="70"/>
      <c r="GU78" s="72"/>
      <c r="GV78" s="70"/>
      <c r="GW78" s="72"/>
      <c r="GX78" s="70"/>
      <c r="GY78" s="72"/>
      <c r="GZ78" s="70"/>
      <c r="HA78" s="72"/>
      <c r="HB78" s="70"/>
      <c r="HC78" s="72"/>
      <c r="HD78" s="70"/>
      <c r="HE78" s="72"/>
      <c r="HF78" s="70"/>
      <c r="HG78" s="72"/>
      <c r="HH78" s="70"/>
      <c r="HI78" s="72"/>
      <c r="HJ78" s="70"/>
      <c r="HK78" s="72"/>
      <c r="HL78" s="70"/>
      <c r="HM78" s="72"/>
      <c r="HN78" s="70"/>
      <c r="HO78" s="72"/>
      <c r="HP78" s="70"/>
      <c r="HQ78" s="72"/>
      <c r="HR78" s="70"/>
      <c r="HS78" s="72"/>
      <c r="HT78" s="70"/>
      <c r="HU78" s="72"/>
      <c r="HV78" s="70"/>
      <c r="HW78" s="72"/>
      <c r="HX78" s="70"/>
      <c r="HY78" s="72"/>
      <c r="HZ78" s="70"/>
      <c r="IA78" s="72"/>
      <c r="IB78" s="70"/>
      <c r="IC78" s="72"/>
      <c r="ID78" s="70"/>
      <c r="IE78" s="72"/>
      <c r="IF78" s="70"/>
      <c r="IG78" s="72"/>
      <c r="IH78" s="70"/>
      <c r="II78" s="72"/>
      <c r="IJ78" s="70"/>
      <c r="IK78" s="72"/>
      <c r="IL78" s="70"/>
      <c r="IM78" s="72"/>
      <c r="IN78" s="70"/>
      <c r="IO78" s="72"/>
    </row>
    <row r="79" spans="1:249" ht="15" customHeight="1" x14ac:dyDescent="0.15">
      <c r="A79" s="147" t="s">
        <v>500</v>
      </c>
      <c r="B79" s="148" t="s">
        <v>790</v>
      </c>
      <c r="C79" s="72"/>
      <c r="D79" s="70"/>
      <c r="E79" s="72"/>
      <c r="F79" s="70"/>
      <c r="G79" s="72"/>
      <c r="H79" s="70"/>
      <c r="I79" s="72"/>
      <c r="J79" s="70"/>
      <c r="K79" s="72"/>
      <c r="L79" s="70"/>
      <c r="M79" s="72"/>
      <c r="N79" s="70"/>
      <c r="O79" s="72"/>
      <c r="P79" s="70"/>
      <c r="Q79" s="72"/>
      <c r="R79" s="70"/>
      <c r="S79" s="72"/>
      <c r="T79" s="70"/>
      <c r="U79" s="72"/>
      <c r="V79" s="70"/>
      <c r="W79" s="72"/>
      <c r="X79" s="70"/>
      <c r="Y79" s="72"/>
      <c r="Z79" s="70"/>
      <c r="AA79" s="72"/>
      <c r="AB79" s="70"/>
      <c r="AC79" s="72"/>
      <c r="AD79" s="70"/>
      <c r="AE79" s="72"/>
      <c r="AF79" s="70"/>
      <c r="AG79" s="72"/>
      <c r="AH79" s="70"/>
      <c r="AI79" s="72"/>
      <c r="AJ79" s="70"/>
      <c r="AK79" s="72"/>
      <c r="AL79" s="70"/>
      <c r="AM79" s="72"/>
      <c r="AN79" s="70"/>
      <c r="AO79" s="72"/>
      <c r="AP79" s="70"/>
      <c r="AQ79" s="72"/>
      <c r="AR79" s="70"/>
      <c r="AS79" s="72"/>
      <c r="AT79" s="70"/>
      <c r="AU79" s="72"/>
      <c r="AV79" s="70"/>
      <c r="AW79" s="72"/>
      <c r="AX79" s="70"/>
      <c r="AY79" s="72"/>
      <c r="AZ79" s="70"/>
      <c r="BA79" s="72"/>
      <c r="BB79" s="70"/>
      <c r="BC79" s="72"/>
      <c r="BD79" s="70"/>
      <c r="BE79" s="72"/>
      <c r="BF79" s="70"/>
      <c r="BG79" s="72"/>
      <c r="BH79" s="70"/>
      <c r="BI79" s="72"/>
      <c r="BJ79" s="70"/>
      <c r="BK79" s="72"/>
      <c r="BL79" s="70"/>
      <c r="BM79" s="72"/>
      <c r="BN79" s="70"/>
      <c r="BO79" s="72"/>
      <c r="BP79" s="70"/>
      <c r="BQ79" s="72"/>
      <c r="BR79" s="70"/>
      <c r="BS79" s="72"/>
      <c r="BT79" s="70"/>
      <c r="BU79" s="72"/>
      <c r="BV79" s="70"/>
      <c r="BW79" s="72"/>
      <c r="BX79" s="70"/>
      <c r="BY79" s="72"/>
      <c r="BZ79" s="70"/>
      <c r="CA79" s="72"/>
      <c r="CB79" s="70"/>
      <c r="CC79" s="72"/>
      <c r="CD79" s="70"/>
      <c r="CE79" s="72"/>
      <c r="CF79" s="70"/>
      <c r="CG79" s="72"/>
      <c r="CH79" s="70"/>
      <c r="CI79" s="72"/>
      <c r="CJ79" s="70"/>
      <c r="CK79" s="72"/>
      <c r="CL79" s="70"/>
      <c r="CM79" s="72"/>
      <c r="CN79" s="70"/>
      <c r="CO79" s="72"/>
      <c r="CP79" s="70"/>
      <c r="CQ79" s="72"/>
      <c r="CR79" s="70"/>
      <c r="CS79" s="72"/>
      <c r="CT79" s="70"/>
      <c r="CU79" s="72"/>
      <c r="CV79" s="70"/>
      <c r="CW79" s="72"/>
      <c r="CX79" s="70"/>
      <c r="CY79" s="72"/>
      <c r="CZ79" s="70"/>
      <c r="DA79" s="72"/>
      <c r="DB79" s="70"/>
      <c r="DC79" s="72"/>
      <c r="DD79" s="70"/>
      <c r="DE79" s="72"/>
      <c r="DF79" s="70"/>
      <c r="DG79" s="72"/>
      <c r="DH79" s="70"/>
      <c r="DI79" s="72"/>
      <c r="DJ79" s="70"/>
      <c r="DK79" s="72"/>
      <c r="DL79" s="70"/>
      <c r="DM79" s="72"/>
      <c r="DN79" s="70"/>
      <c r="DO79" s="72"/>
      <c r="DP79" s="70"/>
      <c r="DQ79" s="72"/>
      <c r="DR79" s="70"/>
      <c r="DS79" s="72"/>
      <c r="DT79" s="70"/>
      <c r="DU79" s="72"/>
      <c r="DV79" s="70"/>
      <c r="DW79" s="72"/>
      <c r="DX79" s="70"/>
      <c r="DY79" s="72"/>
      <c r="DZ79" s="70"/>
      <c r="EA79" s="72"/>
      <c r="EB79" s="70"/>
      <c r="EC79" s="72"/>
      <c r="ED79" s="70"/>
      <c r="EE79" s="72"/>
      <c r="EF79" s="70"/>
      <c r="EG79" s="72"/>
      <c r="EH79" s="70"/>
      <c r="EI79" s="72"/>
      <c r="EJ79" s="70"/>
      <c r="EK79" s="72"/>
      <c r="EL79" s="70"/>
      <c r="EM79" s="72"/>
      <c r="EN79" s="70"/>
      <c r="EO79" s="72"/>
      <c r="EP79" s="70"/>
      <c r="EQ79" s="72"/>
      <c r="ER79" s="70"/>
      <c r="ES79" s="72"/>
      <c r="ET79" s="70"/>
      <c r="EU79" s="72"/>
      <c r="EV79" s="70"/>
      <c r="EW79" s="72"/>
      <c r="EX79" s="70"/>
      <c r="EY79" s="72"/>
      <c r="EZ79" s="70"/>
      <c r="FA79" s="72"/>
      <c r="FB79" s="70"/>
      <c r="FC79" s="72"/>
      <c r="FD79" s="70"/>
      <c r="FE79" s="72"/>
      <c r="FF79" s="70"/>
      <c r="FG79" s="72"/>
      <c r="FH79" s="70"/>
      <c r="FI79" s="72"/>
      <c r="FJ79" s="70"/>
      <c r="FK79" s="72"/>
      <c r="FL79" s="70"/>
      <c r="FM79" s="72"/>
      <c r="FN79" s="70"/>
      <c r="FO79" s="72"/>
      <c r="FP79" s="70"/>
      <c r="FQ79" s="72"/>
      <c r="FR79" s="70"/>
      <c r="FS79" s="72"/>
      <c r="FT79" s="70"/>
      <c r="FU79" s="72"/>
      <c r="FV79" s="70"/>
      <c r="FW79" s="72"/>
      <c r="FX79" s="70"/>
      <c r="FY79" s="72"/>
      <c r="FZ79" s="70"/>
      <c r="GA79" s="72"/>
      <c r="GB79" s="70"/>
      <c r="GC79" s="72"/>
      <c r="GD79" s="70"/>
      <c r="GE79" s="72"/>
      <c r="GF79" s="70"/>
      <c r="GG79" s="72"/>
      <c r="GH79" s="70"/>
      <c r="GI79" s="72"/>
      <c r="GJ79" s="70"/>
      <c r="GK79" s="72"/>
      <c r="GL79" s="70"/>
      <c r="GM79" s="72"/>
      <c r="GN79" s="70"/>
      <c r="GO79" s="72"/>
      <c r="GP79" s="70"/>
      <c r="GQ79" s="72"/>
      <c r="GR79" s="70"/>
      <c r="GS79" s="72"/>
      <c r="GT79" s="70"/>
      <c r="GU79" s="72"/>
      <c r="GV79" s="70"/>
      <c r="GW79" s="72"/>
      <c r="GX79" s="70"/>
      <c r="GY79" s="72"/>
      <c r="GZ79" s="70"/>
      <c r="HA79" s="72"/>
      <c r="HB79" s="70"/>
      <c r="HC79" s="72"/>
      <c r="HD79" s="70"/>
      <c r="HE79" s="72"/>
      <c r="HF79" s="70"/>
      <c r="HG79" s="72"/>
      <c r="HH79" s="70"/>
      <c r="HI79" s="72"/>
      <c r="HJ79" s="70"/>
      <c r="HK79" s="72"/>
      <c r="HL79" s="70"/>
      <c r="HM79" s="72"/>
      <c r="HN79" s="70"/>
      <c r="HO79" s="72"/>
      <c r="HP79" s="70"/>
      <c r="HQ79" s="72"/>
      <c r="HR79" s="70"/>
      <c r="HS79" s="72"/>
      <c r="HT79" s="70"/>
      <c r="HU79" s="72"/>
      <c r="HV79" s="70"/>
      <c r="HW79" s="72"/>
      <c r="HX79" s="70"/>
      <c r="HY79" s="72"/>
      <c r="HZ79" s="70"/>
      <c r="IA79" s="72"/>
      <c r="IB79" s="70"/>
      <c r="IC79" s="72"/>
      <c r="ID79" s="70"/>
      <c r="IE79" s="72"/>
      <c r="IF79" s="70"/>
      <c r="IG79" s="72"/>
      <c r="IH79" s="70"/>
      <c r="II79" s="72"/>
      <c r="IJ79" s="70"/>
      <c r="IK79" s="72"/>
      <c r="IL79" s="70"/>
      <c r="IM79" s="72"/>
      <c r="IN79" s="70"/>
      <c r="IO79" s="72"/>
    </row>
    <row r="80" spans="1:249" ht="15" customHeight="1" x14ac:dyDescent="0.15">
      <c r="A80" s="148" t="s">
        <v>804</v>
      </c>
      <c r="B80" s="153"/>
      <c r="C80" s="72"/>
      <c r="D80" s="70"/>
      <c r="E80" s="72"/>
      <c r="F80" s="70"/>
      <c r="G80" s="72"/>
      <c r="H80" s="70"/>
      <c r="I80" s="72"/>
      <c r="J80" s="70"/>
      <c r="K80" s="72"/>
      <c r="L80" s="70"/>
      <c r="M80" s="72"/>
      <c r="N80" s="70"/>
      <c r="O80" s="72"/>
      <c r="P80" s="70"/>
      <c r="Q80" s="72"/>
      <c r="R80" s="70"/>
      <c r="S80" s="72"/>
      <c r="T80" s="70"/>
      <c r="U80" s="72"/>
      <c r="V80" s="70"/>
      <c r="W80" s="72"/>
      <c r="X80" s="70"/>
      <c r="Y80" s="72"/>
      <c r="Z80" s="70"/>
      <c r="AA80" s="72"/>
      <c r="AB80" s="70"/>
      <c r="AC80" s="72"/>
      <c r="AD80" s="70"/>
      <c r="AE80" s="72"/>
      <c r="AF80" s="70"/>
      <c r="AG80" s="72"/>
      <c r="AH80" s="70"/>
      <c r="AI80" s="72"/>
      <c r="AJ80" s="70"/>
      <c r="AK80" s="72"/>
      <c r="AL80" s="70"/>
      <c r="AM80" s="72"/>
      <c r="AN80" s="70"/>
      <c r="AO80" s="72"/>
      <c r="AP80" s="70"/>
      <c r="AQ80" s="72"/>
      <c r="AR80" s="70"/>
      <c r="AS80" s="72"/>
      <c r="AT80" s="70"/>
      <c r="AU80" s="72"/>
      <c r="AV80" s="70"/>
      <c r="AW80" s="72"/>
      <c r="AX80" s="70"/>
      <c r="AY80" s="72"/>
      <c r="AZ80" s="70"/>
      <c r="BA80" s="72"/>
      <c r="BB80" s="70"/>
      <c r="BC80" s="72"/>
      <c r="BD80" s="70"/>
      <c r="BE80" s="72"/>
      <c r="BF80" s="70"/>
      <c r="BG80" s="72"/>
      <c r="BH80" s="70"/>
      <c r="BI80" s="72"/>
      <c r="BJ80" s="70"/>
      <c r="BK80" s="72"/>
      <c r="BL80" s="70"/>
      <c r="BM80" s="72"/>
      <c r="BN80" s="70"/>
      <c r="BO80" s="72"/>
      <c r="BP80" s="70"/>
      <c r="BQ80" s="72"/>
      <c r="BR80" s="70"/>
      <c r="BS80" s="72"/>
      <c r="BT80" s="70"/>
      <c r="BU80" s="72"/>
      <c r="BV80" s="70"/>
      <c r="BW80" s="72"/>
      <c r="BX80" s="70"/>
      <c r="BY80" s="72"/>
      <c r="BZ80" s="70"/>
      <c r="CA80" s="72"/>
      <c r="CB80" s="70"/>
      <c r="CC80" s="72"/>
      <c r="CD80" s="70"/>
      <c r="CE80" s="72"/>
      <c r="CF80" s="70"/>
      <c r="CG80" s="72"/>
      <c r="CH80" s="70"/>
      <c r="CI80" s="72"/>
      <c r="CJ80" s="70"/>
      <c r="CK80" s="72"/>
      <c r="CL80" s="70"/>
      <c r="CM80" s="72"/>
      <c r="CN80" s="70"/>
      <c r="CO80" s="72"/>
      <c r="CP80" s="70"/>
      <c r="CQ80" s="72"/>
      <c r="CR80" s="70"/>
      <c r="CS80" s="72"/>
      <c r="CT80" s="70"/>
      <c r="CU80" s="72"/>
      <c r="CV80" s="70"/>
      <c r="CW80" s="72"/>
      <c r="CX80" s="70"/>
      <c r="CY80" s="72"/>
      <c r="CZ80" s="70"/>
      <c r="DA80" s="72"/>
      <c r="DB80" s="70"/>
      <c r="DC80" s="72"/>
      <c r="DD80" s="70"/>
      <c r="DE80" s="72"/>
      <c r="DF80" s="70"/>
      <c r="DG80" s="72"/>
      <c r="DH80" s="70"/>
      <c r="DI80" s="72"/>
      <c r="DJ80" s="70"/>
      <c r="DK80" s="72"/>
      <c r="DL80" s="70"/>
      <c r="DM80" s="72"/>
      <c r="DN80" s="70"/>
      <c r="DO80" s="72"/>
      <c r="DP80" s="70"/>
      <c r="DQ80" s="72"/>
      <c r="DR80" s="70"/>
      <c r="DS80" s="72"/>
      <c r="DT80" s="70"/>
      <c r="DU80" s="72"/>
      <c r="DV80" s="70"/>
      <c r="DW80" s="72"/>
      <c r="DX80" s="70"/>
      <c r="DY80" s="72"/>
      <c r="DZ80" s="70"/>
      <c r="EA80" s="72"/>
      <c r="EB80" s="70"/>
      <c r="EC80" s="72"/>
      <c r="ED80" s="70"/>
      <c r="EE80" s="72"/>
      <c r="EF80" s="70"/>
      <c r="EG80" s="72"/>
      <c r="EH80" s="70"/>
      <c r="EI80" s="72"/>
      <c r="EJ80" s="70"/>
      <c r="EK80" s="72"/>
      <c r="EL80" s="70"/>
      <c r="EM80" s="72"/>
      <c r="EN80" s="70"/>
      <c r="EO80" s="72"/>
      <c r="EP80" s="70"/>
      <c r="EQ80" s="72"/>
      <c r="ER80" s="70"/>
      <c r="ES80" s="72"/>
      <c r="ET80" s="70"/>
      <c r="EU80" s="72"/>
      <c r="EV80" s="70"/>
      <c r="EW80" s="72"/>
      <c r="EX80" s="70"/>
      <c r="EY80" s="72"/>
      <c r="EZ80" s="70"/>
      <c r="FA80" s="72"/>
      <c r="FB80" s="70"/>
      <c r="FC80" s="72"/>
      <c r="FD80" s="70"/>
      <c r="FE80" s="72"/>
      <c r="FF80" s="70"/>
      <c r="FG80" s="72"/>
      <c r="FH80" s="70"/>
      <c r="FI80" s="72"/>
      <c r="FJ80" s="70"/>
      <c r="FK80" s="72"/>
      <c r="FL80" s="70"/>
      <c r="FM80" s="72"/>
      <c r="FN80" s="70"/>
      <c r="FO80" s="72"/>
      <c r="FP80" s="70"/>
      <c r="FQ80" s="72"/>
      <c r="FR80" s="70"/>
      <c r="FS80" s="72"/>
      <c r="FT80" s="70"/>
      <c r="FU80" s="72"/>
      <c r="FV80" s="70"/>
      <c r="FW80" s="72"/>
      <c r="FX80" s="70"/>
      <c r="FY80" s="72"/>
      <c r="FZ80" s="70"/>
      <c r="GA80" s="72"/>
      <c r="GB80" s="70"/>
      <c r="GC80" s="72"/>
      <c r="GD80" s="70"/>
      <c r="GE80" s="72"/>
      <c r="GF80" s="70"/>
      <c r="GG80" s="72"/>
      <c r="GH80" s="70"/>
      <c r="GI80" s="72"/>
      <c r="GJ80" s="70"/>
      <c r="GK80" s="72"/>
      <c r="GL80" s="70"/>
      <c r="GM80" s="72"/>
      <c r="GN80" s="70"/>
      <c r="GO80" s="72"/>
      <c r="GP80" s="70"/>
      <c r="GQ80" s="72"/>
      <c r="GR80" s="70"/>
      <c r="GS80" s="72"/>
      <c r="GT80" s="70"/>
      <c r="GU80" s="72"/>
      <c r="GV80" s="70"/>
      <c r="GW80" s="72"/>
      <c r="GX80" s="70"/>
      <c r="GY80" s="72"/>
      <c r="GZ80" s="70"/>
      <c r="HA80" s="72"/>
      <c r="HB80" s="70"/>
      <c r="HC80" s="72"/>
      <c r="HD80" s="70"/>
      <c r="HE80" s="72"/>
      <c r="HF80" s="70"/>
      <c r="HG80" s="72"/>
      <c r="HH80" s="70"/>
      <c r="HI80" s="72"/>
      <c r="HJ80" s="70"/>
      <c r="HK80" s="72"/>
      <c r="HL80" s="70"/>
      <c r="HM80" s="72"/>
      <c r="HN80" s="70"/>
      <c r="HO80" s="72"/>
      <c r="HP80" s="70"/>
      <c r="HQ80" s="72"/>
      <c r="HR80" s="70"/>
      <c r="HS80" s="72"/>
      <c r="HT80" s="70"/>
      <c r="HU80" s="72"/>
      <c r="HV80" s="70"/>
      <c r="HW80" s="72"/>
      <c r="HX80" s="70"/>
      <c r="HY80" s="72"/>
      <c r="HZ80" s="70"/>
      <c r="IA80" s="72"/>
      <c r="IB80" s="70"/>
      <c r="IC80" s="72"/>
      <c r="ID80" s="70"/>
      <c r="IE80" s="72"/>
      <c r="IF80" s="70"/>
      <c r="IG80" s="72"/>
      <c r="IH80" s="70"/>
      <c r="II80" s="72"/>
      <c r="IJ80" s="70"/>
      <c r="IK80" s="72"/>
      <c r="IL80" s="70"/>
      <c r="IM80" s="72"/>
      <c r="IN80" s="70"/>
      <c r="IO80" s="72"/>
    </row>
    <row r="81" spans="1:249" ht="15" customHeight="1" x14ac:dyDescent="0.15">
      <c r="A81" s="148" t="s">
        <v>805</v>
      </c>
      <c r="B81" s="153"/>
      <c r="C81" s="72"/>
      <c r="D81" s="70"/>
      <c r="E81" s="72"/>
      <c r="F81" s="70"/>
      <c r="G81" s="72"/>
      <c r="H81" s="70"/>
      <c r="I81" s="72"/>
      <c r="J81" s="70"/>
      <c r="K81" s="72"/>
      <c r="L81" s="70"/>
      <c r="M81" s="72"/>
      <c r="N81" s="70"/>
      <c r="O81" s="72"/>
      <c r="P81" s="70"/>
      <c r="Q81" s="72"/>
      <c r="R81" s="70"/>
      <c r="S81" s="72"/>
      <c r="T81" s="70"/>
      <c r="U81" s="72"/>
      <c r="V81" s="70"/>
      <c r="W81" s="72"/>
      <c r="X81" s="70"/>
      <c r="Y81" s="72"/>
      <c r="Z81" s="70"/>
      <c r="AA81" s="72"/>
      <c r="AB81" s="70"/>
      <c r="AC81" s="72"/>
      <c r="AD81" s="70"/>
      <c r="AE81" s="72"/>
      <c r="AF81" s="70"/>
      <c r="AG81" s="72"/>
      <c r="AH81" s="70"/>
      <c r="AI81" s="72"/>
      <c r="AJ81" s="70"/>
      <c r="AK81" s="72"/>
      <c r="AL81" s="70"/>
      <c r="AM81" s="72"/>
      <c r="AN81" s="70"/>
      <c r="AO81" s="72"/>
      <c r="AP81" s="70"/>
      <c r="AQ81" s="72"/>
      <c r="AR81" s="70"/>
      <c r="AS81" s="72"/>
      <c r="AT81" s="70"/>
      <c r="AU81" s="72"/>
      <c r="AV81" s="70"/>
      <c r="AW81" s="72"/>
      <c r="AX81" s="70"/>
      <c r="AY81" s="72"/>
      <c r="AZ81" s="70"/>
      <c r="BA81" s="72"/>
      <c r="BB81" s="70"/>
      <c r="BC81" s="72"/>
      <c r="BD81" s="70"/>
      <c r="BE81" s="72"/>
      <c r="BF81" s="70"/>
      <c r="BG81" s="72"/>
      <c r="BH81" s="70"/>
      <c r="BI81" s="72"/>
      <c r="BJ81" s="70"/>
      <c r="BK81" s="72"/>
      <c r="BL81" s="70"/>
      <c r="BM81" s="72"/>
      <c r="BN81" s="70"/>
      <c r="BO81" s="72"/>
      <c r="BP81" s="70"/>
      <c r="BQ81" s="72"/>
      <c r="BR81" s="70"/>
      <c r="BS81" s="72"/>
      <c r="BT81" s="70"/>
      <c r="BU81" s="72"/>
      <c r="BV81" s="70"/>
      <c r="BW81" s="72"/>
      <c r="BX81" s="70"/>
      <c r="BY81" s="72"/>
      <c r="BZ81" s="70"/>
      <c r="CA81" s="72"/>
      <c r="CB81" s="70"/>
      <c r="CC81" s="72"/>
      <c r="CD81" s="70"/>
      <c r="CE81" s="72"/>
      <c r="CF81" s="70"/>
      <c r="CG81" s="72"/>
      <c r="CH81" s="70"/>
      <c r="CI81" s="72"/>
      <c r="CJ81" s="70"/>
      <c r="CK81" s="72"/>
      <c r="CL81" s="70"/>
      <c r="CM81" s="72"/>
      <c r="CN81" s="70"/>
      <c r="CO81" s="72"/>
      <c r="CP81" s="70"/>
      <c r="CQ81" s="72"/>
      <c r="CR81" s="70"/>
      <c r="CS81" s="72"/>
      <c r="CT81" s="70"/>
      <c r="CU81" s="72"/>
      <c r="CV81" s="70"/>
      <c r="CW81" s="72"/>
      <c r="CX81" s="70"/>
      <c r="CY81" s="72"/>
      <c r="CZ81" s="70"/>
      <c r="DA81" s="72"/>
      <c r="DB81" s="70"/>
      <c r="DC81" s="72"/>
      <c r="DD81" s="70"/>
      <c r="DE81" s="72"/>
      <c r="DF81" s="70"/>
      <c r="DG81" s="72"/>
      <c r="DH81" s="70"/>
      <c r="DI81" s="72"/>
      <c r="DJ81" s="70"/>
      <c r="DK81" s="72"/>
      <c r="DL81" s="70"/>
      <c r="DM81" s="72"/>
      <c r="DN81" s="70"/>
      <c r="DO81" s="72"/>
      <c r="DP81" s="70"/>
      <c r="DQ81" s="72"/>
      <c r="DR81" s="70"/>
      <c r="DS81" s="72"/>
      <c r="DT81" s="70"/>
      <c r="DU81" s="72"/>
      <c r="DV81" s="70"/>
      <c r="DW81" s="72"/>
      <c r="DX81" s="70"/>
      <c r="DY81" s="72"/>
      <c r="DZ81" s="70"/>
      <c r="EA81" s="72"/>
      <c r="EB81" s="70"/>
      <c r="EC81" s="72"/>
      <c r="ED81" s="70"/>
      <c r="EE81" s="72"/>
      <c r="EF81" s="70"/>
      <c r="EG81" s="72"/>
      <c r="EH81" s="70"/>
      <c r="EI81" s="72"/>
      <c r="EJ81" s="70"/>
      <c r="EK81" s="72"/>
      <c r="EL81" s="70"/>
      <c r="EM81" s="72"/>
      <c r="EN81" s="70"/>
      <c r="EO81" s="72"/>
      <c r="EP81" s="70"/>
      <c r="EQ81" s="72"/>
      <c r="ER81" s="70"/>
      <c r="ES81" s="72"/>
      <c r="ET81" s="70"/>
      <c r="EU81" s="72"/>
      <c r="EV81" s="70"/>
      <c r="EW81" s="72"/>
      <c r="EX81" s="70"/>
      <c r="EY81" s="72"/>
      <c r="EZ81" s="70"/>
      <c r="FA81" s="72"/>
      <c r="FB81" s="70"/>
      <c r="FC81" s="72"/>
      <c r="FD81" s="70"/>
      <c r="FE81" s="72"/>
      <c r="FF81" s="70"/>
      <c r="FG81" s="72"/>
      <c r="FH81" s="70"/>
      <c r="FI81" s="72"/>
      <c r="FJ81" s="70"/>
      <c r="FK81" s="72"/>
      <c r="FL81" s="70"/>
      <c r="FM81" s="72"/>
      <c r="FN81" s="70"/>
      <c r="FO81" s="72"/>
      <c r="FP81" s="70"/>
      <c r="FQ81" s="72"/>
      <c r="FR81" s="70"/>
      <c r="FS81" s="72"/>
      <c r="FT81" s="70"/>
      <c r="FU81" s="72"/>
      <c r="FV81" s="70"/>
      <c r="FW81" s="72"/>
      <c r="FX81" s="70"/>
      <c r="FY81" s="72"/>
      <c r="FZ81" s="70"/>
      <c r="GA81" s="72"/>
      <c r="GB81" s="70"/>
      <c r="GC81" s="72"/>
      <c r="GD81" s="70"/>
      <c r="GE81" s="72"/>
      <c r="GF81" s="70"/>
      <c r="GG81" s="72"/>
      <c r="GH81" s="70"/>
      <c r="GI81" s="72"/>
      <c r="GJ81" s="70"/>
      <c r="GK81" s="72"/>
      <c r="GL81" s="70"/>
      <c r="GM81" s="72"/>
      <c r="GN81" s="70"/>
      <c r="GO81" s="72"/>
      <c r="GP81" s="70"/>
      <c r="GQ81" s="72"/>
      <c r="GR81" s="70"/>
      <c r="GS81" s="72"/>
      <c r="GT81" s="70"/>
      <c r="GU81" s="72"/>
      <c r="GV81" s="70"/>
      <c r="GW81" s="72"/>
      <c r="GX81" s="70"/>
      <c r="GY81" s="72"/>
      <c r="GZ81" s="70"/>
      <c r="HA81" s="72"/>
      <c r="HB81" s="70"/>
      <c r="HC81" s="72"/>
      <c r="HD81" s="70"/>
      <c r="HE81" s="72"/>
      <c r="HF81" s="70"/>
      <c r="HG81" s="72"/>
      <c r="HH81" s="70"/>
      <c r="HI81" s="72"/>
      <c r="HJ81" s="70"/>
      <c r="HK81" s="72"/>
      <c r="HL81" s="70"/>
      <c r="HM81" s="72"/>
      <c r="HN81" s="70"/>
      <c r="HO81" s="72"/>
      <c r="HP81" s="70"/>
      <c r="HQ81" s="72"/>
      <c r="HR81" s="70"/>
      <c r="HS81" s="72"/>
      <c r="HT81" s="70"/>
      <c r="HU81" s="72"/>
      <c r="HV81" s="70"/>
      <c r="HW81" s="72"/>
      <c r="HX81" s="70"/>
      <c r="HY81" s="72"/>
      <c r="HZ81" s="70"/>
      <c r="IA81" s="72"/>
      <c r="IB81" s="70"/>
      <c r="IC81" s="72"/>
      <c r="ID81" s="70"/>
      <c r="IE81" s="72"/>
      <c r="IF81" s="70"/>
      <c r="IG81" s="72"/>
      <c r="IH81" s="70"/>
      <c r="II81" s="72"/>
      <c r="IJ81" s="70"/>
      <c r="IK81" s="72"/>
      <c r="IL81" s="70"/>
      <c r="IM81" s="72"/>
      <c r="IN81" s="70"/>
      <c r="IO81" s="72"/>
    </row>
    <row r="82" spans="1:249" ht="15" customHeight="1" x14ac:dyDescent="0.15">
      <c r="A82" s="148"/>
      <c r="B82" s="153"/>
      <c r="C82" s="72"/>
      <c r="D82" s="70"/>
      <c r="E82" s="72"/>
      <c r="F82" s="70"/>
      <c r="G82" s="72"/>
      <c r="H82" s="70"/>
      <c r="I82" s="72"/>
      <c r="J82" s="70"/>
      <c r="K82" s="72"/>
      <c r="L82" s="70"/>
      <c r="M82" s="72"/>
      <c r="N82" s="70"/>
      <c r="O82" s="72"/>
      <c r="P82" s="70"/>
      <c r="Q82" s="72"/>
      <c r="R82" s="70"/>
      <c r="S82" s="72"/>
      <c r="T82" s="70"/>
      <c r="U82" s="72"/>
      <c r="V82" s="70"/>
      <c r="W82" s="72"/>
      <c r="X82" s="70"/>
      <c r="Y82" s="72"/>
      <c r="Z82" s="70"/>
      <c r="AA82" s="72"/>
      <c r="AB82" s="70"/>
      <c r="AC82" s="72"/>
      <c r="AD82" s="70"/>
      <c r="AE82" s="72"/>
      <c r="AF82" s="70"/>
      <c r="AG82" s="72"/>
      <c r="AH82" s="70"/>
      <c r="AI82" s="72"/>
      <c r="AJ82" s="70"/>
      <c r="AK82" s="72"/>
      <c r="AL82" s="70"/>
      <c r="AM82" s="72"/>
      <c r="AN82" s="70"/>
      <c r="AO82" s="72"/>
      <c r="AP82" s="70"/>
      <c r="AQ82" s="72"/>
      <c r="AR82" s="70"/>
      <c r="AS82" s="72"/>
      <c r="AT82" s="70"/>
      <c r="AU82" s="72"/>
      <c r="AV82" s="70"/>
      <c r="AW82" s="72"/>
      <c r="AX82" s="70"/>
      <c r="AY82" s="72"/>
      <c r="AZ82" s="70"/>
      <c r="BA82" s="72"/>
      <c r="BB82" s="70"/>
      <c r="BC82" s="72"/>
      <c r="BD82" s="70"/>
      <c r="BE82" s="72"/>
      <c r="BF82" s="70"/>
      <c r="BG82" s="72"/>
      <c r="BH82" s="70"/>
      <c r="BI82" s="72"/>
      <c r="BJ82" s="70"/>
      <c r="BK82" s="72"/>
      <c r="BL82" s="70"/>
      <c r="BM82" s="72"/>
      <c r="BN82" s="70"/>
      <c r="BO82" s="72"/>
      <c r="BP82" s="70"/>
      <c r="BQ82" s="72"/>
      <c r="BR82" s="70"/>
      <c r="BS82" s="72"/>
      <c r="BT82" s="70"/>
      <c r="BU82" s="72"/>
      <c r="BV82" s="70"/>
      <c r="BW82" s="72"/>
      <c r="BX82" s="70"/>
      <c r="BY82" s="72"/>
      <c r="BZ82" s="70"/>
      <c r="CA82" s="72"/>
      <c r="CB82" s="70"/>
      <c r="CC82" s="72"/>
      <c r="CD82" s="70"/>
      <c r="CE82" s="72"/>
      <c r="CF82" s="70"/>
      <c r="CG82" s="72"/>
      <c r="CH82" s="70"/>
      <c r="CI82" s="72"/>
      <c r="CJ82" s="70"/>
      <c r="CK82" s="72"/>
      <c r="CL82" s="70"/>
      <c r="CM82" s="72"/>
      <c r="CN82" s="70"/>
      <c r="CO82" s="72"/>
      <c r="CP82" s="70"/>
      <c r="CQ82" s="72"/>
      <c r="CR82" s="70"/>
      <c r="CS82" s="72"/>
      <c r="CT82" s="70"/>
      <c r="CU82" s="72"/>
      <c r="CV82" s="70"/>
      <c r="CW82" s="72"/>
      <c r="CX82" s="70"/>
      <c r="CY82" s="72"/>
      <c r="CZ82" s="70"/>
      <c r="DA82" s="72"/>
      <c r="DB82" s="70"/>
      <c r="DC82" s="72"/>
      <c r="DD82" s="70"/>
      <c r="DE82" s="72"/>
      <c r="DF82" s="70"/>
      <c r="DG82" s="72"/>
      <c r="DH82" s="70"/>
      <c r="DI82" s="72"/>
      <c r="DJ82" s="70"/>
      <c r="DK82" s="72"/>
      <c r="DL82" s="70"/>
      <c r="DM82" s="72"/>
      <c r="DN82" s="70"/>
      <c r="DO82" s="72"/>
      <c r="DP82" s="70"/>
      <c r="DQ82" s="72"/>
      <c r="DR82" s="70"/>
      <c r="DS82" s="72"/>
      <c r="DT82" s="70"/>
      <c r="DU82" s="72"/>
      <c r="DV82" s="70"/>
      <c r="DW82" s="72"/>
      <c r="DX82" s="70"/>
      <c r="DY82" s="72"/>
      <c r="DZ82" s="70"/>
      <c r="EA82" s="72"/>
      <c r="EB82" s="70"/>
      <c r="EC82" s="72"/>
      <c r="ED82" s="70"/>
      <c r="EE82" s="72"/>
      <c r="EF82" s="70"/>
      <c r="EG82" s="72"/>
      <c r="EH82" s="70"/>
      <c r="EI82" s="72"/>
      <c r="EJ82" s="70"/>
      <c r="EK82" s="72"/>
      <c r="EL82" s="70"/>
      <c r="EM82" s="72"/>
      <c r="EN82" s="70"/>
      <c r="EO82" s="72"/>
      <c r="EP82" s="70"/>
      <c r="EQ82" s="72"/>
      <c r="ER82" s="70"/>
      <c r="ES82" s="72"/>
      <c r="ET82" s="70"/>
      <c r="EU82" s="72"/>
      <c r="EV82" s="70"/>
      <c r="EW82" s="72"/>
      <c r="EX82" s="70"/>
      <c r="EY82" s="72"/>
      <c r="EZ82" s="70"/>
      <c r="FA82" s="72"/>
      <c r="FB82" s="70"/>
      <c r="FC82" s="72"/>
      <c r="FD82" s="70"/>
      <c r="FE82" s="72"/>
      <c r="FF82" s="70"/>
      <c r="FG82" s="72"/>
      <c r="FH82" s="70"/>
      <c r="FI82" s="72"/>
      <c r="FJ82" s="70"/>
      <c r="FK82" s="72"/>
      <c r="FL82" s="70"/>
      <c r="FM82" s="72"/>
      <c r="FN82" s="70"/>
      <c r="FO82" s="72"/>
      <c r="FP82" s="70"/>
      <c r="FQ82" s="72"/>
      <c r="FR82" s="70"/>
      <c r="FS82" s="72"/>
      <c r="FT82" s="70"/>
      <c r="FU82" s="72"/>
      <c r="FV82" s="70"/>
      <c r="FW82" s="72"/>
      <c r="FX82" s="70"/>
      <c r="FY82" s="72"/>
      <c r="FZ82" s="70"/>
      <c r="GA82" s="72"/>
      <c r="GB82" s="70"/>
      <c r="GC82" s="72"/>
      <c r="GD82" s="70"/>
      <c r="GE82" s="72"/>
      <c r="GF82" s="70"/>
      <c r="GG82" s="72"/>
      <c r="GH82" s="70"/>
      <c r="GI82" s="72"/>
      <c r="GJ82" s="70"/>
      <c r="GK82" s="72"/>
      <c r="GL82" s="70"/>
      <c r="GM82" s="72"/>
      <c r="GN82" s="70"/>
      <c r="GO82" s="72"/>
      <c r="GP82" s="70"/>
      <c r="GQ82" s="72"/>
      <c r="GR82" s="70"/>
      <c r="GS82" s="72"/>
      <c r="GT82" s="70"/>
      <c r="GU82" s="72"/>
      <c r="GV82" s="70"/>
      <c r="GW82" s="72"/>
      <c r="GX82" s="70"/>
      <c r="GY82" s="72"/>
      <c r="GZ82" s="70"/>
      <c r="HA82" s="72"/>
      <c r="HB82" s="70"/>
      <c r="HC82" s="72"/>
      <c r="HD82" s="70"/>
      <c r="HE82" s="72"/>
      <c r="HF82" s="70"/>
      <c r="HG82" s="72"/>
      <c r="HH82" s="70"/>
      <c r="HI82" s="72"/>
      <c r="HJ82" s="70"/>
      <c r="HK82" s="72"/>
      <c r="HL82" s="70"/>
      <c r="HM82" s="72"/>
      <c r="HN82" s="70"/>
      <c r="HO82" s="72"/>
      <c r="HP82" s="70"/>
      <c r="HQ82" s="72"/>
      <c r="HR82" s="70"/>
      <c r="HS82" s="72"/>
      <c r="HT82" s="70"/>
      <c r="HU82" s="72"/>
      <c r="HV82" s="70"/>
      <c r="HW82" s="72"/>
      <c r="HX82" s="70"/>
      <c r="HY82" s="72"/>
      <c r="HZ82" s="70"/>
      <c r="IA82" s="72"/>
      <c r="IB82" s="70"/>
      <c r="IC82" s="72"/>
      <c r="ID82" s="70"/>
      <c r="IE82" s="72"/>
      <c r="IF82" s="70"/>
      <c r="IG82" s="72"/>
      <c r="IH82" s="70"/>
      <c r="II82" s="72"/>
      <c r="IJ82" s="70"/>
      <c r="IK82" s="72"/>
      <c r="IL82" s="70"/>
      <c r="IM82" s="72"/>
      <c r="IN82" s="70"/>
      <c r="IO82" s="72"/>
    </row>
    <row r="83" spans="1:249" ht="15" customHeight="1" x14ac:dyDescent="0.15">
      <c r="A83" s="147" t="s">
        <v>806</v>
      </c>
      <c r="B83" s="148" t="s">
        <v>145</v>
      </c>
      <c r="C83" s="72"/>
      <c r="D83" s="70"/>
      <c r="E83" s="72"/>
      <c r="F83" s="70"/>
      <c r="G83" s="72"/>
      <c r="H83" s="70"/>
      <c r="I83" s="72"/>
      <c r="J83" s="70"/>
      <c r="K83" s="72"/>
      <c r="L83" s="70"/>
      <c r="M83" s="72"/>
      <c r="N83" s="70"/>
      <c r="O83" s="72"/>
      <c r="P83" s="70"/>
      <c r="Q83" s="72"/>
      <c r="R83" s="70"/>
      <c r="S83" s="72"/>
      <c r="T83" s="70"/>
      <c r="U83" s="72"/>
      <c r="V83" s="70"/>
      <c r="W83" s="72"/>
      <c r="X83" s="70"/>
      <c r="Y83" s="72"/>
      <c r="Z83" s="70"/>
      <c r="AA83" s="72"/>
      <c r="AB83" s="70"/>
      <c r="AC83" s="72"/>
      <c r="AD83" s="70"/>
      <c r="AE83" s="72"/>
      <c r="AF83" s="70"/>
      <c r="AG83" s="72"/>
      <c r="AH83" s="70"/>
      <c r="AI83" s="72"/>
      <c r="AJ83" s="70"/>
      <c r="AK83" s="72"/>
      <c r="AL83" s="70"/>
      <c r="AM83" s="72"/>
      <c r="AN83" s="70"/>
      <c r="AO83" s="72"/>
      <c r="AP83" s="70"/>
      <c r="AQ83" s="72"/>
      <c r="AR83" s="70"/>
      <c r="AS83" s="72"/>
      <c r="AT83" s="70"/>
      <c r="AU83" s="72"/>
      <c r="AV83" s="70"/>
      <c r="AW83" s="72"/>
      <c r="AX83" s="70"/>
      <c r="AY83" s="72"/>
      <c r="AZ83" s="70"/>
      <c r="BA83" s="72"/>
      <c r="BB83" s="70"/>
      <c r="BC83" s="72"/>
      <c r="BD83" s="70"/>
      <c r="BE83" s="72"/>
      <c r="BF83" s="70"/>
      <c r="BG83" s="72"/>
      <c r="BH83" s="70"/>
      <c r="BI83" s="72"/>
      <c r="BJ83" s="70"/>
      <c r="BK83" s="72"/>
      <c r="BL83" s="70"/>
      <c r="BM83" s="72"/>
      <c r="BN83" s="70"/>
      <c r="BO83" s="72"/>
      <c r="BP83" s="70"/>
      <c r="BQ83" s="72"/>
      <c r="BR83" s="70"/>
      <c r="BS83" s="72"/>
      <c r="BT83" s="70"/>
      <c r="BU83" s="72"/>
      <c r="BV83" s="70"/>
      <c r="BW83" s="72"/>
      <c r="BX83" s="70"/>
      <c r="BY83" s="72"/>
      <c r="BZ83" s="70"/>
      <c r="CA83" s="72"/>
      <c r="CB83" s="70"/>
      <c r="CC83" s="72"/>
      <c r="CD83" s="70"/>
      <c r="CE83" s="72"/>
      <c r="CF83" s="70"/>
      <c r="CG83" s="72"/>
      <c r="CH83" s="70"/>
      <c r="CI83" s="72"/>
      <c r="CJ83" s="70"/>
      <c r="CK83" s="72"/>
      <c r="CL83" s="70"/>
      <c r="CM83" s="72"/>
      <c r="CN83" s="70"/>
      <c r="CO83" s="72"/>
      <c r="CP83" s="70"/>
      <c r="CQ83" s="72"/>
      <c r="CR83" s="70"/>
      <c r="CS83" s="72"/>
      <c r="CT83" s="70"/>
      <c r="CU83" s="72"/>
      <c r="CV83" s="70"/>
      <c r="CW83" s="72"/>
      <c r="CX83" s="70"/>
      <c r="CY83" s="72"/>
      <c r="CZ83" s="70"/>
      <c r="DA83" s="72"/>
      <c r="DB83" s="70"/>
      <c r="DC83" s="72"/>
      <c r="DD83" s="70"/>
      <c r="DE83" s="72"/>
      <c r="DF83" s="70"/>
      <c r="DG83" s="72"/>
      <c r="DH83" s="70"/>
      <c r="DI83" s="72"/>
      <c r="DJ83" s="70"/>
      <c r="DK83" s="72"/>
      <c r="DL83" s="70"/>
      <c r="DM83" s="72"/>
      <c r="DN83" s="70"/>
      <c r="DO83" s="72"/>
      <c r="DP83" s="70"/>
      <c r="DQ83" s="72"/>
      <c r="DR83" s="70"/>
      <c r="DS83" s="72"/>
      <c r="DT83" s="70"/>
      <c r="DU83" s="72"/>
      <c r="DV83" s="70"/>
      <c r="DW83" s="72"/>
      <c r="DX83" s="70"/>
      <c r="DY83" s="72"/>
      <c r="DZ83" s="70"/>
      <c r="EA83" s="72"/>
      <c r="EB83" s="70"/>
      <c r="EC83" s="72"/>
      <c r="ED83" s="70"/>
      <c r="EE83" s="72"/>
      <c r="EF83" s="70"/>
      <c r="EG83" s="72"/>
      <c r="EH83" s="70"/>
      <c r="EI83" s="72"/>
      <c r="EJ83" s="70"/>
      <c r="EK83" s="72"/>
      <c r="EL83" s="70"/>
      <c r="EM83" s="72"/>
      <c r="EN83" s="70"/>
      <c r="EO83" s="72"/>
      <c r="EP83" s="70"/>
      <c r="EQ83" s="72"/>
      <c r="ER83" s="70"/>
      <c r="ES83" s="72"/>
      <c r="ET83" s="70"/>
      <c r="EU83" s="72"/>
      <c r="EV83" s="70"/>
      <c r="EW83" s="72"/>
      <c r="EX83" s="70"/>
      <c r="EY83" s="72"/>
      <c r="EZ83" s="70"/>
      <c r="FA83" s="72"/>
      <c r="FB83" s="70"/>
      <c r="FC83" s="72"/>
      <c r="FD83" s="70"/>
      <c r="FE83" s="72"/>
      <c r="FF83" s="70"/>
      <c r="FG83" s="72"/>
      <c r="FH83" s="70"/>
      <c r="FI83" s="72"/>
      <c r="FJ83" s="70"/>
      <c r="FK83" s="72"/>
      <c r="FL83" s="70"/>
      <c r="FM83" s="72"/>
      <c r="FN83" s="70"/>
      <c r="FO83" s="72"/>
      <c r="FP83" s="70"/>
      <c r="FQ83" s="72"/>
      <c r="FR83" s="70"/>
      <c r="FS83" s="72"/>
      <c r="FT83" s="70"/>
      <c r="FU83" s="72"/>
      <c r="FV83" s="70"/>
      <c r="FW83" s="72"/>
      <c r="FX83" s="70"/>
      <c r="FY83" s="72"/>
      <c r="FZ83" s="70"/>
      <c r="GA83" s="72"/>
      <c r="GB83" s="70"/>
      <c r="GC83" s="72"/>
      <c r="GD83" s="70"/>
      <c r="GE83" s="72"/>
      <c r="GF83" s="70"/>
      <c r="GG83" s="72"/>
      <c r="GH83" s="70"/>
      <c r="GI83" s="72"/>
      <c r="GJ83" s="70"/>
      <c r="GK83" s="72"/>
      <c r="GL83" s="70"/>
      <c r="GM83" s="72"/>
      <c r="GN83" s="70"/>
      <c r="GO83" s="72"/>
      <c r="GP83" s="70"/>
      <c r="GQ83" s="72"/>
      <c r="GR83" s="70"/>
      <c r="GS83" s="72"/>
      <c r="GT83" s="70"/>
      <c r="GU83" s="72"/>
      <c r="GV83" s="70"/>
      <c r="GW83" s="72"/>
      <c r="GX83" s="70"/>
      <c r="GY83" s="72"/>
      <c r="GZ83" s="70"/>
      <c r="HA83" s="72"/>
      <c r="HB83" s="70"/>
      <c r="HC83" s="72"/>
      <c r="HD83" s="70"/>
      <c r="HE83" s="72"/>
      <c r="HF83" s="70"/>
      <c r="HG83" s="72"/>
      <c r="HH83" s="70"/>
      <c r="HI83" s="72"/>
      <c r="HJ83" s="70"/>
      <c r="HK83" s="72"/>
      <c r="HL83" s="70"/>
      <c r="HM83" s="72"/>
      <c r="HN83" s="70"/>
      <c r="HO83" s="72"/>
      <c r="HP83" s="70"/>
      <c r="HQ83" s="72"/>
      <c r="HR83" s="70"/>
      <c r="HS83" s="72"/>
      <c r="HT83" s="70"/>
      <c r="HU83" s="72"/>
      <c r="HV83" s="70"/>
      <c r="HW83" s="72"/>
      <c r="HX83" s="70"/>
      <c r="HY83" s="72"/>
      <c r="HZ83" s="70"/>
      <c r="IA83" s="72"/>
      <c r="IB83" s="70"/>
      <c r="IC83" s="72"/>
      <c r="ID83" s="70"/>
      <c r="IE83" s="72"/>
      <c r="IF83" s="70"/>
      <c r="IG83" s="72"/>
      <c r="IH83" s="70"/>
      <c r="II83" s="72"/>
      <c r="IJ83" s="70"/>
      <c r="IK83" s="72"/>
      <c r="IL83" s="70"/>
      <c r="IM83" s="72"/>
      <c r="IN83" s="70"/>
      <c r="IO83" s="72"/>
    </row>
    <row r="84" spans="1:249" ht="15" customHeight="1" x14ac:dyDescent="0.15">
      <c r="A84" s="148" t="s">
        <v>807</v>
      </c>
      <c r="B84" s="148"/>
      <c r="C84" s="72"/>
      <c r="D84" s="70"/>
      <c r="E84" s="72"/>
      <c r="F84" s="70"/>
      <c r="G84" s="72"/>
      <c r="H84" s="70"/>
      <c r="I84" s="72"/>
      <c r="J84" s="70"/>
      <c r="K84" s="72"/>
      <c r="L84" s="70"/>
      <c r="M84" s="72"/>
      <c r="N84" s="70"/>
      <c r="O84" s="72"/>
      <c r="P84" s="70"/>
      <c r="Q84" s="72"/>
      <c r="R84" s="70"/>
      <c r="S84" s="72"/>
      <c r="T84" s="70"/>
      <c r="U84" s="72"/>
      <c r="V84" s="70"/>
      <c r="W84" s="72"/>
      <c r="X84" s="70"/>
      <c r="Y84" s="72"/>
      <c r="Z84" s="70"/>
      <c r="AA84" s="72"/>
      <c r="AB84" s="70"/>
      <c r="AC84" s="72"/>
      <c r="AD84" s="70"/>
      <c r="AE84" s="72"/>
      <c r="AF84" s="70"/>
      <c r="AG84" s="72"/>
      <c r="AH84" s="70"/>
      <c r="AI84" s="72"/>
      <c r="AJ84" s="70"/>
      <c r="AK84" s="72"/>
      <c r="AL84" s="70"/>
      <c r="AM84" s="72"/>
      <c r="AN84" s="70"/>
      <c r="AO84" s="72"/>
      <c r="AP84" s="70"/>
      <c r="AQ84" s="72"/>
      <c r="AR84" s="70"/>
      <c r="AS84" s="72"/>
      <c r="AT84" s="70"/>
      <c r="AU84" s="72"/>
      <c r="AV84" s="70"/>
      <c r="AW84" s="72"/>
      <c r="AX84" s="70"/>
      <c r="AY84" s="72"/>
      <c r="AZ84" s="70"/>
      <c r="BA84" s="72"/>
      <c r="BB84" s="70"/>
      <c r="BC84" s="72"/>
      <c r="BD84" s="70"/>
      <c r="BE84" s="72"/>
      <c r="BF84" s="70"/>
      <c r="BG84" s="72"/>
      <c r="BH84" s="70"/>
      <c r="BI84" s="72"/>
      <c r="BJ84" s="70"/>
      <c r="BK84" s="72"/>
      <c r="BL84" s="70"/>
      <c r="BM84" s="72"/>
      <c r="BN84" s="70"/>
      <c r="BO84" s="72"/>
      <c r="BP84" s="70"/>
      <c r="BQ84" s="72"/>
      <c r="BR84" s="70"/>
      <c r="BS84" s="72"/>
      <c r="BT84" s="70"/>
      <c r="BU84" s="72"/>
      <c r="BV84" s="70"/>
      <c r="BW84" s="72"/>
      <c r="BX84" s="70"/>
      <c r="BY84" s="72"/>
      <c r="BZ84" s="70"/>
      <c r="CA84" s="72"/>
      <c r="CB84" s="70"/>
      <c r="CC84" s="72"/>
      <c r="CD84" s="70"/>
      <c r="CE84" s="72"/>
      <c r="CF84" s="70"/>
      <c r="CG84" s="72"/>
      <c r="CH84" s="70"/>
      <c r="CI84" s="72"/>
      <c r="CJ84" s="70"/>
      <c r="CK84" s="72"/>
      <c r="CL84" s="70"/>
      <c r="CM84" s="72"/>
      <c r="CN84" s="70"/>
      <c r="CO84" s="72"/>
      <c r="CP84" s="70"/>
      <c r="CQ84" s="72"/>
      <c r="CR84" s="70"/>
      <c r="CS84" s="72"/>
      <c r="CT84" s="70"/>
      <c r="CU84" s="72"/>
      <c r="CV84" s="70"/>
      <c r="CW84" s="72"/>
      <c r="CX84" s="70"/>
      <c r="CY84" s="72"/>
      <c r="CZ84" s="70"/>
      <c r="DA84" s="72"/>
      <c r="DB84" s="70"/>
      <c r="DC84" s="72"/>
      <c r="DD84" s="70"/>
      <c r="DE84" s="72"/>
      <c r="DF84" s="70"/>
      <c r="DG84" s="72"/>
      <c r="DH84" s="70"/>
      <c r="DI84" s="72"/>
      <c r="DJ84" s="70"/>
      <c r="DK84" s="72"/>
      <c r="DL84" s="70"/>
      <c r="DM84" s="72"/>
      <c r="DN84" s="70"/>
      <c r="DO84" s="72"/>
      <c r="DP84" s="70"/>
      <c r="DQ84" s="72"/>
      <c r="DR84" s="70"/>
      <c r="DS84" s="72"/>
      <c r="DT84" s="70"/>
      <c r="DU84" s="72"/>
      <c r="DV84" s="70"/>
      <c r="DW84" s="72"/>
      <c r="DX84" s="70"/>
      <c r="DY84" s="72"/>
      <c r="DZ84" s="70"/>
      <c r="EA84" s="72"/>
      <c r="EB84" s="70"/>
      <c r="EC84" s="72"/>
      <c r="ED84" s="70"/>
      <c r="EE84" s="72"/>
      <c r="EF84" s="70"/>
      <c r="EG84" s="72"/>
      <c r="EH84" s="70"/>
      <c r="EI84" s="72"/>
      <c r="EJ84" s="70"/>
      <c r="EK84" s="72"/>
      <c r="EL84" s="70"/>
      <c r="EM84" s="72"/>
      <c r="EN84" s="70"/>
      <c r="EO84" s="72"/>
      <c r="EP84" s="70"/>
      <c r="EQ84" s="72"/>
      <c r="ER84" s="70"/>
      <c r="ES84" s="72"/>
      <c r="ET84" s="70"/>
      <c r="EU84" s="72"/>
      <c r="EV84" s="70"/>
      <c r="EW84" s="72"/>
      <c r="EX84" s="70"/>
      <c r="EY84" s="72"/>
      <c r="EZ84" s="70"/>
      <c r="FA84" s="72"/>
      <c r="FB84" s="70"/>
      <c r="FC84" s="72"/>
      <c r="FD84" s="70"/>
      <c r="FE84" s="72"/>
      <c r="FF84" s="70"/>
      <c r="FG84" s="72"/>
      <c r="FH84" s="70"/>
      <c r="FI84" s="72"/>
      <c r="FJ84" s="70"/>
      <c r="FK84" s="72"/>
      <c r="FL84" s="70"/>
      <c r="FM84" s="72"/>
      <c r="FN84" s="70"/>
      <c r="FO84" s="72"/>
      <c r="FP84" s="70"/>
      <c r="FQ84" s="72"/>
      <c r="FR84" s="70"/>
      <c r="FS84" s="72"/>
      <c r="FT84" s="70"/>
      <c r="FU84" s="72"/>
      <c r="FV84" s="70"/>
      <c r="FW84" s="72"/>
      <c r="FX84" s="70"/>
      <c r="FY84" s="72"/>
      <c r="FZ84" s="70"/>
      <c r="GA84" s="72"/>
      <c r="GB84" s="70"/>
      <c r="GC84" s="72"/>
      <c r="GD84" s="70"/>
      <c r="GE84" s="72"/>
      <c r="GF84" s="70"/>
      <c r="GG84" s="72"/>
      <c r="GH84" s="70"/>
      <c r="GI84" s="72"/>
      <c r="GJ84" s="70"/>
      <c r="GK84" s="72"/>
      <c r="GL84" s="70"/>
      <c r="GM84" s="72"/>
      <c r="GN84" s="70"/>
      <c r="GO84" s="72"/>
      <c r="GP84" s="70"/>
      <c r="GQ84" s="72"/>
      <c r="GR84" s="70"/>
      <c r="GS84" s="72"/>
      <c r="GT84" s="70"/>
      <c r="GU84" s="72"/>
      <c r="GV84" s="70"/>
      <c r="GW84" s="72"/>
      <c r="GX84" s="70"/>
      <c r="GY84" s="72"/>
      <c r="GZ84" s="70"/>
      <c r="HA84" s="72"/>
      <c r="HB84" s="70"/>
      <c r="HC84" s="72"/>
      <c r="HD84" s="70"/>
      <c r="HE84" s="72"/>
      <c r="HF84" s="70"/>
      <c r="HG84" s="72"/>
      <c r="HH84" s="70"/>
      <c r="HI84" s="72"/>
      <c r="HJ84" s="70"/>
      <c r="HK84" s="72"/>
      <c r="HL84" s="70"/>
      <c r="HM84" s="72"/>
      <c r="HN84" s="70"/>
      <c r="HO84" s="72"/>
      <c r="HP84" s="70"/>
      <c r="HQ84" s="72"/>
      <c r="HR84" s="70"/>
      <c r="HS84" s="72"/>
      <c r="HT84" s="70"/>
      <c r="HU84" s="72"/>
      <c r="HV84" s="70"/>
      <c r="HW84" s="72"/>
      <c r="HX84" s="70"/>
      <c r="HY84" s="72"/>
      <c r="HZ84" s="70"/>
      <c r="IA84" s="72"/>
      <c r="IB84" s="70"/>
      <c r="IC84" s="72"/>
      <c r="ID84" s="70"/>
      <c r="IE84" s="72"/>
      <c r="IF84" s="70"/>
      <c r="IG84" s="72"/>
      <c r="IH84" s="70"/>
      <c r="II84" s="72"/>
      <c r="IJ84" s="70"/>
      <c r="IK84" s="72"/>
      <c r="IL84" s="70"/>
      <c r="IM84" s="72"/>
      <c r="IN84" s="70"/>
      <c r="IO84" s="72"/>
    </row>
    <row r="85" spans="1:249" ht="15" customHeight="1" x14ac:dyDescent="0.15">
      <c r="A85" s="148" t="s">
        <v>412</v>
      </c>
      <c r="B85" s="148"/>
      <c r="C85" s="72"/>
      <c r="D85" s="70"/>
      <c r="E85" s="72"/>
      <c r="F85" s="70"/>
      <c r="G85" s="72"/>
      <c r="H85" s="70"/>
      <c r="I85" s="72"/>
      <c r="J85" s="70"/>
      <c r="K85" s="72"/>
      <c r="L85" s="70"/>
      <c r="M85" s="72"/>
      <c r="N85" s="70"/>
      <c r="O85" s="72"/>
      <c r="P85" s="70"/>
      <c r="Q85" s="72"/>
      <c r="R85" s="70"/>
      <c r="S85" s="72"/>
      <c r="T85" s="70"/>
      <c r="U85" s="72"/>
      <c r="V85" s="70"/>
      <c r="W85" s="72"/>
      <c r="X85" s="70"/>
      <c r="Y85" s="72"/>
      <c r="Z85" s="70"/>
      <c r="AA85" s="72"/>
      <c r="AB85" s="70"/>
      <c r="AC85" s="72"/>
      <c r="AD85" s="70"/>
      <c r="AE85" s="72"/>
      <c r="AF85" s="70"/>
      <c r="AG85" s="72"/>
      <c r="AH85" s="70"/>
      <c r="AI85" s="72"/>
      <c r="AJ85" s="70"/>
      <c r="AK85" s="72"/>
      <c r="AL85" s="70"/>
      <c r="AM85" s="72"/>
      <c r="AN85" s="70"/>
      <c r="AO85" s="72"/>
      <c r="AP85" s="70"/>
      <c r="AQ85" s="72"/>
      <c r="AR85" s="70"/>
      <c r="AS85" s="72"/>
      <c r="AT85" s="70"/>
      <c r="AU85" s="72"/>
      <c r="AV85" s="70"/>
      <c r="AW85" s="72"/>
      <c r="AX85" s="70"/>
      <c r="AY85" s="72"/>
      <c r="AZ85" s="70"/>
      <c r="BA85" s="72"/>
      <c r="BB85" s="70"/>
      <c r="BC85" s="72"/>
      <c r="BD85" s="70"/>
      <c r="BE85" s="72"/>
      <c r="BF85" s="70"/>
      <c r="BG85" s="72"/>
      <c r="BH85" s="70"/>
      <c r="BI85" s="72"/>
      <c r="BJ85" s="70"/>
      <c r="BK85" s="72"/>
      <c r="BL85" s="70"/>
      <c r="BM85" s="72"/>
      <c r="BN85" s="70"/>
      <c r="BO85" s="72"/>
      <c r="BP85" s="70"/>
      <c r="BQ85" s="72"/>
      <c r="BR85" s="70"/>
      <c r="BS85" s="72"/>
      <c r="BT85" s="70"/>
      <c r="BU85" s="72"/>
      <c r="BV85" s="70"/>
      <c r="BW85" s="72"/>
      <c r="BX85" s="70"/>
      <c r="BY85" s="72"/>
      <c r="BZ85" s="70"/>
      <c r="CA85" s="72"/>
      <c r="CB85" s="70"/>
      <c r="CC85" s="72"/>
      <c r="CD85" s="70"/>
      <c r="CE85" s="72"/>
      <c r="CF85" s="70"/>
      <c r="CG85" s="72"/>
      <c r="CH85" s="70"/>
      <c r="CI85" s="72"/>
      <c r="CJ85" s="70"/>
      <c r="CK85" s="72"/>
      <c r="CL85" s="70"/>
      <c r="CM85" s="72"/>
      <c r="CN85" s="70"/>
      <c r="CO85" s="72"/>
      <c r="CP85" s="70"/>
      <c r="CQ85" s="72"/>
      <c r="CR85" s="70"/>
      <c r="CS85" s="72"/>
      <c r="CT85" s="70"/>
      <c r="CU85" s="72"/>
      <c r="CV85" s="70"/>
      <c r="CW85" s="72"/>
      <c r="CX85" s="70"/>
      <c r="CY85" s="72"/>
      <c r="CZ85" s="70"/>
      <c r="DA85" s="72"/>
      <c r="DB85" s="70"/>
      <c r="DC85" s="72"/>
      <c r="DD85" s="70"/>
      <c r="DE85" s="72"/>
      <c r="DF85" s="70"/>
      <c r="DG85" s="72"/>
      <c r="DH85" s="70"/>
      <c r="DI85" s="72"/>
      <c r="DJ85" s="70"/>
      <c r="DK85" s="72"/>
      <c r="DL85" s="70"/>
      <c r="DM85" s="72"/>
      <c r="DN85" s="70"/>
      <c r="DO85" s="72"/>
      <c r="DP85" s="70"/>
      <c r="DQ85" s="72"/>
      <c r="DR85" s="70"/>
      <c r="DS85" s="72"/>
      <c r="DT85" s="70"/>
      <c r="DU85" s="72"/>
      <c r="DV85" s="70"/>
      <c r="DW85" s="72"/>
      <c r="DX85" s="70"/>
      <c r="DY85" s="72"/>
      <c r="DZ85" s="70"/>
      <c r="EA85" s="72"/>
      <c r="EB85" s="70"/>
      <c r="EC85" s="72"/>
      <c r="ED85" s="70"/>
      <c r="EE85" s="72"/>
      <c r="EF85" s="70"/>
      <c r="EG85" s="72"/>
      <c r="EH85" s="70"/>
      <c r="EI85" s="72"/>
      <c r="EJ85" s="70"/>
      <c r="EK85" s="72"/>
      <c r="EL85" s="70"/>
      <c r="EM85" s="72"/>
      <c r="EN85" s="70"/>
      <c r="EO85" s="72"/>
      <c r="EP85" s="70"/>
      <c r="EQ85" s="72"/>
      <c r="ER85" s="70"/>
      <c r="ES85" s="72"/>
      <c r="ET85" s="70"/>
      <c r="EU85" s="72"/>
      <c r="EV85" s="70"/>
      <c r="EW85" s="72"/>
      <c r="EX85" s="70"/>
      <c r="EY85" s="72"/>
      <c r="EZ85" s="70"/>
      <c r="FA85" s="72"/>
      <c r="FB85" s="70"/>
      <c r="FC85" s="72"/>
      <c r="FD85" s="70"/>
      <c r="FE85" s="72"/>
      <c r="FF85" s="70"/>
      <c r="FG85" s="72"/>
      <c r="FH85" s="70"/>
      <c r="FI85" s="72"/>
      <c r="FJ85" s="70"/>
      <c r="FK85" s="72"/>
      <c r="FL85" s="70"/>
      <c r="FM85" s="72"/>
      <c r="FN85" s="70"/>
      <c r="FO85" s="72"/>
      <c r="FP85" s="70"/>
      <c r="FQ85" s="72"/>
      <c r="FR85" s="70"/>
      <c r="FS85" s="72"/>
      <c r="FT85" s="70"/>
      <c r="FU85" s="72"/>
      <c r="FV85" s="70"/>
      <c r="FW85" s="72"/>
      <c r="FX85" s="70"/>
      <c r="FY85" s="72"/>
      <c r="FZ85" s="70"/>
      <c r="GA85" s="72"/>
      <c r="GB85" s="70"/>
      <c r="GC85" s="72"/>
      <c r="GD85" s="70"/>
      <c r="GE85" s="72"/>
      <c r="GF85" s="70"/>
      <c r="GG85" s="72"/>
      <c r="GH85" s="70"/>
      <c r="GI85" s="72"/>
      <c r="GJ85" s="70"/>
      <c r="GK85" s="72"/>
      <c r="GL85" s="70"/>
      <c r="GM85" s="72"/>
      <c r="GN85" s="70"/>
      <c r="GO85" s="72"/>
      <c r="GP85" s="70"/>
      <c r="GQ85" s="72"/>
      <c r="GR85" s="70"/>
      <c r="GS85" s="72"/>
      <c r="GT85" s="70"/>
      <c r="GU85" s="72"/>
      <c r="GV85" s="70"/>
      <c r="GW85" s="72"/>
      <c r="GX85" s="70"/>
      <c r="GY85" s="72"/>
      <c r="GZ85" s="70"/>
      <c r="HA85" s="72"/>
      <c r="HB85" s="70"/>
      <c r="HC85" s="72"/>
      <c r="HD85" s="70"/>
      <c r="HE85" s="72"/>
      <c r="HF85" s="70"/>
      <c r="HG85" s="72"/>
      <c r="HH85" s="70"/>
      <c r="HI85" s="72"/>
      <c r="HJ85" s="70"/>
      <c r="HK85" s="72"/>
      <c r="HL85" s="70"/>
      <c r="HM85" s="72"/>
      <c r="HN85" s="70"/>
      <c r="HO85" s="72"/>
      <c r="HP85" s="70"/>
      <c r="HQ85" s="72"/>
      <c r="HR85" s="70"/>
      <c r="HS85" s="72"/>
      <c r="HT85" s="70"/>
      <c r="HU85" s="72"/>
      <c r="HV85" s="70"/>
      <c r="HW85" s="72"/>
      <c r="HX85" s="70"/>
      <c r="HY85" s="72"/>
      <c r="HZ85" s="70"/>
      <c r="IA85" s="72"/>
      <c r="IB85" s="70"/>
      <c r="IC85" s="72"/>
      <c r="ID85" s="70"/>
      <c r="IE85" s="72"/>
      <c r="IF85" s="70"/>
      <c r="IG85" s="72"/>
      <c r="IH85" s="70"/>
      <c r="II85" s="72"/>
      <c r="IJ85" s="70"/>
      <c r="IK85" s="72"/>
      <c r="IL85" s="70"/>
      <c r="IM85" s="72"/>
      <c r="IN85" s="70"/>
      <c r="IO85" s="72"/>
    </row>
    <row r="86" spans="1:249" ht="15" customHeight="1" x14ac:dyDescent="0.15">
      <c r="A86" s="148" t="s">
        <v>413</v>
      </c>
      <c r="B86" s="148"/>
      <c r="C86" s="72"/>
      <c r="D86" s="70"/>
      <c r="E86" s="72"/>
      <c r="F86" s="70"/>
      <c r="G86" s="72"/>
      <c r="H86" s="70"/>
      <c r="I86" s="72"/>
      <c r="J86" s="70"/>
      <c r="K86" s="72"/>
      <c r="L86" s="70"/>
      <c r="M86" s="72"/>
      <c r="N86" s="70"/>
      <c r="O86" s="72"/>
      <c r="P86" s="70"/>
      <c r="Q86" s="72"/>
      <c r="R86" s="70"/>
      <c r="S86" s="72"/>
      <c r="T86" s="70"/>
      <c r="U86" s="72"/>
      <c r="V86" s="70"/>
      <c r="W86" s="72"/>
      <c r="X86" s="70"/>
      <c r="Y86" s="72"/>
      <c r="Z86" s="70"/>
      <c r="AA86" s="72"/>
      <c r="AB86" s="70"/>
      <c r="AC86" s="72"/>
      <c r="AD86" s="70"/>
      <c r="AE86" s="72"/>
      <c r="AF86" s="70"/>
      <c r="AG86" s="72"/>
      <c r="AH86" s="70"/>
      <c r="AI86" s="72"/>
      <c r="AJ86" s="70"/>
      <c r="AK86" s="72"/>
      <c r="AL86" s="70"/>
      <c r="AM86" s="72"/>
      <c r="AN86" s="70"/>
      <c r="AO86" s="72"/>
      <c r="AP86" s="70"/>
      <c r="AQ86" s="72"/>
      <c r="AR86" s="70"/>
      <c r="AS86" s="72"/>
      <c r="AT86" s="70"/>
      <c r="AU86" s="72"/>
      <c r="AV86" s="70"/>
      <c r="AW86" s="72"/>
      <c r="AX86" s="70"/>
      <c r="AY86" s="72"/>
      <c r="AZ86" s="70"/>
      <c r="BA86" s="72"/>
      <c r="BB86" s="70"/>
      <c r="BC86" s="72"/>
      <c r="BD86" s="70"/>
      <c r="BE86" s="72"/>
      <c r="BF86" s="70"/>
      <c r="BG86" s="72"/>
      <c r="BH86" s="70"/>
      <c r="BI86" s="72"/>
      <c r="BJ86" s="70"/>
      <c r="BK86" s="72"/>
      <c r="BL86" s="70"/>
      <c r="BM86" s="72"/>
      <c r="BN86" s="70"/>
      <c r="BO86" s="72"/>
      <c r="BP86" s="70"/>
      <c r="BQ86" s="72"/>
      <c r="BR86" s="70"/>
      <c r="BS86" s="72"/>
      <c r="BT86" s="70"/>
      <c r="BU86" s="72"/>
      <c r="BV86" s="70"/>
      <c r="BW86" s="72"/>
      <c r="BX86" s="70"/>
      <c r="BY86" s="72"/>
      <c r="BZ86" s="70"/>
      <c r="CA86" s="72"/>
      <c r="CB86" s="70"/>
      <c r="CC86" s="72"/>
      <c r="CD86" s="70"/>
      <c r="CE86" s="72"/>
      <c r="CF86" s="70"/>
      <c r="CG86" s="72"/>
      <c r="CH86" s="70"/>
      <c r="CI86" s="72"/>
      <c r="CJ86" s="70"/>
      <c r="CK86" s="72"/>
      <c r="CL86" s="70"/>
      <c r="CM86" s="72"/>
      <c r="CN86" s="70"/>
      <c r="CO86" s="72"/>
      <c r="CP86" s="70"/>
      <c r="CQ86" s="72"/>
      <c r="CR86" s="70"/>
      <c r="CS86" s="72"/>
      <c r="CT86" s="70"/>
      <c r="CU86" s="72"/>
      <c r="CV86" s="70"/>
      <c r="CW86" s="72"/>
      <c r="CX86" s="70"/>
      <c r="CY86" s="72"/>
      <c r="CZ86" s="70"/>
      <c r="DA86" s="72"/>
      <c r="DB86" s="70"/>
      <c r="DC86" s="72"/>
      <c r="DD86" s="70"/>
      <c r="DE86" s="72"/>
      <c r="DF86" s="70"/>
      <c r="DG86" s="72"/>
      <c r="DH86" s="70"/>
      <c r="DI86" s="72"/>
      <c r="DJ86" s="70"/>
      <c r="DK86" s="72"/>
      <c r="DL86" s="70"/>
      <c r="DM86" s="72"/>
      <c r="DN86" s="70"/>
      <c r="DO86" s="72"/>
      <c r="DP86" s="70"/>
      <c r="DQ86" s="72"/>
      <c r="DR86" s="70"/>
      <c r="DS86" s="72"/>
      <c r="DT86" s="70"/>
      <c r="DU86" s="72"/>
      <c r="DV86" s="70"/>
      <c r="DW86" s="72"/>
      <c r="DX86" s="70"/>
      <c r="DY86" s="72"/>
      <c r="DZ86" s="70"/>
      <c r="EA86" s="72"/>
      <c r="EB86" s="70"/>
      <c r="EC86" s="72"/>
      <c r="ED86" s="70"/>
      <c r="EE86" s="72"/>
      <c r="EF86" s="70"/>
      <c r="EG86" s="72"/>
      <c r="EH86" s="70"/>
      <c r="EI86" s="72"/>
      <c r="EJ86" s="70"/>
      <c r="EK86" s="72"/>
      <c r="EL86" s="70"/>
      <c r="EM86" s="72"/>
      <c r="EN86" s="70"/>
      <c r="EO86" s="72"/>
      <c r="EP86" s="70"/>
      <c r="EQ86" s="72"/>
      <c r="ER86" s="70"/>
      <c r="ES86" s="72"/>
      <c r="ET86" s="70"/>
      <c r="EU86" s="72"/>
      <c r="EV86" s="70"/>
      <c r="EW86" s="72"/>
      <c r="EX86" s="70"/>
      <c r="EY86" s="72"/>
      <c r="EZ86" s="70"/>
      <c r="FA86" s="72"/>
      <c r="FB86" s="70"/>
      <c r="FC86" s="72"/>
      <c r="FD86" s="70"/>
      <c r="FE86" s="72"/>
      <c r="FF86" s="70"/>
      <c r="FG86" s="72"/>
      <c r="FH86" s="70"/>
      <c r="FI86" s="72"/>
      <c r="FJ86" s="70"/>
      <c r="FK86" s="72"/>
      <c r="FL86" s="70"/>
      <c r="FM86" s="72"/>
      <c r="FN86" s="70"/>
      <c r="FO86" s="72"/>
      <c r="FP86" s="70"/>
      <c r="FQ86" s="72"/>
      <c r="FR86" s="70"/>
      <c r="FS86" s="72"/>
      <c r="FT86" s="70"/>
      <c r="FU86" s="72"/>
      <c r="FV86" s="70"/>
      <c r="FW86" s="72"/>
      <c r="FX86" s="70"/>
      <c r="FY86" s="72"/>
      <c r="FZ86" s="70"/>
      <c r="GA86" s="72"/>
      <c r="GB86" s="70"/>
      <c r="GC86" s="72"/>
      <c r="GD86" s="70"/>
      <c r="GE86" s="72"/>
      <c r="GF86" s="70"/>
      <c r="GG86" s="72"/>
      <c r="GH86" s="70"/>
      <c r="GI86" s="72"/>
      <c r="GJ86" s="70"/>
      <c r="GK86" s="72"/>
      <c r="GL86" s="70"/>
      <c r="GM86" s="72"/>
      <c r="GN86" s="70"/>
      <c r="GO86" s="72"/>
      <c r="GP86" s="70"/>
      <c r="GQ86" s="72"/>
      <c r="GR86" s="70"/>
      <c r="GS86" s="72"/>
      <c r="GT86" s="70"/>
      <c r="GU86" s="72"/>
      <c r="GV86" s="70"/>
      <c r="GW86" s="72"/>
      <c r="GX86" s="70"/>
      <c r="GY86" s="72"/>
      <c r="GZ86" s="70"/>
      <c r="HA86" s="72"/>
      <c r="HB86" s="70"/>
      <c r="HC86" s="72"/>
      <c r="HD86" s="70"/>
      <c r="HE86" s="72"/>
      <c r="HF86" s="70"/>
      <c r="HG86" s="72"/>
      <c r="HH86" s="70"/>
      <c r="HI86" s="72"/>
      <c r="HJ86" s="70"/>
      <c r="HK86" s="72"/>
      <c r="HL86" s="70"/>
      <c r="HM86" s="72"/>
      <c r="HN86" s="70"/>
      <c r="HO86" s="72"/>
      <c r="HP86" s="70"/>
      <c r="HQ86" s="72"/>
      <c r="HR86" s="70"/>
      <c r="HS86" s="72"/>
      <c r="HT86" s="70"/>
      <c r="HU86" s="72"/>
      <c r="HV86" s="70"/>
      <c r="HW86" s="72"/>
      <c r="HX86" s="70"/>
      <c r="HY86" s="72"/>
      <c r="HZ86" s="70"/>
      <c r="IA86" s="72"/>
      <c r="IB86" s="70"/>
      <c r="IC86" s="72"/>
      <c r="ID86" s="70"/>
      <c r="IE86" s="72"/>
      <c r="IF86" s="70"/>
      <c r="IG86" s="72"/>
      <c r="IH86" s="70"/>
      <c r="II86" s="72"/>
      <c r="IJ86" s="70"/>
      <c r="IK86" s="72"/>
      <c r="IL86" s="70"/>
      <c r="IM86" s="72"/>
      <c r="IN86" s="70"/>
      <c r="IO86" s="72"/>
    </row>
    <row r="87" spans="1:249" ht="15" customHeight="1" x14ac:dyDescent="0.15">
      <c r="A87" s="148" t="s">
        <v>414</v>
      </c>
      <c r="B87" s="148"/>
      <c r="C87" s="72"/>
      <c r="D87" s="70"/>
      <c r="E87" s="72"/>
      <c r="F87" s="70"/>
      <c r="G87" s="72"/>
      <c r="H87" s="70"/>
      <c r="I87" s="72"/>
      <c r="J87" s="70"/>
      <c r="K87" s="72"/>
      <c r="L87" s="70"/>
      <c r="M87" s="72"/>
      <c r="N87" s="70"/>
      <c r="O87" s="72"/>
      <c r="P87" s="70"/>
      <c r="Q87" s="72"/>
      <c r="R87" s="70"/>
      <c r="S87" s="72"/>
      <c r="T87" s="70"/>
      <c r="U87" s="72"/>
      <c r="V87" s="70"/>
      <c r="W87" s="72"/>
      <c r="X87" s="70"/>
      <c r="Y87" s="72"/>
      <c r="Z87" s="70"/>
      <c r="AA87" s="72"/>
      <c r="AB87" s="70"/>
      <c r="AC87" s="72"/>
      <c r="AD87" s="70"/>
      <c r="AE87" s="72"/>
      <c r="AF87" s="70"/>
      <c r="AG87" s="72"/>
      <c r="AH87" s="70"/>
      <c r="AI87" s="72"/>
      <c r="AJ87" s="70"/>
      <c r="AK87" s="72"/>
      <c r="AL87" s="70"/>
      <c r="AM87" s="72"/>
      <c r="AN87" s="70"/>
      <c r="AO87" s="72"/>
      <c r="AP87" s="70"/>
      <c r="AQ87" s="72"/>
      <c r="AR87" s="70"/>
      <c r="AS87" s="72"/>
      <c r="AT87" s="70"/>
      <c r="AU87" s="72"/>
      <c r="AV87" s="70"/>
      <c r="AW87" s="72"/>
      <c r="AX87" s="70"/>
      <c r="AY87" s="72"/>
      <c r="AZ87" s="70"/>
      <c r="BA87" s="72"/>
      <c r="BB87" s="70"/>
      <c r="BC87" s="72"/>
      <c r="BD87" s="70"/>
      <c r="BE87" s="72"/>
      <c r="BF87" s="70"/>
      <c r="BG87" s="72"/>
      <c r="BH87" s="70"/>
      <c r="BI87" s="72"/>
      <c r="BJ87" s="70"/>
      <c r="BK87" s="72"/>
      <c r="BL87" s="70"/>
      <c r="BM87" s="72"/>
      <c r="BN87" s="70"/>
      <c r="BO87" s="72"/>
      <c r="BP87" s="70"/>
      <c r="BQ87" s="72"/>
      <c r="BR87" s="70"/>
      <c r="BS87" s="72"/>
      <c r="BT87" s="70"/>
      <c r="BU87" s="72"/>
      <c r="BV87" s="70"/>
      <c r="BW87" s="72"/>
      <c r="BX87" s="70"/>
      <c r="BY87" s="72"/>
      <c r="BZ87" s="70"/>
      <c r="CA87" s="72"/>
      <c r="CB87" s="70"/>
      <c r="CC87" s="72"/>
      <c r="CD87" s="70"/>
      <c r="CE87" s="72"/>
      <c r="CF87" s="70"/>
      <c r="CG87" s="72"/>
      <c r="CH87" s="70"/>
      <c r="CI87" s="72"/>
      <c r="CJ87" s="70"/>
      <c r="CK87" s="72"/>
      <c r="CL87" s="70"/>
      <c r="CM87" s="72"/>
      <c r="CN87" s="70"/>
      <c r="CO87" s="72"/>
      <c r="CP87" s="70"/>
      <c r="CQ87" s="72"/>
      <c r="CR87" s="70"/>
      <c r="CS87" s="72"/>
      <c r="CT87" s="70"/>
      <c r="CU87" s="72"/>
      <c r="CV87" s="70"/>
      <c r="CW87" s="72"/>
      <c r="CX87" s="70"/>
      <c r="CY87" s="72"/>
      <c r="CZ87" s="70"/>
      <c r="DA87" s="72"/>
      <c r="DB87" s="70"/>
      <c r="DC87" s="72"/>
      <c r="DD87" s="70"/>
      <c r="DE87" s="72"/>
      <c r="DF87" s="70"/>
      <c r="DG87" s="72"/>
      <c r="DH87" s="70"/>
      <c r="DI87" s="72"/>
      <c r="DJ87" s="70"/>
      <c r="DK87" s="72"/>
      <c r="DL87" s="70"/>
      <c r="DM87" s="72"/>
      <c r="DN87" s="70"/>
      <c r="DO87" s="72"/>
      <c r="DP87" s="70"/>
      <c r="DQ87" s="72"/>
      <c r="DR87" s="70"/>
      <c r="DS87" s="72"/>
      <c r="DT87" s="70"/>
      <c r="DU87" s="72"/>
      <c r="DV87" s="70"/>
      <c r="DW87" s="72"/>
      <c r="DX87" s="70"/>
      <c r="DY87" s="72"/>
      <c r="DZ87" s="70"/>
      <c r="EA87" s="72"/>
      <c r="EB87" s="70"/>
      <c r="EC87" s="72"/>
      <c r="ED87" s="70"/>
      <c r="EE87" s="72"/>
      <c r="EF87" s="70"/>
      <c r="EG87" s="72"/>
      <c r="EH87" s="70"/>
      <c r="EI87" s="72"/>
      <c r="EJ87" s="70"/>
      <c r="EK87" s="72"/>
      <c r="EL87" s="70"/>
      <c r="EM87" s="72"/>
      <c r="EN87" s="70"/>
      <c r="EO87" s="72"/>
      <c r="EP87" s="70"/>
      <c r="EQ87" s="72"/>
      <c r="ER87" s="70"/>
      <c r="ES87" s="72"/>
      <c r="ET87" s="70"/>
      <c r="EU87" s="72"/>
      <c r="EV87" s="70"/>
      <c r="EW87" s="72"/>
      <c r="EX87" s="70"/>
      <c r="EY87" s="72"/>
      <c r="EZ87" s="70"/>
      <c r="FA87" s="72"/>
      <c r="FB87" s="70"/>
      <c r="FC87" s="72"/>
      <c r="FD87" s="70"/>
      <c r="FE87" s="72"/>
      <c r="FF87" s="70"/>
      <c r="FG87" s="72"/>
      <c r="FH87" s="70"/>
      <c r="FI87" s="72"/>
      <c r="FJ87" s="70"/>
      <c r="FK87" s="72"/>
      <c r="FL87" s="70"/>
      <c r="FM87" s="72"/>
      <c r="FN87" s="70"/>
      <c r="FO87" s="72"/>
      <c r="FP87" s="70"/>
      <c r="FQ87" s="72"/>
      <c r="FR87" s="70"/>
      <c r="FS87" s="72"/>
      <c r="FT87" s="70"/>
      <c r="FU87" s="72"/>
      <c r="FV87" s="70"/>
      <c r="FW87" s="72"/>
      <c r="FX87" s="70"/>
      <c r="FY87" s="72"/>
      <c r="FZ87" s="70"/>
      <c r="GA87" s="72"/>
      <c r="GB87" s="70"/>
      <c r="GC87" s="72"/>
      <c r="GD87" s="70"/>
      <c r="GE87" s="72"/>
      <c r="GF87" s="70"/>
      <c r="GG87" s="72"/>
      <c r="GH87" s="70"/>
      <c r="GI87" s="72"/>
      <c r="GJ87" s="70"/>
      <c r="GK87" s="72"/>
      <c r="GL87" s="70"/>
      <c r="GM87" s="72"/>
      <c r="GN87" s="70"/>
      <c r="GO87" s="72"/>
      <c r="GP87" s="70"/>
      <c r="GQ87" s="72"/>
      <c r="GR87" s="70"/>
      <c r="GS87" s="72"/>
      <c r="GT87" s="70"/>
      <c r="GU87" s="72"/>
      <c r="GV87" s="70"/>
      <c r="GW87" s="72"/>
      <c r="GX87" s="70"/>
      <c r="GY87" s="72"/>
      <c r="GZ87" s="70"/>
      <c r="HA87" s="72"/>
      <c r="HB87" s="70"/>
      <c r="HC87" s="72"/>
      <c r="HD87" s="70"/>
      <c r="HE87" s="72"/>
      <c r="HF87" s="70"/>
      <c r="HG87" s="72"/>
      <c r="HH87" s="70"/>
      <c r="HI87" s="72"/>
      <c r="HJ87" s="70"/>
      <c r="HK87" s="72"/>
      <c r="HL87" s="70"/>
      <c r="HM87" s="72"/>
      <c r="HN87" s="70"/>
      <c r="HO87" s="72"/>
      <c r="HP87" s="70"/>
      <c r="HQ87" s="72"/>
      <c r="HR87" s="70"/>
      <c r="HS87" s="72"/>
      <c r="HT87" s="70"/>
      <c r="HU87" s="72"/>
      <c r="HV87" s="70"/>
      <c r="HW87" s="72"/>
      <c r="HX87" s="70"/>
      <c r="HY87" s="72"/>
      <c r="HZ87" s="70"/>
      <c r="IA87" s="72"/>
      <c r="IB87" s="70"/>
      <c r="IC87" s="72"/>
      <c r="ID87" s="70"/>
      <c r="IE87" s="72"/>
      <c r="IF87" s="70"/>
      <c r="IG87" s="72"/>
      <c r="IH87" s="70"/>
      <c r="II87" s="72"/>
      <c r="IJ87" s="70"/>
      <c r="IK87" s="72"/>
      <c r="IL87" s="70"/>
      <c r="IM87" s="72"/>
      <c r="IN87" s="70"/>
      <c r="IO87" s="72"/>
    </row>
    <row r="88" spans="1:249" ht="15" customHeight="1" x14ac:dyDescent="0.15">
      <c r="A88" s="148" t="s">
        <v>415</v>
      </c>
      <c r="B88" s="148"/>
      <c r="C88" s="72"/>
      <c r="D88" s="70"/>
      <c r="E88" s="72"/>
      <c r="F88" s="70"/>
      <c r="G88" s="72"/>
      <c r="H88" s="70"/>
      <c r="I88" s="72"/>
      <c r="J88" s="70"/>
      <c r="K88" s="72"/>
      <c r="L88" s="70"/>
      <c r="M88" s="72"/>
      <c r="N88" s="70"/>
      <c r="O88" s="72"/>
      <c r="P88" s="70"/>
      <c r="Q88" s="72"/>
      <c r="R88" s="70"/>
      <c r="S88" s="72"/>
      <c r="T88" s="70"/>
      <c r="U88" s="72"/>
      <c r="V88" s="70"/>
      <c r="W88" s="72"/>
      <c r="X88" s="70"/>
      <c r="Y88" s="72"/>
      <c r="Z88" s="70"/>
      <c r="AA88" s="72"/>
      <c r="AB88" s="70"/>
      <c r="AC88" s="72"/>
      <c r="AD88" s="70"/>
      <c r="AE88" s="72"/>
      <c r="AF88" s="70"/>
      <c r="AG88" s="72"/>
      <c r="AH88" s="70"/>
      <c r="AI88" s="72"/>
      <c r="AJ88" s="70"/>
      <c r="AK88" s="72"/>
      <c r="AL88" s="70"/>
      <c r="AM88" s="72"/>
      <c r="AN88" s="70"/>
      <c r="AO88" s="72"/>
      <c r="AP88" s="70"/>
      <c r="AQ88" s="72"/>
      <c r="AR88" s="70"/>
      <c r="AS88" s="72"/>
      <c r="AT88" s="70"/>
      <c r="AU88" s="72"/>
      <c r="AV88" s="70"/>
      <c r="AW88" s="72"/>
      <c r="AX88" s="70"/>
      <c r="AY88" s="72"/>
      <c r="AZ88" s="70"/>
      <c r="BA88" s="72"/>
      <c r="BB88" s="70"/>
      <c r="BC88" s="72"/>
      <c r="BD88" s="70"/>
      <c r="BE88" s="72"/>
      <c r="BF88" s="70"/>
      <c r="BG88" s="72"/>
      <c r="BH88" s="70"/>
      <c r="BI88" s="72"/>
      <c r="BJ88" s="70"/>
      <c r="BK88" s="72"/>
      <c r="BL88" s="70"/>
      <c r="BM88" s="72"/>
      <c r="BN88" s="70"/>
      <c r="BO88" s="72"/>
      <c r="BP88" s="70"/>
      <c r="BQ88" s="72"/>
      <c r="BR88" s="70"/>
      <c r="BS88" s="72"/>
      <c r="BT88" s="70"/>
      <c r="BU88" s="72"/>
      <c r="BV88" s="70"/>
      <c r="BW88" s="72"/>
      <c r="BX88" s="70"/>
      <c r="BY88" s="72"/>
      <c r="BZ88" s="70"/>
      <c r="CA88" s="72"/>
      <c r="CB88" s="70"/>
      <c r="CC88" s="72"/>
      <c r="CD88" s="70"/>
      <c r="CE88" s="72"/>
      <c r="CF88" s="70"/>
      <c r="CG88" s="72"/>
      <c r="CH88" s="70"/>
      <c r="CI88" s="72"/>
      <c r="CJ88" s="70"/>
      <c r="CK88" s="72"/>
      <c r="CL88" s="70"/>
      <c r="CM88" s="72"/>
      <c r="CN88" s="70"/>
      <c r="CO88" s="72"/>
      <c r="CP88" s="70"/>
      <c r="CQ88" s="72"/>
      <c r="CR88" s="70"/>
      <c r="CS88" s="72"/>
      <c r="CT88" s="70"/>
      <c r="CU88" s="72"/>
      <c r="CV88" s="70"/>
      <c r="CW88" s="72"/>
      <c r="CX88" s="70"/>
      <c r="CY88" s="72"/>
      <c r="CZ88" s="70"/>
      <c r="DA88" s="72"/>
      <c r="DB88" s="70"/>
      <c r="DC88" s="72"/>
      <c r="DD88" s="70"/>
      <c r="DE88" s="72"/>
      <c r="DF88" s="70"/>
      <c r="DG88" s="72"/>
      <c r="DH88" s="70"/>
      <c r="DI88" s="72"/>
      <c r="DJ88" s="70"/>
      <c r="DK88" s="72"/>
      <c r="DL88" s="70"/>
      <c r="DM88" s="72"/>
      <c r="DN88" s="70"/>
      <c r="DO88" s="72"/>
      <c r="DP88" s="70"/>
      <c r="DQ88" s="72"/>
      <c r="DR88" s="70"/>
      <c r="DS88" s="72"/>
      <c r="DT88" s="70"/>
      <c r="DU88" s="72"/>
      <c r="DV88" s="70"/>
      <c r="DW88" s="72"/>
      <c r="DX88" s="70"/>
      <c r="DY88" s="72"/>
      <c r="DZ88" s="70"/>
      <c r="EA88" s="72"/>
      <c r="EB88" s="70"/>
      <c r="EC88" s="72"/>
      <c r="ED88" s="70"/>
      <c r="EE88" s="72"/>
      <c r="EF88" s="70"/>
      <c r="EG88" s="72"/>
      <c r="EH88" s="70"/>
      <c r="EI88" s="72"/>
      <c r="EJ88" s="70"/>
      <c r="EK88" s="72"/>
      <c r="EL88" s="70"/>
      <c r="EM88" s="72"/>
      <c r="EN88" s="70"/>
      <c r="EO88" s="72"/>
      <c r="EP88" s="70"/>
      <c r="EQ88" s="72"/>
      <c r="ER88" s="70"/>
      <c r="ES88" s="72"/>
      <c r="ET88" s="70"/>
      <c r="EU88" s="72"/>
      <c r="EV88" s="70"/>
      <c r="EW88" s="72"/>
      <c r="EX88" s="70"/>
      <c r="EY88" s="72"/>
      <c r="EZ88" s="70"/>
      <c r="FA88" s="72"/>
      <c r="FB88" s="70"/>
      <c r="FC88" s="72"/>
      <c r="FD88" s="70"/>
      <c r="FE88" s="72"/>
      <c r="FF88" s="70"/>
      <c r="FG88" s="72"/>
      <c r="FH88" s="70"/>
      <c r="FI88" s="72"/>
      <c r="FJ88" s="70"/>
      <c r="FK88" s="72"/>
      <c r="FL88" s="70"/>
      <c r="FM88" s="72"/>
      <c r="FN88" s="70"/>
      <c r="FO88" s="72"/>
      <c r="FP88" s="70"/>
      <c r="FQ88" s="72"/>
      <c r="FR88" s="70"/>
      <c r="FS88" s="72"/>
      <c r="FT88" s="70"/>
      <c r="FU88" s="72"/>
      <c r="FV88" s="70"/>
      <c r="FW88" s="72"/>
      <c r="FX88" s="70"/>
      <c r="FY88" s="72"/>
      <c r="FZ88" s="70"/>
      <c r="GA88" s="72"/>
      <c r="GB88" s="70"/>
      <c r="GC88" s="72"/>
      <c r="GD88" s="70"/>
      <c r="GE88" s="72"/>
      <c r="GF88" s="70"/>
      <c r="GG88" s="72"/>
      <c r="GH88" s="70"/>
      <c r="GI88" s="72"/>
      <c r="GJ88" s="70"/>
      <c r="GK88" s="72"/>
      <c r="GL88" s="70"/>
      <c r="GM88" s="72"/>
      <c r="GN88" s="70"/>
      <c r="GO88" s="72"/>
      <c r="GP88" s="70"/>
      <c r="GQ88" s="72"/>
      <c r="GR88" s="70"/>
      <c r="GS88" s="72"/>
      <c r="GT88" s="70"/>
      <c r="GU88" s="72"/>
      <c r="GV88" s="70"/>
      <c r="GW88" s="72"/>
      <c r="GX88" s="70"/>
      <c r="GY88" s="72"/>
      <c r="GZ88" s="70"/>
      <c r="HA88" s="72"/>
      <c r="HB88" s="70"/>
      <c r="HC88" s="72"/>
      <c r="HD88" s="70"/>
      <c r="HE88" s="72"/>
      <c r="HF88" s="70"/>
      <c r="HG88" s="72"/>
      <c r="HH88" s="70"/>
      <c r="HI88" s="72"/>
      <c r="HJ88" s="70"/>
      <c r="HK88" s="72"/>
      <c r="HL88" s="70"/>
      <c r="HM88" s="72"/>
      <c r="HN88" s="70"/>
      <c r="HO88" s="72"/>
      <c r="HP88" s="70"/>
      <c r="HQ88" s="72"/>
      <c r="HR88" s="70"/>
      <c r="HS88" s="72"/>
      <c r="HT88" s="70"/>
      <c r="HU88" s="72"/>
      <c r="HV88" s="70"/>
      <c r="HW88" s="72"/>
      <c r="HX88" s="70"/>
      <c r="HY88" s="72"/>
      <c r="HZ88" s="70"/>
      <c r="IA88" s="72"/>
      <c r="IB88" s="70"/>
      <c r="IC88" s="72"/>
      <c r="ID88" s="70"/>
      <c r="IE88" s="72"/>
      <c r="IF88" s="70"/>
      <c r="IG88" s="72"/>
      <c r="IH88" s="70"/>
      <c r="II88" s="72"/>
      <c r="IJ88" s="70"/>
      <c r="IK88" s="72"/>
      <c r="IL88" s="70"/>
      <c r="IM88" s="72"/>
      <c r="IN88" s="70"/>
      <c r="IO88" s="72"/>
    </row>
    <row r="89" spans="1:249" ht="15" customHeight="1" x14ac:dyDescent="0.15">
      <c r="A89" s="148" t="s">
        <v>416</v>
      </c>
      <c r="B89" s="148"/>
      <c r="C89" s="72"/>
      <c r="D89" s="70"/>
      <c r="E89" s="72"/>
      <c r="F89" s="70"/>
      <c r="G89" s="72"/>
      <c r="H89" s="70"/>
      <c r="I89" s="72"/>
      <c r="J89" s="70"/>
      <c r="K89" s="72"/>
      <c r="L89" s="70"/>
      <c r="M89" s="72"/>
      <c r="N89" s="70"/>
      <c r="O89" s="72"/>
      <c r="P89" s="70"/>
      <c r="Q89" s="72"/>
      <c r="R89" s="70"/>
      <c r="S89" s="72"/>
      <c r="T89" s="70"/>
      <c r="U89" s="72"/>
      <c r="V89" s="70"/>
      <c r="W89" s="72"/>
      <c r="X89" s="70"/>
      <c r="Y89" s="72"/>
      <c r="Z89" s="70"/>
      <c r="AA89" s="72"/>
      <c r="AB89" s="70"/>
      <c r="AC89" s="72"/>
      <c r="AD89" s="70"/>
      <c r="AE89" s="72"/>
      <c r="AF89" s="70"/>
      <c r="AG89" s="72"/>
      <c r="AH89" s="70"/>
      <c r="AI89" s="72"/>
      <c r="AJ89" s="70"/>
      <c r="AK89" s="72"/>
      <c r="AL89" s="70"/>
      <c r="AM89" s="72"/>
      <c r="AN89" s="70"/>
      <c r="AO89" s="72"/>
      <c r="AP89" s="70"/>
      <c r="AQ89" s="72"/>
      <c r="AR89" s="70"/>
      <c r="AS89" s="72"/>
      <c r="AT89" s="70"/>
      <c r="AU89" s="72"/>
      <c r="AV89" s="70"/>
      <c r="AW89" s="72"/>
      <c r="AX89" s="70"/>
      <c r="AY89" s="72"/>
      <c r="AZ89" s="70"/>
      <c r="BA89" s="72"/>
      <c r="BB89" s="70"/>
      <c r="BC89" s="72"/>
      <c r="BD89" s="70"/>
      <c r="BE89" s="72"/>
      <c r="BF89" s="70"/>
      <c r="BG89" s="72"/>
      <c r="BH89" s="70"/>
      <c r="BI89" s="72"/>
      <c r="BJ89" s="70"/>
      <c r="BK89" s="72"/>
      <c r="BL89" s="70"/>
      <c r="BM89" s="72"/>
      <c r="BN89" s="70"/>
      <c r="BO89" s="72"/>
      <c r="BP89" s="70"/>
      <c r="BQ89" s="72"/>
      <c r="BR89" s="70"/>
      <c r="BS89" s="72"/>
      <c r="BT89" s="70"/>
      <c r="BU89" s="72"/>
      <c r="BV89" s="70"/>
      <c r="BW89" s="72"/>
      <c r="BX89" s="70"/>
      <c r="BY89" s="72"/>
      <c r="BZ89" s="70"/>
      <c r="CA89" s="72"/>
      <c r="CB89" s="70"/>
      <c r="CC89" s="72"/>
      <c r="CD89" s="70"/>
      <c r="CE89" s="72"/>
      <c r="CF89" s="70"/>
      <c r="CG89" s="72"/>
      <c r="CH89" s="70"/>
      <c r="CI89" s="72"/>
      <c r="CJ89" s="70"/>
      <c r="CK89" s="72"/>
      <c r="CL89" s="70"/>
      <c r="CM89" s="72"/>
      <c r="CN89" s="70"/>
      <c r="CO89" s="72"/>
      <c r="CP89" s="70"/>
      <c r="CQ89" s="72"/>
      <c r="CR89" s="70"/>
      <c r="CS89" s="72"/>
      <c r="CT89" s="70"/>
      <c r="CU89" s="72"/>
      <c r="CV89" s="70"/>
      <c r="CW89" s="72"/>
      <c r="CX89" s="70"/>
      <c r="CY89" s="72"/>
      <c r="CZ89" s="70"/>
      <c r="DA89" s="72"/>
      <c r="DB89" s="70"/>
      <c r="DC89" s="72"/>
      <c r="DD89" s="70"/>
      <c r="DE89" s="72"/>
      <c r="DF89" s="70"/>
      <c r="DG89" s="72"/>
      <c r="DH89" s="70"/>
      <c r="DI89" s="72"/>
      <c r="DJ89" s="70"/>
      <c r="DK89" s="72"/>
      <c r="DL89" s="70"/>
      <c r="DM89" s="72"/>
      <c r="DN89" s="70"/>
      <c r="DO89" s="72"/>
      <c r="DP89" s="70"/>
      <c r="DQ89" s="72"/>
      <c r="DR89" s="70"/>
      <c r="DS89" s="72"/>
      <c r="DT89" s="70"/>
      <c r="DU89" s="72"/>
      <c r="DV89" s="70"/>
      <c r="DW89" s="72"/>
      <c r="DX89" s="70"/>
      <c r="DY89" s="72"/>
      <c r="DZ89" s="70"/>
      <c r="EA89" s="72"/>
      <c r="EB89" s="70"/>
      <c r="EC89" s="72"/>
      <c r="ED89" s="70"/>
      <c r="EE89" s="72"/>
      <c r="EF89" s="70"/>
      <c r="EG89" s="72"/>
      <c r="EH89" s="70"/>
      <c r="EI89" s="72"/>
      <c r="EJ89" s="70"/>
      <c r="EK89" s="72"/>
      <c r="EL89" s="70"/>
      <c r="EM89" s="72"/>
      <c r="EN89" s="70"/>
      <c r="EO89" s="72"/>
      <c r="EP89" s="70"/>
      <c r="EQ89" s="72"/>
      <c r="ER89" s="70"/>
      <c r="ES89" s="72"/>
      <c r="ET89" s="70"/>
      <c r="EU89" s="72"/>
      <c r="EV89" s="70"/>
      <c r="EW89" s="72"/>
      <c r="EX89" s="70"/>
      <c r="EY89" s="72"/>
      <c r="EZ89" s="70"/>
      <c r="FA89" s="72"/>
      <c r="FB89" s="70"/>
      <c r="FC89" s="72"/>
      <c r="FD89" s="70"/>
      <c r="FE89" s="72"/>
      <c r="FF89" s="70"/>
      <c r="FG89" s="72"/>
      <c r="FH89" s="70"/>
      <c r="FI89" s="72"/>
      <c r="FJ89" s="70"/>
      <c r="FK89" s="72"/>
      <c r="FL89" s="70"/>
      <c r="FM89" s="72"/>
      <c r="FN89" s="70"/>
      <c r="FO89" s="72"/>
      <c r="FP89" s="70"/>
      <c r="FQ89" s="72"/>
      <c r="FR89" s="70"/>
      <c r="FS89" s="72"/>
      <c r="FT89" s="70"/>
      <c r="FU89" s="72"/>
      <c r="FV89" s="70"/>
      <c r="FW89" s="72"/>
      <c r="FX89" s="70"/>
      <c r="FY89" s="72"/>
      <c r="FZ89" s="70"/>
      <c r="GA89" s="72"/>
      <c r="GB89" s="70"/>
      <c r="GC89" s="72"/>
      <c r="GD89" s="70"/>
      <c r="GE89" s="72"/>
      <c r="GF89" s="70"/>
      <c r="GG89" s="72"/>
      <c r="GH89" s="70"/>
      <c r="GI89" s="72"/>
      <c r="GJ89" s="70"/>
      <c r="GK89" s="72"/>
      <c r="GL89" s="70"/>
      <c r="GM89" s="72"/>
      <c r="GN89" s="70"/>
      <c r="GO89" s="72"/>
      <c r="GP89" s="70"/>
      <c r="GQ89" s="72"/>
      <c r="GR89" s="70"/>
      <c r="GS89" s="72"/>
      <c r="GT89" s="70"/>
      <c r="GU89" s="72"/>
      <c r="GV89" s="70"/>
      <c r="GW89" s="72"/>
      <c r="GX89" s="70"/>
      <c r="GY89" s="72"/>
      <c r="GZ89" s="70"/>
      <c r="HA89" s="72"/>
      <c r="HB89" s="70"/>
      <c r="HC89" s="72"/>
      <c r="HD89" s="70"/>
      <c r="HE89" s="72"/>
      <c r="HF89" s="70"/>
      <c r="HG89" s="72"/>
      <c r="HH89" s="70"/>
      <c r="HI89" s="72"/>
      <c r="HJ89" s="70"/>
      <c r="HK89" s="72"/>
      <c r="HL89" s="70"/>
      <c r="HM89" s="72"/>
      <c r="HN89" s="70"/>
      <c r="HO89" s="72"/>
      <c r="HP89" s="70"/>
      <c r="HQ89" s="72"/>
      <c r="HR89" s="70"/>
      <c r="HS89" s="72"/>
      <c r="HT89" s="70"/>
      <c r="HU89" s="72"/>
      <c r="HV89" s="70"/>
      <c r="HW89" s="72"/>
      <c r="HX89" s="70"/>
      <c r="HY89" s="72"/>
      <c r="HZ89" s="70"/>
      <c r="IA89" s="72"/>
      <c r="IB89" s="70"/>
      <c r="IC89" s="72"/>
      <c r="ID89" s="70"/>
      <c r="IE89" s="72"/>
      <c r="IF89" s="70"/>
      <c r="IG89" s="72"/>
      <c r="IH89" s="70"/>
      <c r="II89" s="72"/>
      <c r="IJ89" s="70"/>
      <c r="IK89" s="72"/>
      <c r="IL89" s="70"/>
      <c r="IM89" s="72"/>
      <c r="IN89" s="70"/>
      <c r="IO89" s="72"/>
    </row>
    <row r="90" spans="1:249" ht="15" customHeight="1" x14ac:dyDescent="0.15">
      <c r="A90" s="148" t="s">
        <v>417</v>
      </c>
      <c r="B90" s="148"/>
      <c r="C90" s="72"/>
      <c r="D90" s="70"/>
      <c r="E90" s="72"/>
      <c r="F90" s="70"/>
      <c r="G90" s="72"/>
      <c r="H90" s="70"/>
      <c r="I90" s="72"/>
      <c r="J90" s="70"/>
      <c r="K90" s="72"/>
      <c r="L90" s="70"/>
      <c r="M90" s="72"/>
      <c r="N90" s="70"/>
      <c r="O90" s="72"/>
      <c r="P90" s="70"/>
      <c r="Q90" s="72"/>
      <c r="R90" s="70"/>
      <c r="S90" s="72"/>
      <c r="T90" s="70"/>
      <c r="U90" s="72"/>
      <c r="V90" s="70"/>
      <c r="W90" s="72"/>
      <c r="X90" s="70"/>
      <c r="Y90" s="72"/>
      <c r="Z90" s="70"/>
      <c r="AA90" s="72"/>
      <c r="AB90" s="70"/>
      <c r="AC90" s="72"/>
      <c r="AD90" s="70"/>
      <c r="AE90" s="72"/>
      <c r="AF90" s="70"/>
      <c r="AG90" s="72"/>
      <c r="AH90" s="70"/>
      <c r="AI90" s="72"/>
      <c r="AJ90" s="70"/>
      <c r="AK90" s="72"/>
      <c r="AL90" s="70"/>
      <c r="AM90" s="72"/>
      <c r="AN90" s="70"/>
      <c r="AO90" s="72"/>
      <c r="AP90" s="70"/>
      <c r="AQ90" s="72"/>
      <c r="AR90" s="70"/>
      <c r="AS90" s="72"/>
      <c r="AT90" s="70"/>
      <c r="AU90" s="72"/>
      <c r="AV90" s="70"/>
      <c r="AW90" s="72"/>
      <c r="AX90" s="70"/>
      <c r="AY90" s="72"/>
      <c r="AZ90" s="70"/>
      <c r="BA90" s="72"/>
      <c r="BB90" s="70"/>
      <c r="BC90" s="72"/>
      <c r="BD90" s="70"/>
      <c r="BE90" s="72"/>
      <c r="BF90" s="70"/>
      <c r="BG90" s="72"/>
      <c r="BH90" s="70"/>
      <c r="BI90" s="72"/>
      <c r="BJ90" s="70"/>
      <c r="BK90" s="72"/>
      <c r="BL90" s="70"/>
      <c r="BM90" s="72"/>
      <c r="BN90" s="70"/>
      <c r="BO90" s="72"/>
      <c r="BP90" s="70"/>
      <c r="BQ90" s="72"/>
      <c r="BR90" s="70"/>
      <c r="BS90" s="72"/>
      <c r="BT90" s="70"/>
      <c r="BU90" s="72"/>
      <c r="BV90" s="70"/>
      <c r="BW90" s="72"/>
      <c r="BX90" s="70"/>
      <c r="BY90" s="72"/>
      <c r="BZ90" s="70"/>
      <c r="CA90" s="72"/>
      <c r="CB90" s="70"/>
      <c r="CC90" s="72"/>
      <c r="CD90" s="70"/>
      <c r="CE90" s="72"/>
      <c r="CF90" s="70"/>
      <c r="CG90" s="72"/>
      <c r="CH90" s="70"/>
      <c r="CI90" s="72"/>
      <c r="CJ90" s="70"/>
      <c r="CK90" s="72"/>
      <c r="CL90" s="70"/>
      <c r="CM90" s="72"/>
      <c r="CN90" s="70"/>
      <c r="CO90" s="72"/>
      <c r="CP90" s="70"/>
      <c r="CQ90" s="72"/>
      <c r="CR90" s="70"/>
      <c r="CS90" s="72"/>
      <c r="CT90" s="70"/>
      <c r="CU90" s="72"/>
      <c r="CV90" s="70"/>
      <c r="CW90" s="72"/>
      <c r="CX90" s="70"/>
      <c r="CY90" s="72"/>
      <c r="CZ90" s="70"/>
      <c r="DA90" s="72"/>
      <c r="DB90" s="70"/>
      <c r="DC90" s="72"/>
      <c r="DD90" s="70"/>
      <c r="DE90" s="72"/>
      <c r="DF90" s="70"/>
      <c r="DG90" s="72"/>
      <c r="DH90" s="70"/>
      <c r="DI90" s="72"/>
      <c r="DJ90" s="70"/>
      <c r="DK90" s="72"/>
      <c r="DL90" s="70"/>
      <c r="DM90" s="72"/>
      <c r="DN90" s="70"/>
      <c r="DO90" s="72"/>
      <c r="DP90" s="70"/>
      <c r="DQ90" s="72"/>
      <c r="DR90" s="70"/>
      <c r="DS90" s="72"/>
      <c r="DT90" s="70"/>
      <c r="DU90" s="72"/>
      <c r="DV90" s="70"/>
      <c r="DW90" s="72"/>
      <c r="DX90" s="70"/>
      <c r="DY90" s="72"/>
      <c r="DZ90" s="70"/>
      <c r="EA90" s="72"/>
      <c r="EB90" s="70"/>
      <c r="EC90" s="72"/>
      <c r="ED90" s="70"/>
      <c r="EE90" s="72"/>
      <c r="EF90" s="70"/>
      <c r="EG90" s="72"/>
      <c r="EH90" s="70"/>
      <c r="EI90" s="72"/>
      <c r="EJ90" s="70"/>
      <c r="EK90" s="72"/>
      <c r="EL90" s="70"/>
      <c r="EM90" s="72"/>
      <c r="EN90" s="70"/>
      <c r="EO90" s="72"/>
      <c r="EP90" s="70"/>
      <c r="EQ90" s="72"/>
      <c r="ER90" s="70"/>
      <c r="ES90" s="72"/>
      <c r="ET90" s="70"/>
      <c r="EU90" s="72"/>
      <c r="EV90" s="70"/>
      <c r="EW90" s="72"/>
      <c r="EX90" s="70"/>
      <c r="EY90" s="72"/>
      <c r="EZ90" s="70"/>
      <c r="FA90" s="72"/>
      <c r="FB90" s="70"/>
      <c r="FC90" s="72"/>
      <c r="FD90" s="70"/>
      <c r="FE90" s="72"/>
      <c r="FF90" s="70"/>
      <c r="FG90" s="72"/>
      <c r="FH90" s="70"/>
      <c r="FI90" s="72"/>
      <c r="FJ90" s="70"/>
      <c r="FK90" s="72"/>
      <c r="FL90" s="70"/>
      <c r="FM90" s="72"/>
      <c r="FN90" s="70"/>
      <c r="FO90" s="72"/>
      <c r="FP90" s="70"/>
      <c r="FQ90" s="72"/>
      <c r="FR90" s="70"/>
      <c r="FS90" s="72"/>
      <c r="FT90" s="70"/>
      <c r="FU90" s="72"/>
      <c r="FV90" s="70"/>
      <c r="FW90" s="72"/>
      <c r="FX90" s="70"/>
      <c r="FY90" s="72"/>
      <c r="FZ90" s="70"/>
      <c r="GA90" s="72"/>
      <c r="GB90" s="70"/>
      <c r="GC90" s="72"/>
      <c r="GD90" s="70"/>
      <c r="GE90" s="72"/>
      <c r="GF90" s="70"/>
      <c r="GG90" s="72"/>
      <c r="GH90" s="70"/>
      <c r="GI90" s="72"/>
      <c r="GJ90" s="70"/>
      <c r="GK90" s="72"/>
      <c r="GL90" s="70"/>
      <c r="GM90" s="72"/>
      <c r="GN90" s="70"/>
      <c r="GO90" s="72"/>
      <c r="GP90" s="70"/>
      <c r="GQ90" s="72"/>
      <c r="GR90" s="70"/>
      <c r="GS90" s="72"/>
      <c r="GT90" s="70"/>
      <c r="GU90" s="72"/>
      <c r="GV90" s="70"/>
      <c r="GW90" s="72"/>
      <c r="GX90" s="70"/>
      <c r="GY90" s="72"/>
      <c r="GZ90" s="70"/>
      <c r="HA90" s="72"/>
      <c r="HB90" s="70"/>
      <c r="HC90" s="72"/>
      <c r="HD90" s="70"/>
      <c r="HE90" s="72"/>
      <c r="HF90" s="70"/>
      <c r="HG90" s="72"/>
      <c r="HH90" s="70"/>
      <c r="HI90" s="72"/>
      <c r="HJ90" s="70"/>
      <c r="HK90" s="72"/>
      <c r="HL90" s="70"/>
      <c r="HM90" s="72"/>
      <c r="HN90" s="70"/>
      <c r="HO90" s="72"/>
      <c r="HP90" s="70"/>
      <c r="HQ90" s="72"/>
      <c r="HR90" s="70"/>
      <c r="HS90" s="72"/>
      <c r="HT90" s="70"/>
      <c r="HU90" s="72"/>
      <c r="HV90" s="70"/>
      <c r="HW90" s="72"/>
      <c r="HX90" s="70"/>
      <c r="HY90" s="72"/>
      <c r="HZ90" s="70"/>
      <c r="IA90" s="72"/>
      <c r="IB90" s="70"/>
      <c r="IC90" s="72"/>
      <c r="ID90" s="70"/>
      <c r="IE90" s="72"/>
      <c r="IF90" s="70"/>
      <c r="IG90" s="72"/>
      <c r="IH90" s="70"/>
      <c r="II90" s="72"/>
      <c r="IJ90" s="70"/>
      <c r="IK90" s="72"/>
      <c r="IL90" s="70"/>
      <c r="IM90" s="72"/>
      <c r="IN90" s="70"/>
      <c r="IO90" s="72"/>
    </row>
    <row r="91" spans="1:249" ht="15" customHeight="1" x14ac:dyDescent="0.15">
      <c r="A91" s="148" t="s">
        <v>418</v>
      </c>
      <c r="B91" s="148"/>
      <c r="C91" s="72"/>
      <c r="D91" s="70"/>
      <c r="E91" s="72"/>
      <c r="F91" s="70"/>
      <c r="G91" s="72"/>
      <c r="H91" s="70"/>
      <c r="I91" s="72"/>
      <c r="J91" s="70"/>
      <c r="K91" s="72"/>
      <c r="L91" s="70"/>
      <c r="M91" s="72"/>
      <c r="N91" s="70"/>
      <c r="O91" s="72"/>
      <c r="P91" s="70"/>
      <c r="Q91" s="72"/>
      <c r="R91" s="70"/>
      <c r="S91" s="72"/>
      <c r="T91" s="70"/>
      <c r="U91" s="72"/>
      <c r="V91" s="70"/>
      <c r="W91" s="72"/>
      <c r="X91" s="70"/>
      <c r="Y91" s="72"/>
      <c r="Z91" s="70"/>
      <c r="AA91" s="72"/>
      <c r="AB91" s="70"/>
      <c r="AC91" s="72"/>
      <c r="AD91" s="70"/>
      <c r="AE91" s="72"/>
      <c r="AF91" s="70"/>
      <c r="AG91" s="72"/>
      <c r="AH91" s="70"/>
      <c r="AI91" s="72"/>
      <c r="AJ91" s="70"/>
      <c r="AK91" s="72"/>
      <c r="AL91" s="70"/>
      <c r="AM91" s="72"/>
      <c r="AN91" s="70"/>
      <c r="AO91" s="72"/>
      <c r="AP91" s="70"/>
      <c r="AQ91" s="72"/>
      <c r="AR91" s="70"/>
      <c r="AS91" s="72"/>
      <c r="AT91" s="70"/>
      <c r="AU91" s="72"/>
      <c r="AV91" s="70"/>
      <c r="AW91" s="72"/>
      <c r="AX91" s="70"/>
      <c r="AY91" s="72"/>
      <c r="AZ91" s="70"/>
      <c r="BA91" s="72"/>
      <c r="BB91" s="70"/>
      <c r="BC91" s="72"/>
      <c r="BD91" s="70"/>
      <c r="BE91" s="72"/>
      <c r="BF91" s="70"/>
      <c r="BG91" s="72"/>
      <c r="BH91" s="70"/>
      <c r="BI91" s="72"/>
      <c r="BJ91" s="70"/>
      <c r="BK91" s="72"/>
      <c r="BL91" s="70"/>
      <c r="BM91" s="72"/>
      <c r="BN91" s="70"/>
      <c r="BO91" s="72"/>
      <c r="BP91" s="70"/>
      <c r="BQ91" s="72"/>
      <c r="BR91" s="70"/>
      <c r="BS91" s="72"/>
      <c r="BT91" s="70"/>
      <c r="BU91" s="72"/>
      <c r="BV91" s="70"/>
      <c r="BW91" s="72"/>
      <c r="BX91" s="70"/>
      <c r="BY91" s="72"/>
      <c r="BZ91" s="70"/>
      <c r="CA91" s="72"/>
      <c r="CB91" s="70"/>
      <c r="CC91" s="72"/>
      <c r="CD91" s="70"/>
      <c r="CE91" s="72"/>
      <c r="CF91" s="70"/>
      <c r="CG91" s="72"/>
      <c r="CH91" s="70"/>
      <c r="CI91" s="72"/>
      <c r="CJ91" s="70"/>
      <c r="CK91" s="72"/>
      <c r="CL91" s="70"/>
      <c r="CM91" s="72"/>
      <c r="CN91" s="70"/>
      <c r="CO91" s="72"/>
      <c r="CP91" s="70"/>
      <c r="CQ91" s="72"/>
      <c r="CR91" s="70"/>
      <c r="CS91" s="72"/>
      <c r="CT91" s="70"/>
      <c r="CU91" s="72"/>
      <c r="CV91" s="70"/>
      <c r="CW91" s="72"/>
      <c r="CX91" s="70"/>
      <c r="CY91" s="72"/>
      <c r="CZ91" s="70"/>
      <c r="DA91" s="72"/>
      <c r="DB91" s="70"/>
      <c r="DC91" s="72"/>
      <c r="DD91" s="70"/>
      <c r="DE91" s="72"/>
      <c r="DF91" s="70"/>
      <c r="DG91" s="72"/>
      <c r="DH91" s="70"/>
      <c r="DI91" s="72"/>
      <c r="DJ91" s="70"/>
      <c r="DK91" s="72"/>
      <c r="DL91" s="70"/>
      <c r="DM91" s="72"/>
      <c r="DN91" s="70"/>
      <c r="DO91" s="72"/>
      <c r="DP91" s="70"/>
      <c r="DQ91" s="72"/>
      <c r="DR91" s="70"/>
      <c r="DS91" s="72"/>
      <c r="DT91" s="70"/>
      <c r="DU91" s="72"/>
      <c r="DV91" s="70"/>
      <c r="DW91" s="72"/>
      <c r="DX91" s="70"/>
      <c r="DY91" s="72"/>
      <c r="DZ91" s="70"/>
      <c r="EA91" s="72"/>
      <c r="EB91" s="70"/>
      <c r="EC91" s="72"/>
      <c r="ED91" s="70"/>
      <c r="EE91" s="72"/>
      <c r="EF91" s="70"/>
      <c r="EG91" s="72"/>
      <c r="EH91" s="70"/>
      <c r="EI91" s="72"/>
      <c r="EJ91" s="70"/>
      <c r="EK91" s="72"/>
      <c r="EL91" s="70"/>
      <c r="EM91" s="72"/>
      <c r="EN91" s="70"/>
      <c r="EO91" s="72"/>
      <c r="EP91" s="70"/>
      <c r="EQ91" s="72"/>
      <c r="ER91" s="70"/>
      <c r="ES91" s="72"/>
      <c r="ET91" s="70"/>
      <c r="EU91" s="72"/>
      <c r="EV91" s="70"/>
      <c r="EW91" s="72"/>
      <c r="EX91" s="70"/>
      <c r="EY91" s="72"/>
      <c r="EZ91" s="70"/>
      <c r="FA91" s="72"/>
      <c r="FB91" s="70"/>
      <c r="FC91" s="72"/>
      <c r="FD91" s="70"/>
      <c r="FE91" s="72"/>
      <c r="FF91" s="70"/>
      <c r="FG91" s="72"/>
      <c r="FH91" s="70"/>
      <c r="FI91" s="72"/>
      <c r="FJ91" s="70"/>
      <c r="FK91" s="72"/>
      <c r="FL91" s="70"/>
      <c r="FM91" s="72"/>
      <c r="FN91" s="70"/>
      <c r="FO91" s="72"/>
      <c r="FP91" s="70"/>
      <c r="FQ91" s="72"/>
      <c r="FR91" s="70"/>
      <c r="FS91" s="72"/>
      <c r="FT91" s="70"/>
      <c r="FU91" s="72"/>
      <c r="FV91" s="70"/>
      <c r="FW91" s="72"/>
      <c r="FX91" s="70"/>
      <c r="FY91" s="72"/>
      <c r="FZ91" s="70"/>
      <c r="GA91" s="72"/>
      <c r="GB91" s="70"/>
      <c r="GC91" s="72"/>
      <c r="GD91" s="70"/>
      <c r="GE91" s="72"/>
      <c r="GF91" s="70"/>
      <c r="GG91" s="72"/>
      <c r="GH91" s="70"/>
      <c r="GI91" s="72"/>
      <c r="GJ91" s="70"/>
      <c r="GK91" s="72"/>
      <c r="GL91" s="70"/>
      <c r="GM91" s="72"/>
      <c r="GN91" s="70"/>
      <c r="GO91" s="72"/>
      <c r="GP91" s="70"/>
      <c r="GQ91" s="72"/>
      <c r="GR91" s="70"/>
      <c r="GS91" s="72"/>
      <c r="GT91" s="70"/>
      <c r="GU91" s="72"/>
      <c r="GV91" s="70"/>
      <c r="GW91" s="72"/>
      <c r="GX91" s="70"/>
      <c r="GY91" s="72"/>
      <c r="GZ91" s="70"/>
      <c r="HA91" s="72"/>
      <c r="HB91" s="70"/>
      <c r="HC91" s="72"/>
      <c r="HD91" s="70"/>
      <c r="HE91" s="72"/>
      <c r="HF91" s="70"/>
      <c r="HG91" s="72"/>
      <c r="HH91" s="70"/>
      <c r="HI91" s="72"/>
      <c r="HJ91" s="70"/>
      <c r="HK91" s="72"/>
      <c r="HL91" s="70"/>
      <c r="HM91" s="72"/>
      <c r="HN91" s="70"/>
      <c r="HO91" s="72"/>
      <c r="HP91" s="70"/>
      <c r="HQ91" s="72"/>
      <c r="HR91" s="70"/>
      <c r="HS91" s="72"/>
      <c r="HT91" s="70"/>
      <c r="HU91" s="72"/>
      <c r="HV91" s="70"/>
      <c r="HW91" s="72"/>
      <c r="HX91" s="70"/>
      <c r="HY91" s="72"/>
      <c r="HZ91" s="70"/>
      <c r="IA91" s="72"/>
      <c r="IB91" s="70"/>
      <c r="IC91" s="72"/>
      <c r="ID91" s="70"/>
      <c r="IE91" s="72"/>
      <c r="IF91" s="70"/>
      <c r="IG91" s="72"/>
      <c r="IH91" s="70"/>
      <c r="II91" s="72"/>
      <c r="IJ91" s="70"/>
      <c r="IK91" s="72"/>
      <c r="IL91" s="70"/>
      <c r="IM91" s="72"/>
      <c r="IN91" s="70"/>
      <c r="IO91" s="72"/>
    </row>
    <row r="92" spans="1:249" ht="15" customHeight="1" x14ac:dyDescent="0.15">
      <c r="A92" s="148" t="s">
        <v>419</v>
      </c>
      <c r="B92" s="148"/>
      <c r="C92" s="72"/>
      <c r="D92" s="70"/>
      <c r="E92" s="72"/>
      <c r="F92" s="70"/>
      <c r="G92" s="72"/>
      <c r="H92" s="70"/>
      <c r="I92" s="72"/>
      <c r="J92" s="70"/>
      <c r="K92" s="72"/>
      <c r="L92" s="70"/>
      <c r="M92" s="72"/>
      <c r="N92" s="70"/>
      <c r="O92" s="72"/>
      <c r="P92" s="70"/>
      <c r="Q92" s="72"/>
      <c r="R92" s="70"/>
      <c r="S92" s="72"/>
      <c r="T92" s="70"/>
      <c r="U92" s="72"/>
      <c r="V92" s="70"/>
      <c r="W92" s="72"/>
      <c r="X92" s="70"/>
      <c r="Y92" s="72"/>
      <c r="Z92" s="70"/>
      <c r="AA92" s="72"/>
      <c r="AB92" s="70"/>
      <c r="AC92" s="72"/>
      <c r="AD92" s="70"/>
      <c r="AE92" s="72"/>
      <c r="AF92" s="70"/>
      <c r="AG92" s="72"/>
      <c r="AH92" s="70"/>
      <c r="AI92" s="72"/>
      <c r="AJ92" s="70"/>
      <c r="AK92" s="72"/>
      <c r="AL92" s="70"/>
      <c r="AM92" s="72"/>
      <c r="AN92" s="70"/>
      <c r="AO92" s="72"/>
      <c r="AP92" s="70"/>
      <c r="AQ92" s="72"/>
      <c r="AR92" s="70"/>
      <c r="AS92" s="72"/>
      <c r="AT92" s="70"/>
      <c r="AU92" s="72"/>
      <c r="AV92" s="70"/>
      <c r="AW92" s="72"/>
      <c r="AX92" s="70"/>
      <c r="AY92" s="72"/>
      <c r="AZ92" s="70"/>
      <c r="BA92" s="72"/>
      <c r="BB92" s="70"/>
      <c r="BC92" s="72"/>
      <c r="BD92" s="70"/>
      <c r="BE92" s="72"/>
      <c r="BF92" s="70"/>
      <c r="BG92" s="72"/>
      <c r="BH92" s="70"/>
      <c r="BI92" s="72"/>
      <c r="BJ92" s="70"/>
      <c r="BK92" s="72"/>
      <c r="BL92" s="70"/>
      <c r="BM92" s="72"/>
      <c r="BN92" s="70"/>
      <c r="BO92" s="72"/>
      <c r="BP92" s="70"/>
      <c r="BQ92" s="72"/>
      <c r="BR92" s="70"/>
      <c r="BS92" s="72"/>
      <c r="BT92" s="70"/>
      <c r="BU92" s="72"/>
      <c r="BV92" s="70"/>
      <c r="BW92" s="72"/>
      <c r="BX92" s="70"/>
      <c r="BY92" s="72"/>
      <c r="BZ92" s="70"/>
      <c r="CA92" s="72"/>
      <c r="CB92" s="70"/>
      <c r="CC92" s="72"/>
      <c r="CD92" s="70"/>
      <c r="CE92" s="72"/>
      <c r="CF92" s="70"/>
      <c r="CG92" s="72"/>
      <c r="CH92" s="70"/>
      <c r="CI92" s="72"/>
      <c r="CJ92" s="70"/>
      <c r="CK92" s="72"/>
      <c r="CL92" s="70"/>
      <c r="CM92" s="72"/>
      <c r="CN92" s="70"/>
      <c r="CO92" s="72"/>
      <c r="CP92" s="70"/>
      <c r="CQ92" s="72"/>
      <c r="CR92" s="70"/>
      <c r="CS92" s="72"/>
      <c r="CT92" s="70"/>
      <c r="CU92" s="72"/>
      <c r="CV92" s="70"/>
      <c r="CW92" s="72"/>
      <c r="CX92" s="70"/>
      <c r="CY92" s="72"/>
      <c r="CZ92" s="70"/>
      <c r="DA92" s="72"/>
      <c r="DB92" s="70"/>
      <c r="DC92" s="72"/>
      <c r="DD92" s="70"/>
      <c r="DE92" s="72"/>
      <c r="DF92" s="70"/>
      <c r="DG92" s="72"/>
      <c r="DH92" s="70"/>
      <c r="DI92" s="72"/>
      <c r="DJ92" s="70"/>
      <c r="DK92" s="72"/>
      <c r="DL92" s="70"/>
      <c r="DM92" s="72"/>
      <c r="DN92" s="70"/>
      <c r="DO92" s="72"/>
      <c r="DP92" s="70"/>
      <c r="DQ92" s="72"/>
      <c r="DR92" s="70"/>
      <c r="DS92" s="72"/>
      <c r="DT92" s="70"/>
      <c r="DU92" s="72"/>
      <c r="DV92" s="70"/>
      <c r="DW92" s="72"/>
      <c r="DX92" s="70"/>
      <c r="DY92" s="72"/>
      <c r="DZ92" s="70"/>
      <c r="EA92" s="72"/>
      <c r="EB92" s="70"/>
      <c r="EC92" s="72"/>
      <c r="ED92" s="70"/>
      <c r="EE92" s="72"/>
      <c r="EF92" s="70"/>
      <c r="EG92" s="72"/>
      <c r="EH92" s="70"/>
      <c r="EI92" s="72"/>
      <c r="EJ92" s="70"/>
      <c r="EK92" s="72"/>
      <c r="EL92" s="70"/>
      <c r="EM92" s="72"/>
      <c r="EN92" s="70"/>
      <c r="EO92" s="72"/>
      <c r="EP92" s="70"/>
      <c r="EQ92" s="72"/>
      <c r="ER92" s="70"/>
      <c r="ES92" s="72"/>
      <c r="ET92" s="70"/>
      <c r="EU92" s="72"/>
      <c r="EV92" s="70"/>
      <c r="EW92" s="72"/>
      <c r="EX92" s="70"/>
      <c r="EY92" s="72"/>
      <c r="EZ92" s="70"/>
      <c r="FA92" s="72"/>
      <c r="FB92" s="70"/>
      <c r="FC92" s="72"/>
      <c r="FD92" s="70"/>
      <c r="FE92" s="72"/>
      <c r="FF92" s="70"/>
      <c r="FG92" s="72"/>
      <c r="FH92" s="70"/>
      <c r="FI92" s="72"/>
      <c r="FJ92" s="70"/>
      <c r="FK92" s="72"/>
      <c r="FL92" s="70"/>
      <c r="FM92" s="72"/>
      <c r="FN92" s="70"/>
      <c r="FO92" s="72"/>
      <c r="FP92" s="70"/>
      <c r="FQ92" s="72"/>
      <c r="FR92" s="70"/>
      <c r="FS92" s="72"/>
      <c r="FT92" s="70"/>
      <c r="FU92" s="72"/>
      <c r="FV92" s="70"/>
      <c r="FW92" s="72"/>
      <c r="FX92" s="70"/>
      <c r="FY92" s="72"/>
      <c r="FZ92" s="70"/>
      <c r="GA92" s="72"/>
      <c r="GB92" s="70"/>
      <c r="GC92" s="72"/>
      <c r="GD92" s="70"/>
      <c r="GE92" s="72"/>
      <c r="GF92" s="70"/>
      <c r="GG92" s="72"/>
      <c r="GH92" s="70"/>
      <c r="GI92" s="72"/>
      <c r="GJ92" s="70"/>
      <c r="GK92" s="72"/>
      <c r="GL92" s="70"/>
      <c r="GM92" s="72"/>
      <c r="GN92" s="70"/>
      <c r="GO92" s="72"/>
      <c r="GP92" s="70"/>
      <c r="GQ92" s="72"/>
      <c r="GR92" s="70"/>
      <c r="GS92" s="72"/>
      <c r="GT92" s="70"/>
      <c r="GU92" s="72"/>
      <c r="GV92" s="70"/>
      <c r="GW92" s="72"/>
      <c r="GX92" s="70"/>
      <c r="GY92" s="72"/>
      <c r="GZ92" s="70"/>
      <c r="HA92" s="72"/>
      <c r="HB92" s="70"/>
      <c r="HC92" s="72"/>
      <c r="HD92" s="70"/>
      <c r="HE92" s="72"/>
      <c r="HF92" s="70"/>
      <c r="HG92" s="72"/>
      <c r="HH92" s="70"/>
      <c r="HI92" s="72"/>
      <c r="HJ92" s="70"/>
      <c r="HK92" s="72"/>
      <c r="HL92" s="70"/>
      <c r="HM92" s="72"/>
      <c r="HN92" s="70"/>
      <c r="HO92" s="72"/>
      <c r="HP92" s="70"/>
      <c r="HQ92" s="72"/>
      <c r="HR92" s="70"/>
      <c r="HS92" s="72"/>
      <c r="HT92" s="70"/>
      <c r="HU92" s="72"/>
      <c r="HV92" s="70"/>
      <c r="HW92" s="72"/>
      <c r="HX92" s="70"/>
      <c r="HY92" s="72"/>
      <c r="HZ92" s="70"/>
      <c r="IA92" s="72"/>
      <c r="IB92" s="70"/>
      <c r="IC92" s="72"/>
      <c r="ID92" s="70"/>
      <c r="IE92" s="72"/>
      <c r="IF92" s="70"/>
      <c r="IG92" s="72"/>
      <c r="IH92" s="70"/>
      <c r="II92" s="72"/>
      <c r="IJ92" s="70"/>
      <c r="IK92" s="72"/>
      <c r="IL92" s="70"/>
      <c r="IM92" s="72"/>
      <c r="IN92" s="70"/>
      <c r="IO92" s="72"/>
    </row>
    <row r="93" spans="1:249" ht="15" customHeight="1" x14ac:dyDescent="0.15">
      <c r="A93" s="148" t="s">
        <v>420</v>
      </c>
      <c r="B93" s="148"/>
      <c r="C93" s="72"/>
      <c r="D93" s="70"/>
      <c r="E93" s="72"/>
      <c r="F93" s="70"/>
      <c r="G93" s="72"/>
      <c r="H93" s="70"/>
      <c r="I93" s="72"/>
      <c r="J93" s="70"/>
      <c r="K93" s="72"/>
      <c r="L93" s="70"/>
      <c r="M93" s="72"/>
      <c r="N93" s="70"/>
      <c r="O93" s="72"/>
      <c r="P93" s="70"/>
      <c r="Q93" s="72"/>
      <c r="R93" s="70"/>
      <c r="S93" s="72"/>
      <c r="T93" s="70"/>
      <c r="U93" s="72"/>
      <c r="V93" s="70"/>
      <c r="W93" s="72"/>
      <c r="X93" s="70"/>
      <c r="Y93" s="72"/>
      <c r="Z93" s="70"/>
      <c r="AA93" s="72"/>
      <c r="AB93" s="70"/>
      <c r="AC93" s="72"/>
      <c r="AD93" s="70"/>
      <c r="AE93" s="72"/>
      <c r="AF93" s="70"/>
      <c r="AG93" s="72"/>
      <c r="AH93" s="70"/>
      <c r="AI93" s="72"/>
      <c r="AJ93" s="70"/>
      <c r="AK93" s="72"/>
      <c r="AL93" s="70"/>
      <c r="AM93" s="72"/>
      <c r="AN93" s="70"/>
      <c r="AO93" s="72"/>
      <c r="AP93" s="70"/>
      <c r="AQ93" s="72"/>
      <c r="AR93" s="70"/>
      <c r="AS93" s="72"/>
      <c r="AT93" s="70"/>
      <c r="AU93" s="72"/>
      <c r="AV93" s="70"/>
      <c r="AW93" s="72"/>
      <c r="AX93" s="70"/>
      <c r="AY93" s="72"/>
      <c r="AZ93" s="70"/>
      <c r="BA93" s="72"/>
      <c r="BB93" s="70"/>
      <c r="BC93" s="72"/>
      <c r="BD93" s="70"/>
      <c r="BE93" s="72"/>
      <c r="BF93" s="70"/>
      <c r="BG93" s="72"/>
      <c r="BH93" s="70"/>
      <c r="BI93" s="72"/>
      <c r="BJ93" s="70"/>
      <c r="BK93" s="72"/>
      <c r="BL93" s="70"/>
      <c r="BM93" s="72"/>
      <c r="BN93" s="70"/>
      <c r="BO93" s="72"/>
      <c r="BP93" s="70"/>
      <c r="BQ93" s="72"/>
      <c r="BR93" s="70"/>
      <c r="BS93" s="72"/>
      <c r="BT93" s="70"/>
      <c r="BU93" s="72"/>
      <c r="BV93" s="70"/>
      <c r="BW93" s="72"/>
      <c r="BX93" s="70"/>
      <c r="BY93" s="72"/>
      <c r="BZ93" s="70"/>
      <c r="CA93" s="72"/>
      <c r="CB93" s="70"/>
      <c r="CC93" s="72"/>
      <c r="CD93" s="70"/>
      <c r="CE93" s="72"/>
      <c r="CF93" s="70"/>
      <c r="CG93" s="72"/>
      <c r="CH93" s="70"/>
      <c r="CI93" s="72"/>
      <c r="CJ93" s="70"/>
      <c r="CK93" s="72"/>
      <c r="CL93" s="70"/>
      <c r="CM93" s="72"/>
      <c r="CN93" s="70"/>
      <c r="CO93" s="72"/>
      <c r="CP93" s="70"/>
      <c r="CQ93" s="72"/>
      <c r="CR93" s="70"/>
      <c r="CS93" s="72"/>
      <c r="CT93" s="70"/>
      <c r="CU93" s="72"/>
      <c r="CV93" s="70"/>
      <c r="CW93" s="72"/>
      <c r="CX93" s="70"/>
      <c r="CY93" s="72"/>
      <c r="CZ93" s="70"/>
      <c r="DA93" s="72"/>
      <c r="DB93" s="70"/>
      <c r="DC93" s="72"/>
      <c r="DD93" s="70"/>
      <c r="DE93" s="72"/>
      <c r="DF93" s="70"/>
      <c r="DG93" s="72"/>
      <c r="DH93" s="70"/>
      <c r="DI93" s="72"/>
      <c r="DJ93" s="70"/>
      <c r="DK93" s="72"/>
      <c r="DL93" s="70"/>
      <c r="DM93" s="72"/>
      <c r="DN93" s="70"/>
      <c r="DO93" s="72"/>
      <c r="DP93" s="70"/>
      <c r="DQ93" s="72"/>
      <c r="DR93" s="70"/>
      <c r="DS93" s="72"/>
      <c r="DT93" s="70"/>
      <c r="DU93" s="72"/>
      <c r="DV93" s="70"/>
      <c r="DW93" s="72"/>
      <c r="DX93" s="70"/>
      <c r="DY93" s="72"/>
      <c r="DZ93" s="70"/>
      <c r="EA93" s="72"/>
      <c r="EB93" s="70"/>
      <c r="EC93" s="72"/>
      <c r="ED93" s="70"/>
      <c r="EE93" s="72"/>
      <c r="EF93" s="70"/>
      <c r="EG93" s="72"/>
      <c r="EH93" s="70"/>
      <c r="EI93" s="72"/>
      <c r="EJ93" s="70"/>
      <c r="EK93" s="72"/>
      <c r="EL93" s="70"/>
      <c r="EM93" s="72"/>
      <c r="EN93" s="70"/>
      <c r="EO93" s="72"/>
      <c r="EP93" s="70"/>
      <c r="EQ93" s="72"/>
      <c r="ER93" s="70"/>
      <c r="ES93" s="72"/>
      <c r="ET93" s="70"/>
      <c r="EU93" s="72"/>
      <c r="EV93" s="70"/>
      <c r="EW93" s="72"/>
      <c r="EX93" s="70"/>
      <c r="EY93" s="72"/>
      <c r="EZ93" s="70"/>
      <c r="FA93" s="72"/>
      <c r="FB93" s="70"/>
      <c r="FC93" s="72"/>
      <c r="FD93" s="70"/>
      <c r="FE93" s="72"/>
      <c r="FF93" s="70"/>
      <c r="FG93" s="72"/>
      <c r="FH93" s="70"/>
      <c r="FI93" s="72"/>
      <c r="FJ93" s="70"/>
      <c r="FK93" s="72"/>
      <c r="FL93" s="70"/>
      <c r="FM93" s="72"/>
      <c r="FN93" s="70"/>
      <c r="FO93" s="72"/>
      <c r="FP93" s="70"/>
      <c r="FQ93" s="72"/>
      <c r="FR93" s="70"/>
      <c r="FS93" s="72"/>
      <c r="FT93" s="70"/>
      <c r="FU93" s="72"/>
      <c r="FV93" s="70"/>
      <c r="FW93" s="72"/>
      <c r="FX93" s="70"/>
      <c r="FY93" s="72"/>
      <c r="FZ93" s="70"/>
      <c r="GA93" s="72"/>
      <c r="GB93" s="70"/>
      <c r="GC93" s="72"/>
      <c r="GD93" s="70"/>
      <c r="GE93" s="72"/>
      <c r="GF93" s="70"/>
      <c r="GG93" s="72"/>
      <c r="GH93" s="70"/>
      <c r="GI93" s="72"/>
      <c r="GJ93" s="70"/>
      <c r="GK93" s="72"/>
      <c r="GL93" s="70"/>
      <c r="GM93" s="72"/>
      <c r="GN93" s="70"/>
      <c r="GO93" s="72"/>
      <c r="GP93" s="70"/>
      <c r="GQ93" s="72"/>
      <c r="GR93" s="70"/>
      <c r="GS93" s="72"/>
      <c r="GT93" s="70"/>
      <c r="GU93" s="72"/>
      <c r="GV93" s="70"/>
      <c r="GW93" s="72"/>
      <c r="GX93" s="70"/>
      <c r="GY93" s="72"/>
      <c r="GZ93" s="70"/>
      <c r="HA93" s="72"/>
      <c r="HB93" s="70"/>
      <c r="HC93" s="72"/>
      <c r="HD93" s="70"/>
      <c r="HE93" s="72"/>
      <c r="HF93" s="70"/>
      <c r="HG93" s="72"/>
      <c r="HH93" s="70"/>
      <c r="HI93" s="72"/>
      <c r="HJ93" s="70"/>
      <c r="HK93" s="72"/>
      <c r="HL93" s="70"/>
      <c r="HM93" s="72"/>
      <c r="HN93" s="70"/>
      <c r="HO93" s="72"/>
      <c r="HP93" s="70"/>
      <c r="HQ93" s="72"/>
      <c r="HR93" s="70"/>
      <c r="HS93" s="72"/>
      <c r="HT93" s="70"/>
      <c r="HU93" s="72"/>
      <c r="HV93" s="70"/>
      <c r="HW93" s="72"/>
      <c r="HX93" s="70"/>
      <c r="HY93" s="72"/>
      <c r="HZ93" s="70"/>
      <c r="IA93" s="72"/>
      <c r="IB93" s="70"/>
      <c r="IC93" s="72"/>
      <c r="ID93" s="70"/>
      <c r="IE93" s="72"/>
      <c r="IF93" s="70"/>
      <c r="IG93" s="72"/>
      <c r="IH93" s="70"/>
      <c r="II93" s="72"/>
      <c r="IJ93" s="70"/>
      <c r="IK93" s="72"/>
      <c r="IL93" s="70"/>
      <c r="IM93" s="72"/>
      <c r="IN93" s="70"/>
      <c r="IO93" s="72"/>
    </row>
    <row r="94" spans="1:249" ht="15" customHeight="1" x14ac:dyDescent="0.15">
      <c r="A94" s="148" t="s">
        <v>421</v>
      </c>
      <c r="B94" s="148"/>
      <c r="C94" s="72"/>
      <c r="D94" s="70"/>
      <c r="E94" s="72"/>
      <c r="F94" s="70"/>
      <c r="G94" s="72"/>
      <c r="H94" s="70"/>
      <c r="I94" s="72"/>
      <c r="J94" s="70"/>
      <c r="K94" s="72"/>
      <c r="L94" s="70"/>
      <c r="M94" s="72"/>
      <c r="N94" s="70"/>
      <c r="O94" s="72"/>
      <c r="P94" s="70"/>
      <c r="Q94" s="72"/>
      <c r="R94" s="70"/>
      <c r="S94" s="72"/>
      <c r="T94" s="70"/>
      <c r="U94" s="72"/>
      <c r="V94" s="70"/>
      <c r="W94" s="72"/>
      <c r="X94" s="70"/>
      <c r="Y94" s="72"/>
      <c r="Z94" s="70"/>
      <c r="AA94" s="72"/>
      <c r="AB94" s="70"/>
      <c r="AC94" s="72"/>
      <c r="AD94" s="70"/>
      <c r="AE94" s="72"/>
      <c r="AF94" s="70"/>
      <c r="AG94" s="72"/>
      <c r="AH94" s="70"/>
      <c r="AI94" s="72"/>
      <c r="AJ94" s="70"/>
      <c r="AK94" s="72"/>
      <c r="AL94" s="70"/>
      <c r="AM94" s="72"/>
      <c r="AN94" s="70"/>
      <c r="AO94" s="72"/>
      <c r="AP94" s="70"/>
      <c r="AQ94" s="72"/>
      <c r="AR94" s="70"/>
      <c r="AS94" s="72"/>
      <c r="AT94" s="70"/>
      <c r="AU94" s="72"/>
      <c r="AV94" s="70"/>
      <c r="AW94" s="72"/>
      <c r="AX94" s="70"/>
      <c r="AY94" s="72"/>
      <c r="AZ94" s="70"/>
      <c r="BA94" s="72"/>
      <c r="BB94" s="70"/>
      <c r="BC94" s="72"/>
      <c r="BD94" s="70"/>
      <c r="BE94" s="72"/>
      <c r="BF94" s="70"/>
      <c r="BG94" s="72"/>
      <c r="BH94" s="70"/>
      <c r="BI94" s="72"/>
      <c r="BJ94" s="70"/>
      <c r="BK94" s="72"/>
      <c r="BL94" s="70"/>
      <c r="BM94" s="72"/>
      <c r="BN94" s="70"/>
      <c r="BO94" s="72"/>
      <c r="BP94" s="70"/>
      <c r="BQ94" s="72"/>
      <c r="BR94" s="70"/>
      <c r="BS94" s="72"/>
      <c r="BT94" s="70"/>
      <c r="BU94" s="72"/>
      <c r="BV94" s="70"/>
      <c r="BW94" s="72"/>
      <c r="BX94" s="70"/>
      <c r="BY94" s="72"/>
      <c r="BZ94" s="70"/>
      <c r="CA94" s="72"/>
      <c r="CB94" s="70"/>
      <c r="CC94" s="72"/>
      <c r="CD94" s="70"/>
      <c r="CE94" s="72"/>
      <c r="CF94" s="70"/>
      <c r="CG94" s="72"/>
      <c r="CH94" s="70"/>
      <c r="CI94" s="72"/>
      <c r="CJ94" s="70"/>
      <c r="CK94" s="72"/>
      <c r="CL94" s="70"/>
      <c r="CM94" s="72"/>
      <c r="CN94" s="70"/>
      <c r="CO94" s="72"/>
      <c r="CP94" s="70"/>
      <c r="CQ94" s="72"/>
      <c r="CR94" s="70"/>
      <c r="CS94" s="72"/>
      <c r="CT94" s="70"/>
      <c r="CU94" s="72"/>
      <c r="CV94" s="70"/>
      <c r="CW94" s="72"/>
      <c r="CX94" s="70"/>
      <c r="CY94" s="72"/>
      <c r="CZ94" s="70"/>
      <c r="DA94" s="72"/>
      <c r="DB94" s="70"/>
      <c r="DC94" s="72"/>
      <c r="DD94" s="70"/>
      <c r="DE94" s="72"/>
      <c r="DF94" s="70"/>
      <c r="DG94" s="72"/>
      <c r="DH94" s="70"/>
      <c r="DI94" s="72"/>
      <c r="DJ94" s="70"/>
      <c r="DK94" s="72"/>
      <c r="DL94" s="70"/>
      <c r="DM94" s="72"/>
      <c r="DN94" s="70"/>
      <c r="DO94" s="72"/>
      <c r="DP94" s="70"/>
      <c r="DQ94" s="72"/>
      <c r="DR94" s="70"/>
      <c r="DS94" s="72"/>
      <c r="DT94" s="70"/>
      <c r="DU94" s="72"/>
      <c r="DV94" s="70"/>
      <c r="DW94" s="72"/>
      <c r="DX94" s="70"/>
      <c r="DY94" s="72"/>
      <c r="DZ94" s="70"/>
      <c r="EA94" s="72"/>
      <c r="EB94" s="70"/>
      <c r="EC94" s="72"/>
      <c r="ED94" s="70"/>
      <c r="EE94" s="72"/>
      <c r="EF94" s="70"/>
      <c r="EG94" s="72"/>
      <c r="EH94" s="70"/>
      <c r="EI94" s="72"/>
      <c r="EJ94" s="70"/>
      <c r="EK94" s="72"/>
      <c r="EL94" s="70"/>
      <c r="EM94" s="72"/>
      <c r="EN94" s="70"/>
      <c r="EO94" s="72"/>
      <c r="EP94" s="70"/>
      <c r="EQ94" s="72"/>
      <c r="ER94" s="70"/>
      <c r="ES94" s="72"/>
      <c r="ET94" s="70"/>
      <c r="EU94" s="72"/>
      <c r="EV94" s="70"/>
      <c r="EW94" s="72"/>
      <c r="EX94" s="70"/>
      <c r="EY94" s="72"/>
      <c r="EZ94" s="70"/>
      <c r="FA94" s="72"/>
      <c r="FB94" s="70"/>
      <c r="FC94" s="72"/>
      <c r="FD94" s="70"/>
      <c r="FE94" s="72"/>
      <c r="FF94" s="70"/>
      <c r="FG94" s="72"/>
      <c r="FH94" s="70"/>
      <c r="FI94" s="72"/>
      <c r="FJ94" s="70"/>
      <c r="FK94" s="72"/>
      <c r="FL94" s="70"/>
      <c r="FM94" s="72"/>
      <c r="FN94" s="70"/>
      <c r="FO94" s="72"/>
      <c r="FP94" s="70"/>
      <c r="FQ94" s="72"/>
      <c r="FR94" s="70"/>
      <c r="FS94" s="72"/>
      <c r="FT94" s="70"/>
      <c r="FU94" s="72"/>
      <c r="FV94" s="70"/>
      <c r="FW94" s="72"/>
      <c r="FX94" s="70"/>
      <c r="FY94" s="72"/>
      <c r="FZ94" s="70"/>
      <c r="GA94" s="72"/>
      <c r="GB94" s="70"/>
      <c r="GC94" s="72"/>
      <c r="GD94" s="70"/>
      <c r="GE94" s="72"/>
      <c r="GF94" s="70"/>
      <c r="GG94" s="72"/>
      <c r="GH94" s="70"/>
      <c r="GI94" s="72"/>
      <c r="GJ94" s="70"/>
      <c r="GK94" s="72"/>
      <c r="GL94" s="70"/>
      <c r="GM94" s="72"/>
      <c r="GN94" s="70"/>
      <c r="GO94" s="72"/>
      <c r="GP94" s="70"/>
      <c r="GQ94" s="72"/>
      <c r="GR94" s="70"/>
      <c r="GS94" s="72"/>
      <c r="GT94" s="70"/>
      <c r="GU94" s="72"/>
      <c r="GV94" s="70"/>
      <c r="GW94" s="72"/>
      <c r="GX94" s="70"/>
      <c r="GY94" s="72"/>
      <c r="GZ94" s="70"/>
      <c r="HA94" s="72"/>
      <c r="HB94" s="70"/>
      <c r="HC94" s="72"/>
      <c r="HD94" s="70"/>
      <c r="HE94" s="72"/>
      <c r="HF94" s="70"/>
      <c r="HG94" s="72"/>
      <c r="HH94" s="70"/>
      <c r="HI94" s="72"/>
      <c r="HJ94" s="70"/>
      <c r="HK94" s="72"/>
      <c r="HL94" s="70"/>
      <c r="HM94" s="72"/>
      <c r="HN94" s="70"/>
      <c r="HO94" s="72"/>
      <c r="HP94" s="70"/>
      <c r="HQ94" s="72"/>
      <c r="HR94" s="70"/>
      <c r="HS94" s="72"/>
      <c r="HT94" s="70"/>
      <c r="HU94" s="72"/>
      <c r="HV94" s="70"/>
      <c r="HW94" s="72"/>
      <c r="HX94" s="70"/>
      <c r="HY94" s="72"/>
      <c r="HZ94" s="70"/>
      <c r="IA94" s="72"/>
      <c r="IB94" s="70"/>
      <c r="IC94" s="72"/>
      <c r="ID94" s="70"/>
      <c r="IE94" s="72"/>
      <c r="IF94" s="70"/>
      <c r="IG94" s="72"/>
      <c r="IH94" s="70"/>
      <c r="II94" s="72"/>
      <c r="IJ94" s="70"/>
      <c r="IK94" s="72"/>
      <c r="IL94" s="70"/>
      <c r="IM94" s="72"/>
      <c r="IN94" s="70"/>
      <c r="IO94" s="72"/>
    </row>
    <row r="95" spans="1:249" ht="15" customHeight="1" x14ac:dyDescent="0.15">
      <c r="A95" s="148"/>
      <c r="B95" s="153"/>
      <c r="C95" s="72"/>
      <c r="D95" s="70"/>
      <c r="E95" s="72"/>
      <c r="F95" s="70"/>
      <c r="G95" s="72"/>
      <c r="H95" s="70"/>
      <c r="I95" s="72"/>
      <c r="J95" s="70"/>
      <c r="K95" s="72"/>
      <c r="L95" s="70"/>
      <c r="M95" s="72"/>
      <c r="N95" s="70"/>
      <c r="O95" s="72"/>
      <c r="P95" s="70"/>
      <c r="Q95" s="72"/>
      <c r="R95" s="70"/>
      <c r="S95" s="72"/>
      <c r="T95" s="70"/>
      <c r="U95" s="72"/>
      <c r="V95" s="70"/>
      <c r="W95" s="72"/>
      <c r="X95" s="70"/>
      <c r="Y95" s="72"/>
      <c r="Z95" s="70"/>
      <c r="AA95" s="72"/>
      <c r="AB95" s="70"/>
      <c r="AC95" s="72"/>
      <c r="AD95" s="70"/>
      <c r="AE95" s="72"/>
      <c r="AF95" s="70"/>
      <c r="AG95" s="72"/>
      <c r="AH95" s="70"/>
      <c r="AI95" s="72"/>
      <c r="AJ95" s="70"/>
      <c r="AK95" s="72"/>
      <c r="AL95" s="70"/>
      <c r="AM95" s="72"/>
      <c r="AN95" s="70"/>
      <c r="AO95" s="72"/>
      <c r="AP95" s="70"/>
      <c r="AQ95" s="72"/>
      <c r="AR95" s="70"/>
      <c r="AS95" s="72"/>
      <c r="AT95" s="70"/>
      <c r="AU95" s="72"/>
      <c r="AV95" s="70"/>
      <c r="AW95" s="72"/>
      <c r="AX95" s="70"/>
      <c r="AY95" s="72"/>
      <c r="AZ95" s="70"/>
      <c r="BA95" s="72"/>
      <c r="BB95" s="70"/>
      <c r="BC95" s="72"/>
      <c r="BD95" s="70"/>
      <c r="BE95" s="72"/>
      <c r="BF95" s="70"/>
      <c r="BG95" s="72"/>
      <c r="BH95" s="70"/>
      <c r="BI95" s="72"/>
      <c r="BJ95" s="70"/>
      <c r="BK95" s="72"/>
      <c r="BL95" s="70"/>
      <c r="BM95" s="72"/>
      <c r="BN95" s="70"/>
      <c r="BO95" s="72"/>
      <c r="BP95" s="70"/>
      <c r="BQ95" s="72"/>
      <c r="BR95" s="70"/>
      <c r="BS95" s="72"/>
      <c r="BT95" s="70"/>
      <c r="BU95" s="72"/>
      <c r="BV95" s="70"/>
      <c r="BW95" s="72"/>
      <c r="BX95" s="70"/>
      <c r="BY95" s="72"/>
      <c r="BZ95" s="70"/>
      <c r="CA95" s="72"/>
      <c r="CB95" s="70"/>
      <c r="CC95" s="72"/>
      <c r="CD95" s="70"/>
      <c r="CE95" s="72"/>
      <c r="CF95" s="70"/>
      <c r="CG95" s="72"/>
      <c r="CH95" s="70"/>
      <c r="CI95" s="72"/>
      <c r="CJ95" s="70"/>
      <c r="CK95" s="72"/>
      <c r="CL95" s="70"/>
      <c r="CM95" s="72"/>
      <c r="CN95" s="70"/>
      <c r="CO95" s="72"/>
      <c r="CP95" s="70"/>
      <c r="CQ95" s="72"/>
      <c r="CR95" s="70"/>
      <c r="CS95" s="72"/>
      <c r="CT95" s="70"/>
      <c r="CU95" s="72"/>
      <c r="CV95" s="70"/>
      <c r="CW95" s="72"/>
      <c r="CX95" s="70"/>
      <c r="CY95" s="72"/>
      <c r="CZ95" s="70"/>
      <c r="DA95" s="72"/>
      <c r="DB95" s="70"/>
      <c r="DC95" s="72"/>
      <c r="DD95" s="70"/>
      <c r="DE95" s="72"/>
      <c r="DF95" s="70"/>
      <c r="DG95" s="72"/>
      <c r="DH95" s="70"/>
      <c r="DI95" s="72"/>
      <c r="DJ95" s="70"/>
      <c r="DK95" s="72"/>
      <c r="DL95" s="70"/>
      <c r="DM95" s="72"/>
      <c r="DN95" s="70"/>
      <c r="DO95" s="72"/>
      <c r="DP95" s="70"/>
      <c r="DQ95" s="72"/>
      <c r="DR95" s="70"/>
      <c r="DS95" s="72"/>
      <c r="DT95" s="70"/>
      <c r="DU95" s="72"/>
      <c r="DV95" s="70"/>
      <c r="DW95" s="72"/>
      <c r="DX95" s="70"/>
      <c r="DY95" s="72"/>
      <c r="DZ95" s="70"/>
      <c r="EA95" s="72"/>
      <c r="EB95" s="70"/>
      <c r="EC95" s="72"/>
      <c r="ED95" s="70"/>
      <c r="EE95" s="72"/>
      <c r="EF95" s="70"/>
      <c r="EG95" s="72"/>
      <c r="EH95" s="70"/>
      <c r="EI95" s="72"/>
      <c r="EJ95" s="70"/>
      <c r="EK95" s="72"/>
      <c r="EL95" s="70"/>
      <c r="EM95" s="72"/>
      <c r="EN95" s="70"/>
      <c r="EO95" s="72"/>
      <c r="EP95" s="70"/>
      <c r="EQ95" s="72"/>
      <c r="ER95" s="70"/>
      <c r="ES95" s="72"/>
      <c r="ET95" s="70"/>
      <c r="EU95" s="72"/>
      <c r="EV95" s="70"/>
      <c r="EW95" s="72"/>
      <c r="EX95" s="70"/>
      <c r="EY95" s="72"/>
      <c r="EZ95" s="70"/>
      <c r="FA95" s="72"/>
      <c r="FB95" s="70"/>
      <c r="FC95" s="72"/>
      <c r="FD95" s="70"/>
      <c r="FE95" s="72"/>
      <c r="FF95" s="70"/>
      <c r="FG95" s="72"/>
      <c r="FH95" s="70"/>
      <c r="FI95" s="72"/>
      <c r="FJ95" s="70"/>
      <c r="FK95" s="72"/>
      <c r="FL95" s="70"/>
      <c r="FM95" s="72"/>
      <c r="FN95" s="70"/>
      <c r="FO95" s="72"/>
      <c r="FP95" s="70"/>
      <c r="FQ95" s="72"/>
      <c r="FR95" s="70"/>
      <c r="FS95" s="72"/>
      <c r="FT95" s="70"/>
      <c r="FU95" s="72"/>
      <c r="FV95" s="70"/>
      <c r="FW95" s="72"/>
      <c r="FX95" s="70"/>
      <c r="FY95" s="72"/>
      <c r="FZ95" s="70"/>
      <c r="GA95" s="72"/>
      <c r="GB95" s="70"/>
      <c r="GC95" s="72"/>
      <c r="GD95" s="70"/>
      <c r="GE95" s="72"/>
      <c r="GF95" s="70"/>
      <c r="GG95" s="72"/>
      <c r="GH95" s="70"/>
      <c r="GI95" s="72"/>
      <c r="GJ95" s="70"/>
      <c r="GK95" s="72"/>
      <c r="GL95" s="70"/>
      <c r="GM95" s="72"/>
      <c r="GN95" s="70"/>
      <c r="GO95" s="72"/>
      <c r="GP95" s="70"/>
      <c r="GQ95" s="72"/>
      <c r="GR95" s="70"/>
      <c r="GS95" s="72"/>
      <c r="GT95" s="70"/>
      <c r="GU95" s="72"/>
      <c r="GV95" s="70"/>
      <c r="GW95" s="72"/>
      <c r="GX95" s="70"/>
      <c r="GY95" s="72"/>
      <c r="GZ95" s="70"/>
      <c r="HA95" s="72"/>
      <c r="HB95" s="70"/>
      <c r="HC95" s="72"/>
      <c r="HD95" s="70"/>
      <c r="HE95" s="72"/>
      <c r="HF95" s="70"/>
      <c r="HG95" s="72"/>
      <c r="HH95" s="70"/>
      <c r="HI95" s="72"/>
      <c r="HJ95" s="70"/>
      <c r="HK95" s="72"/>
      <c r="HL95" s="70"/>
      <c r="HM95" s="72"/>
      <c r="HN95" s="70"/>
      <c r="HO95" s="72"/>
      <c r="HP95" s="70"/>
      <c r="HQ95" s="72"/>
      <c r="HR95" s="70"/>
      <c r="HS95" s="72"/>
      <c r="HT95" s="70"/>
      <c r="HU95" s="72"/>
      <c r="HV95" s="70"/>
      <c r="HW95" s="72"/>
      <c r="HX95" s="70"/>
      <c r="HY95" s="72"/>
      <c r="HZ95" s="70"/>
      <c r="IA95" s="72"/>
      <c r="IB95" s="70"/>
      <c r="IC95" s="72"/>
      <c r="ID95" s="70"/>
      <c r="IE95" s="72"/>
      <c r="IF95" s="70"/>
      <c r="IG95" s="72"/>
      <c r="IH95" s="70"/>
      <c r="II95" s="72"/>
      <c r="IJ95" s="70"/>
      <c r="IK95" s="72"/>
      <c r="IL95" s="70"/>
      <c r="IM95" s="72"/>
      <c r="IN95" s="70"/>
      <c r="IO95" s="72"/>
    </row>
    <row r="96" spans="1:249" ht="15" customHeight="1" x14ac:dyDescent="0.15">
      <c r="A96" s="195" t="s">
        <v>357</v>
      </c>
      <c r="B96" s="144" t="s">
        <v>513</v>
      </c>
      <c r="C96" s="72"/>
      <c r="D96" s="70"/>
      <c r="E96" s="72"/>
      <c r="F96" s="70"/>
      <c r="G96" s="72"/>
      <c r="H96" s="70"/>
      <c r="I96" s="72"/>
      <c r="J96" s="70"/>
      <c r="K96" s="72"/>
      <c r="L96" s="70"/>
      <c r="M96" s="72"/>
      <c r="N96" s="70"/>
      <c r="O96" s="72"/>
      <c r="P96" s="70"/>
      <c r="Q96" s="72"/>
      <c r="R96" s="70"/>
      <c r="S96" s="72"/>
      <c r="T96" s="70"/>
      <c r="U96" s="72"/>
      <c r="V96" s="70"/>
      <c r="W96" s="72"/>
      <c r="X96" s="70"/>
      <c r="Y96" s="72"/>
      <c r="Z96" s="70"/>
      <c r="AA96" s="72"/>
      <c r="AB96" s="70"/>
      <c r="AC96" s="72"/>
      <c r="AD96" s="70"/>
      <c r="AE96" s="72"/>
      <c r="AF96" s="70"/>
      <c r="AG96" s="72"/>
      <c r="AH96" s="70"/>
      <c r="AI96" s="72"/>
      <c r="AJ96" s="70"/>
      <c r="AK96" s="72"/>
      <c r="AL96" s="70"/>
      <c r="AM96" s="72"/>
      <c r="AN96" s="70"/>
      <c r="AO96" s="72"/>
      <c r="AP96" s="70"/>
      <c r="AQ96" s="72"/>
      <c r="AR96" s="70"/>
      <c r="AS96" s="72"/>
      <c r="AT96" s="70"/>
      <c r="AU96" s="72"/>
      <c r="AV96" s="70"/>
      <c r="AW96" s="72"/>
      <c r="AX96" s="70"/>
      <c r="AY96" s="72"/>
      <c r="AZ96" s="70"/>
      <c r="BA96" s="72"/>
      <c r="BB96" s="70"/>
      <c r="BC96" s="72"/>
      <c r="BD96" s="70"/>
      <c r="BE96" s="72"/>
      <c r="BF96" s="70"/>
      <c r="BG96" s="72"/>
      <c r="BH96" s="70"/>
      <c r="BI96" s="72"/>
      <c r="BJ96" s="70"/>
      <c r="BK96" s="72"/>
      <c r="BL96" s="70"/>
      <c r="BM96" s="72"/>
      <c r="BN96" s="70"/>
      <c r="BO96" s="72"/>
      <c r="BP96" s="70"/>
      <c r="BQ96" s="72"/>
      <c r="BR96" s="70"/>
      <c r="BS96" s="72"/>
      <c r="BT96" s="70"/>
      <c r="BU96" s="72"/>
      <c r="BV96" s="70"/>
      <c r="BW96" s="72"/>
      <c r="BX96" s="70"/>
      <c r="BY96" s="72"/>
      <c r="BZ96" s="70"/>
      <c r="CA96" s="72"/>
      <c r="CB96" s="70"/>
      <c r="CC96" s="72"/>
      <c r="CD96" s="70"/>
      <c r="CE96" s="72"/>
      <c r="CF96" s="70"/>
      <c r="CG96" s="72"/>
      <c r="CH96" s="70"/>
      <c r="CI96" s="72"/>
      <c r="CJ96" s="70"/>
      <c r="CK96" s="72"/>
      <c r="CL96" s="70"/>
      <c r="CM96" s="72"/>
      <c r="CN96" s="70"/>
      <c r="CO96" s="72"/>
      <c r="CP96" s="70"/>
      <c r="CQ96" s="72"/>
      <c r="CR96" s="70"/>
      <c r="CS96" s="72"/>
      <c r="CT96" s="70"/>
      <c r="CU96" s="72"/>
      <c r="CV96" s="70"/>
      <c r="CW96" s="72"/>
      <c r="CX96" s="70"/>
      <c r="CY96" s="72"/>
      <c r="CZ96" s="70"/>
      <c r="DA96" s="72"/>
      <c r="DB96" s="70"/>
      <c r="DC96" s="72"/>
      <c r="DD96" s="70"/>
      <c r="DE96" s="72"/>
      <c r="DF96" s="70"/>
      <c r="DG96" s="72"/>
      <c r="DH96" s="70"/>
      <c r="DI96" s="72"/>
      <c r="DJ96" s="70"/>
      <c r="DK96" s="72"/>
      <c r="DL96" s="70"/>
      <c r="DM96" s="72"/>
      <c r="DN96" s="70"/>
      <c r="DO96" s="72"/>
      <c r="DP96" s="70"/>
      <c r="DQ96" s="72"/>
      <c r="DR96" s="70"/>
      <c r="DS96" s="72"/>
      <c r="DT96" s="70"/>
      <c r="DU96" s="72"/>
      <c r="DV96" s="70"/>
      <c r="DW96" s="72"/>
      <c r="DX96" s="70"/>
      <c r="DY96" s="72"/>
      <c r="DZ96" s="70"/>
      <c r="EA96" s="72"/>
      <c r="EB96" s="70"/>
      <c r="EC96" s="72"/>
      <c r="ED96" s="70"/>
      <c r="EE96" s="72"/>
      <c r="EF96" s="70"/>
      <c r="EG96" s="72"/>
      <c r="EH96" s="70"/>
      <c r="EI96" s="72"/>
      <c r="EJ96" s="70"/>
      <c r="EK96" s="72"/>
      <c r="EL96" s="70"/>
      <c r="EM96" s="72"/>
      <c r="EN96" s="70"/>
      <c r="EO96" s="72"/>
      <c r="EP96" s="70"/>
      <c r="EQ96" s="72"/>
      <c r="ER96" s="70"/>
      <c r="ES96" s="72"/>
      <c r="ET96" s="70"/>
      <c r="EU96" s="72"/>
      <c r="EV96" s="70"/>
      <c r="EW96" s="72"/>
      <c r="EX96" s="70"/>
      <c r="EY96" s="72"/>
      <c r="EZ96" s="70"/>
      <c r="FA96" s="72"/>
      <c r="FB96" s="70"/>
      <c r="FC96" s="72"/>
      <c r="FD96" s="70"/>
      <c r="FE96" s="72"/>
      <c r="FF96" s="70"/>
      <c r="FG96" s="72"/>
      <c r="FH96" s="70"/>
      <c r="FI96" s="72"/>
      <c r="FJ96" s="70"/>
      <c r="FK96" s="72"/>
      <c r="FL96" s="70"/>
      <c r="FM96" s="72"/>
      <c r="FN96" s="70"/>
      <c r="FO96" s="72"/>
      <c r="FP96" s="70"/>
      <c r="FQ96" s="72"/>
      <c r="FR96" s="70"/>
      <c r="FS96" s="72"/>
      <c r="FT96" s="70"/>
      <c r="FU96" s="72"/>
      <c r="FV96" s="70"/>
      <c r="FW96" s="72"/>
      <c r="FX96" s="70"/>
      <c r="FY96" s="72"/>
      <c r="FZ96" s="70"/>
      <c r="GA96" s="72"/>
      <c r="GB96" s="70"/>
      <c r="GC96" s="72"/>
      <c r="GD96" s="70"/>
      <c r="GE96" s="72"/>
      <c r="GF96" s="70"/>
      <c r="GG96" s="72"/>
      <c r="GH96" s="70"/>
      <c r="GI96" s="72"/>
      <c r="GJ96" s="70"/>
      <c r="GK96" s="72"/>
      <c r="GL96" s="70"/>
      <c r="GM96" s="72"/>
      <c r="GN96" s="70"/>
      <c r="GO96" s="72"/>
      <c r="GP96" s="70"/>
      <c r="GQ96" s="72"/>
      <c r="GR96" s="70"/>
      <c r="GS96" s="72"/>
      <c r="GT96" s="70"/>
      <c r="GU96" s="72"/>
      <c r="GV96" s="70"/>
      <c r="GW96" s="72"/>
      <c r="GX96" s="70"/>
      <c r="GY96" s="72"/>
      <c r="GZ96" s="70"/>
      <c r="HA96" s="72"/>
      <c r="HB96" s="70"/>
      <c r="HC96" s="72"/>
      <c r="HD96" s="70"/>
      <c r="HE96" s="72"/>
      <c r="HF96" s="70"/>
      <c r="HG96" s="72"/>
      <c r="HH96" s="70"/>
      <c r="HI96" s="72"/>
      <c r="HJ96" s="70"/>
      <c r="HK96" s="72"/>
      <c r="HL96" s="70"/>
      <c r="HM96" s="72"/>
      <c r="HN96" s="70"/>
      <c r="HO96" s="72"/>
      <c r="HP96" s="70"/>
      <c r="HQ96" s="72"/>
      <c r="HR96" s="70"/>
      <c r="HS96" s="72"/>
      <c r="HT96" s="70"/>
      <c r="HU96" s="72"/>
      <c r="HV96" s="70"/>
      <c r="HW96" s="72"/>
      <c r="HX96" s="70"/>
      <c r="HY96" s="72"/>
      <c r="HZ96" s="70"/>
      <c r="IA96" s="72"/>
      <c r="IB96" s="70"/>
      <c r="IC96" s="72"/>
      <c r="ID96" s="70"/>
      <c r="IE96" s="72"/>
      <c r="IF96" s="70"/>
      <c r="IG96" s="72"/>
      <c r="IH96" s="70"/>
      <c r="II96" s="72"/>
      <c r="IJ96" s="70"/>
      <c r="IK96" s="72"/>
      <c r="IL96" s="70"/>
      <c r="IM96" s="72"/>
      <c r="IN96" s="70"/>
      <c r="IO96" s="72"/>
    </row>
    <row r="97" spans="1:249" ht="15" customHeight="1" x14ac:dyDescent="0.15">
      <c r="A97" s="144" t="s">
        <v>151</v>
      </c>
      <c r="B97" s="144"/>
      <c r="C97" s="72"/>
      <c r="D97" s="70"/>
      <c r="E97" s="72"/>
      <c r="F97" s="70"/>
      <c r="G97" s="72"/>
      <c r="H97" s="70"/>
      <c r="I97" s="72"/>
      <c r="J97" s="70"/>
      <c r="K97" s="72"/>
      <c r="L97" s="70"/>
      <c r="M97" s="72"/>
      <c r="N97" s="70"/>
      <c r="O97" s="72"/>
      <c r="P97" s="70"/>
      <c r="Q97" s="72"/>
      <c r="R97" s="70"/>
      <c r="S97" s="72"/>
      <c r="T97" s="70"/>
      <c r="U97" s="72"/>
      <c r="V97" s="70"/>
      <c r="W97" s="72"/>
      <c r="X97" s="70"/>
      <c r="Y97" s="72"/>
      <c r="Z97" s="70"/>
      <c r="AA97" s="72"/>
      <c r="AB97" s="70"/>
      <c r="AC97" s="72"/>
      <c r="AD97" s="70"/>
      <c r="AE97" s="72"/>
      <c r="AF97" s="70"/>
      <c r="AG97" s="72"/>
      <c r="AH97" s="70"/>
      <c r="AI97" s="72"/>
      <c r="AJ97" s="70"/>
      <c r="AK97" s="72"/>
      <c r="AL97" s="70"/>
      <c r="AM97" s="72"/>
      <c r="AN97" s="70"/>
      <c r="AO97" s="72"/>
      <c r="AP97" s="70"/>
      <c r="AQ97" s="72"/>
      <c r="AR97" s="70"/>
      <c r="AS97" s="72"/>
      <c r="AT97" s="70"/>
      <c r="AU97" s="72"/>
      <c r="AV97" s="70"/>
      <c r="AW97" s="72"/>
      <c r="AX97" s="70"/>
      <c r="AY97" s="72"/>
      <c r="AZ97" s="70"/>
      <c r="BA97" s="72"/>
      <c r="BB97" s="70"/>
      <c r="BC97" s="72"/>
      <c r="BD97" s="70"/>
      <c r="BE97" s="72"/>
      <c r="BF97" s="70"/>
      <c r="BG97" s="72"/>
      <c r="BH97" s="70"/>
      <c r="BI97" s="72"/>
      <c r="BJ97" s="70"/>
      <c r="BK97" s="72"/>
      <c r="BL97" s="70"/>
      <c r="BM97" s="72"/>
      <c r="BN97" s="70"/>
      <c r="BO97" s="72"/>
      <c r="BP97" s="70"/>
      <c r="BQ97" s="72"/>
      <c r="BR97" s="70"/>
      <c r="BS97" s="72"/>
      <c r="BT97" s="70"/>
      <c r="BU97" s="72"/>
      <c r="BV97" s="70"/>
      <c r="BW97" s="72"/>
      <c r="BX97" s="70"/>
      <c r="BY97" s="72"/>
      <c r="BZ97" s="70"/>
      <c r="CA97" s="72"/>
      <c r="CB97" s="70"/>
      <c r="CC97" s="72"/>
      <c r="CD97" s="70"/>
      <c r="CE97" s="72"/>
      <c r="CF97" s="70"/>
      <c r="CG97" s="72"/>
      <c r="CH97" s="70"/>
      <c r="CI97" s="72"/>
      <c r="CJ97" s="70"/>
      <c r="CK97" s="72"/>
      <c r="CL97" s="70"/>
      <c r="CM97" s="72"/>
      <c r="CN97" s="70"/>
      <c r="CO97" s="72"/>
      <c r="CP97" s="70"/>
      <c r="CQ97" s="72"/>
      <c r="CR97" s="70"/>
      <c r="CS97" s="72"/>
      <c r="CT97" s="70"/>
      <c r="CU97" s="72"/>
      <c r="CV97" s="70"/>
      <c r="CW97" s="72"/>
      <c r="CX97" s="70"/>
      <c r="CY97" s="72"/>
      <c r="CZ97" s="70"/>
      <c r="DA97" s="72"/>
      <c r="DB97" s="70"/>
      <c r="DC97" s="72"/>
      <c r="DD97" s="70"/>
      <c r="DE97" s="72"/>
      <c r="DF97" s="70"/>
      <c r="DG97" s="72"/>
      <c r="DH97" s="70"/>
      <c r="DI97" s="72"/>
      <c r="DJ97" s="70"/>
      <c r="DK97" s="72"/>
      <c r="DL97" s="70"/>
      <c r="DM97" s="72"/>
      <c r="DN97" s="70"/>
      <c r="DO97" s="72"/>
      <c r="DP97" s="70"/>
      <c r="DQ97" s="72"/>
      <c r="DR97" s="70"/>
      <c r="DS97" s="72"/>
      <c r="DT97" s="70"/>
      <c r="DU97" s="72"/>
      <c r="DV97" s="70"/>
      <c r="DW97" s="72"/>
      <c r="DX97" s="70"/>
      <c r="DY97" s="72"/>
      <c r="DZ97" s="70"/>
      <c r="EA97" s="72"/>
      <c r="EB97" s="70"/>
      <c r="EC97" s="72"/>
      <c r="ED97" s="70"/>
      <c r="EE97" s="72"/>
      <c r="EF97" s="70"/>
      <c r="EG97" s="72"/>
      <c r="EH97" s="70"/>
      <c r="EI97" s="72"/>
      <c r="EJ97" s="70"/>
      <c r="EK97" s="72"/>
      <c r="EL97" s="70"/>
      <c r="EM97" s="72"/>
      <c r="EN97" s="70"/>
      <c r="EO97" s="72"/>
      <c r="EP97" s="70"/>
      <c r="EQ97" s="72"/>
      <c r="ER97" s="70"/>
      <c r="ES97" s="72"/>
      <c r="ET97" s="70"/>
      <c r="EU97" s="72"/>
      <c r="EV97" s="70"/>
      <c r="EW97" s="72"/>
      <c r="EX97" s="70"/>
      <c r="EY97" s="72"/>
      <c r="EZ97" s="70"/>
      <c r="FA97" s="72"/>
      <c r="FB97" s="70"/>
      <c r="FC97" s="72"/>
      <c r="FD97" s="70"/>
      <c r="FE97" s="72"/>
      <c r="FF97" s="70"/>
      <c r="FG97" s="72"/>
      <c r="FH97" s="70"/>
      <c r="FI97" s="72"/>
      <c r="FJ97" s="70"/>
      <c r="FK97" s="72"/>
      <c r="FL97" s="70"/>
      <c r="FM97" s="72"/>
      <c r="FN97" s="70"/>
      <c r="FO97" s="72"/>
      <c r="FP97" s="70"/>
      <c r="FQ97" s="72"/>
      <c r="FR97" s="70"/>
      <c r="FS97" s="72"/>
      <c r="FT97" s="70"/>
      <c r="FU97" s="72"/>
      <c r="FV97" s="70"/>
      <c r="FW97" s="72"/>
      <c r="FX97" s="70"/>
      <c r="FY97" s="72"/>
      <c r="FZ97" s="70"/>
      <c r="GA97" s="72"/>
      <c r="GB97" s="70"/>
      <c r="GC97" s="72"/>
      <c r="GD97" s="70"/>
      <c r="GE97" s="72"/>
      <c r="GF97" s="70"/>
      <c r="GG97" s="72"/>
      <c r="GH97" s="70"/>
      <c r="GI97" s="72"/>
      <c r="GJ97" s="70"/>
      <c r="GK97" s="72"/>
      <c r="GL97" s="70"/>
      <c r="GM97" s="72"/>
      <c r="GN97" s="70"/>
      <c r="GO97" s="72"/>
      <c r="GP97" s="70"/>
      <c r="GQ97" s="72"/>
      <c r="GR97" s="70"/>
      <c r="GS97" s="72"/>
      <c r="GT97" s="70"/>
      <c r="GU97" s="72"/>
      <c r="GV97" s="70"/>
      <c r="GW97" s="72"/>
      <c r="GX97" s="70"/>
      <c r="GY97" s="72"/>
      <c r="GZ97" s="70"/>
      <c r="HA97" s="72"/>
      <c r="HB97" s="70"/>
      <c r="HC97" s="72"/>
      <c r="HD97" s="70"/>
      <c r="HE97" s="72"/>
      <c r="HF97" s="70"/>
      <c r="HG97" s="72"/>
      <c r="HH97" s="70"/>
      <c r="HI97" s="72"/>
      <c r="HJ97" s="70"/>
      <c r="HK97" s="72"/>
      <c r="HL97" s="70"/>
      <c r="HM97" s="72"/>
      <c r="HN97" s="70"/>
      <c r="HO97" s="72"/>
      <c r="HP97" s="70"/>
      <c r="HQ97" s="72"/>
      <c r="HR97" s="70"/>
      <c r="HS97" s="72"/>
      <c r="HT97" s="70"/>
      <c r="HU97" s="72"/>
      <c r="HV97" s="70"/>
      <c r="HW97" s="72"/>
      <c r="HX97" s="70"/>
      <c r="HY97" s="72"/>
      <c r="HZ97" s="70"/>
      <c r="IA97" s="72"/>
      <c r="IB97" s="70"/>
      <c r="IC97" s="72"/>
      <c r="ID97" s="70"/>
      <c r="IE97" s="72"/>
      <c r="IF97" s="70"/>
      <c r="IG97" s="72"/>
      <c r="IH97" s="70"/>
      <c r="II97" s="72"/>
      <c r="IJ97" s="70"/>
      <c r="IK97" s="72"/>
      <c r="IL97" s="70"/>
      <c r="IM97" s="72"/>
      <c r="IN97" s="70"/>
      <c r="IO97" s="72"/>
    </row>
    <row r="98" spans="1:249" ht="15" customHeight="1" x14ac:dyDescent="0.15">
      <c r="A98" s="144" t="s">
        <v>808</v>
      </c>
      <c r="B98" s="144"/>
      <c r="C98" s="72"/>
      <c r="D98" s="70"/>
      <c r="E98" s="72"/>
      <c r="F98" s="70"/>
      <c r="G98" s="72"/>
      <c r="H98" s="70"/>
      <c r="I98" s="72"/>
      <c r="J98" s="70"/>
      <c r="K98" s="72"/>
      <c r="L98" s="70"/>
      <c r="M98" s="72"/>
      <c r="N98" s="70"/>
      <c r="O98" s="72"/>
      <c r="P98" s="70"/>
      <c r="Q98" s="72"/>
      <c r="R98" s="70"/>
      <c r="S98" s="72"/>
      <c r="T98" s="70"/>
      <c r="U98" s="72"/>
      <c r="V98" s="70"/>
      <c r="W98" s="72"/>
      <c r="X98" s="70"/>
      <c r="Y98" s="72"/>
      <c r="Z98" s="70"/>
      <c r="AA98" s="72"/>
      <c r="AB98" s="70"/>
      <c r="AC98" s="72"/>
      <c r="AD98" s="70"/>
      <c r="AE98" s="72"/>
      <c r="AF98" s="70"/>
      <c r="AG98" s="72"/>
      <c r="AH98" s="70"/>
      <c r="AI98" s="72"/>
      <c r="AJ98" s="70"/>
      <c r="AK98" s="72"/>
      <c r="AL98" s="70"/>
      <c r="AM98" s="72"/>
      <c r="AN98" s="70"/>
      <c r="AO98" s="72"/>
      <c r="AP98" s="70"/>
      <c r="AQ98" s="72"/>
      <c r="AR98" s="70"/>
      <c r="AS98" s="72"/>
      <c r="AT98" s="70"/>
      <c r="AU98" s="72"/>
      <c r="AV98" s="70"/>
      <c r="AW98" s="72"/>
      <c r="AX98" s="70"/>
      <c r="AY98" s="72"/>
      <c r="AZ98" s="70"/>
      <c r="BA98" s="72"/>
      <c r="BB98" s="70"/>
      <c r="BC98" s="72"/>
      <c r="BD98" s="70"/>
      <c r="BE98" s="72"/>
      <c r="BF98" s="70"/>
      <c r="BG98" s="72"/>
      <c r="BH98" s="70"/>
      <c r="BI98" s="72"/>
      <c r="BJ98" s="70"/>
      <c r="BK98" s="72"/>
      <c r="BL98" s="70"/>
      <c r="BM98" s="72"/>
      <c r="BN98" s="70"/>
      <c r="BO98" s="72"/>
      <c r="BP98" s="70"/>
      <c r="BQ98" s="72"/>
      <c r="BR98" s="70"/>
      <c r="BS98" s="72"/>
      <c r="BT98" s="70"/>
      <c r="BU98" s="72"/>
      <c r="BV98" s="70"/>
      <c r="BW98" s="72"/>
      <c r="BX98" s="70"/>
      <c r="BY98" s="72"/>
      <c r="BZ98" s="70"/>
      <c r="CA98" s="72"/>
      <c r="CB98" s="70"/>
      <c r="CC98" s="72"/>
      <c r="CD98" s="70"/>
      <c r="CE98" s="72"/>
      <c r="CF98" s="70"/>
      <c r="CG98" s="72"/>
      <c r="CH98" s="70"/>
      <c r="CI98" s="72"/>
      <c r="CJ98" s="70"/>
      <c r="CK98" s="72"/>
      <c r="CL98" s="70"/>
      <c r="CM98" s="72"/>
      <c r="CN98" s="70"/>
      <c r="CO98" s="72"/>
      <c r="CP98" s="70"/>
      <c r="CQ98" s="72"/>
      <c r="CR98" s="70"/>
      <c r="CS98" s="72"/>
      <c r="CT98" s="70"/>
      <c r="CU98" s="72"/>
      <c r="CV98" s="70"/>
      <c r="CW98" s="72"/>
      <c r="CX98" s="70"/>
      <c r="CY98" s="72"/>
      <c r="CZ98" s="70"/>
      <c r="DA98" s="72"/>
      <c r="DB98" s="70"/>
      <c r="DC98" s="72"/>
      <c r="DD98" s="70"/>
      <c r="DE98" s="72"/>
      <c r="DF98" s="70"/>
      <c r="DG98" s="72"/>
      <c r="DH98" s="70"/>
      <c r="DI98" s="72"/>
      <c r="DJ98" s="70"/>
      <c r="DK98" s="72"/>
      <c r="DL98" s="70"/>
      <c r="DM98" s="72"/>
      <c r="DN98" s="70"/>
      <c r="DO98" s="72"/>
      <c r="DP98" s="70"/>
      <c r="DQ98" s="72"/>
      <c r="DR98" s="70"/>
      <c r="DS98" s="72"/>
      <c r="DT98" s="70"/>
      <c r="DU98" s="72"/>
      <c r="DV98" s="70"/>
      <c r="DW98" s="72"/>
      <c r="DX98" s="70"/>
      <c r="DY98" s="72"/>
      <c r="DZ98" s="70"/>
      <c r="EA98" s="72"/>
      <c r="EB98" s="70"/>
      <c r="EC98" s="72"/>
      <c r="ED98" s="70"/>
      <c r="EE98" s="72"/>
      <c r="EF98" s="70"/>
      <c r="EG98" s="72"/>
      <c r="EH98" s="70"/>
      <c r="EI98" s="72"/>
      <c r="EJ98" s="70"/>
      <c r="EK98" s="72"/>
      <c r="EL98" s="70"/>
      <c r="EM98" s="72"/>
      <c r="EN98" s="70"/>
      <c r="EO98" s="72"/>
      <c r="EP98" s="70"/>
      <c r="EQ98" s="72"/>
      <c r="ER98" s="70"/>
      <c r="ES98" s="72"/>
      <c r="ET98" s="70"/>
      <c r="EU98" s="72"/>
      <c r="EV98" s="70"/>
      <c r="EW98" s="72"/>
      <c r="EX98" s="70"/>
      <c r="EY98" s="72"/>
      <c r="EZ98" s="70"/>
      <c r="FA98" s="72"/>
      <c r="FB98" s="70"/>
      <c r="FC98" s="72"/>
      <c r="FD98" s="70"/>
      <c r="FE98" s="72"/>
      <c r="FF98" s="70"/>
      <c r="FG98" s="72"/>
      <c r="FH98" s="70"/>
      <c r="FI98" s="72"/>
      <c r="FJ98" s="70"/>
      <c r="FK98" s="72"/>
      <c r="FL98" s="70"/>
      <c r="FM98" s="72"/>
      <c r="FN98" s="70"/>
      <c r="FO98" s="72"/>
      <c r="FP98" s="70"/>
      <c r="FQ98" s="72"/>
      <c r="FR98" s="70"/>
      <c r="FS98" s="72"/>
      <c r="FT98" s="70"/>
      <c r="FU98" s="72"/>
      <c r="FV98" s="70"/>
      <c r="FW98" s="72"/>
      <c r="FX98" s="70"/>
      <c r="FY98" s="72"/>
      <c r="FZ98" s="70"/>
      <c r="GA98" s="72"/>
      <c r="GB98" s="70"/>
      <c r="GC98" s="72"/>
      <c r="GD98" s="70"/>
      <c r="GE98" s="72"/>
      <c r="GF98" s="70"/>
      <c r="GG98" s="72"/>
      <c r="GH98" s="70"/>
      <c r="GI98" s="72"/>
      <c r="GJ98" s="70"/>
      <c r="GK98" s="72"/>
      <c r="GL98" s="70"/>
      <c r="GM98" s="72"/>
      <c r="GN98" s="70"/>
      <c r="GO98" s="72"/>
      <c r="GP98" s="70"/>
      <c r="GQ98" s="72"/>
      <c r="GR98" s="70"/>
      <c r="GS98" s="72"/>
      <c r="GT98" s="70"/>
      <c r="GU98" s="72"/>
      <c r="GV98" s="70"/>
      <c r="GW98" s="72"/>
      <c r="GX98" s="70"/>
      <c r="GY98" s="72"/>
      <c r="GZ98" s="70"/>
      <c r="HA98" s="72"/>
      <c r="HB98" s="70"/>
      <c r="HC98" s="72"/>
      <c r="HD98" s="70"/>
      <c r="HE98" s="72"/>
      <c r="HF98" s="70"/>
      <c r="HG98" s="72"/>
      <c r="HH98" s="70"/>
      <c r="HI98" s="72"/>
      <c r="HJ98" s="70"/>
      <c r="HK98" s="72"/>
      <c r="HL98" s="70"/>
      <c r="HM98" s="72"/>
      <c r="HN98" s="70"/>
      <c r="HO98" s="72"/>
      <c r="HP98" s="70"/>
      <c r="HQ98" s="72"/>
      <c r="HR98" s="70"/>
      <c r="HS98" s="72"/>
      <c r="HT98" s="70"/>
      <c r="HU98" s="72"/>
      <c r="HV98" s="70"/>
      <c r="HW98" s="72"/>
      <c r="HX98" s="70"/>
      <c r="HY98" s="72"/>
      <c r="HZ98" s="70"/>
      <c r="IA98" s="72"/>
      <c r="IB98" s="70"/>
      <c r="IC98" s="72"/>
      <c r="ID98" s="70"/>
      <c r="IE98" s="72"/>
      <c r="IF98" s="70"/>
      <c r="IG98" s="72"/>
      <c r="IH98" s="70"/>
      <c r="II98" s="72"/>
      <c r="IJ98" s="70"/>
      <c r="IK98" s="72"/>
      <c r="IL98" s="70"/>
      <c r="IM98" s="72"/>
      <c r="IN98" s="70"/>
      <c r="IO98" s="72"/>
    </row>
    <row r="99" spans="1:249" ht="15" customHeight="1" x14ac:dyDescent="0.15">
      <c r="A99" s="144" t="s">
        <v>809</v>
      </c>
      <c r="B99" s="144"/>
      <c r="C99" s="72"/>
      <c r="D99" s="70"/>
      <c r="E99" s="72"/>
      <c r="F99" s="70"/>
      <c r="G99" s="72"/>
      <c r="H99" s="70"/>
      <c r="I99" s="72"/>
      <c r="J99" s="70"/>
      <c r="K99" s="72"/>
      <c r="L99" s="70"/>
      <c r="M99" s="72"/>
      <c r="N99" s="70"/>
      <c r="O99" s="72"/>
      <c r="P99" s="70"/>
      <c r="Q99" s="72"/>
      <c r="R99" s="70"/>
      <c r="S99" s="72"/>
      <c r="T99" s="70"/>
      <c r="U99" s="72"/>
      <c r="V99" s="70"/>
      <c r="W99" s="72"/>
      <c r="X99" s="70"/>
      <c r="Y99" s="72"/>
      <c r="Z99" s="70"/>
      <c r="AA99" s="72"/>
      <c r="AB99" s="70"/>
      <c r="AC99" s="72"/>
      <c r="AD99" s="70"/>
      <c r="AE99" s="72"/>
      <c r="AF99" s="70"/>
      <c r="AG99" s="72"/>
      <c r="AH99" s="70"/>
      <c r="AI99" s="72"/>
      <c r="AJ99" s="70"/>
      <c r="AK99" s="72"/>
      <c r="AL99" s="70"/>
      <c r="AM99" s="72"/>
      <c r="AN99" s="70"/>
      <c r="AO99" s="72"/>
      <c r="AP99" s="70"/>
      <c r="AQ99" s="72"/>
      <c r="AR99" s="70"/>
      <c r="AS99" s="72"/>
      <c r="AT99" s="70"/>
      <c r="AU99" s="72"/>
      <c r="AV99" s="70"/>
      <c r="AW99" s="72"/>
      <c r="AX99" s="70"/>
      <c r="AY99" s="72"/>
      <c r="AZ99" s="70"/>
      <c r="BA99" s="72"/>
      <c r="BB99" s="70"/>
      <c r="BC99" s="72"/>
      <c r="BD99" s="70"/>
      <c r="BE99" s="72"/>
      <c r="BF99" s="70"/>
      <c r="BG99" s="72"/>
      <c r="BH99" s="70"/>
      <c r="BI99" s="72"/>
      <c r="BJ99" s="70"/>
      <c r="BK99" s="72"/>
      <c r="BL99" s="70"/>
      <c r="BM99" s="72"/>
      <c r="BN99" s="70"/>
      <c r="BO99" s="72"/>
      <c r="BP99" s="70"/>
      <c r="BQ99" s="72"/>
      <c r="BR99" s="70"/>
      <c r="BS99" s="72"/>
      <c r="BT99" s="70"/>
      <c r="BU99" s="72"/>
      <c r="BV99" s="70"/>
      <c r="BW99" s="72"/>
      <c r="BX99" s="70"/>
      <c r="BY99" s="72"/>
      <c r="BZ99" s="70"/>
      <c r="CA99" s="72"/>
      <c r="CB99" s="70"/>
      <c r="CC99" s="72"/>
      <c r="CD99" s="70"/>
      <c r="CE99" s="72"/>
      <c r="CF99" s="70"/>
      <c r="CG99" s="72"/>
      <c r="CH99" s="70"/>
      <c r="CI99" s="72"/>
      <c r="CJ99" s="70"/>
      <c r="CK99" s="72"/>
      <c r="CL99" s="70"/>
      <c r="CM99" s="72"/>
      <c r="CN99" s="70"/>
      <c r="CO99" s="72"/>
      <c r="CP99" s="70"/>
      <c r="CQ99" s="72"/>
      <c r="CR99" s="70"/>
      <c r="CS99" s="72"/>
      <c r="CT99" s="70"/>
      <c r="CU99" s="72"/>
      <c r="CV99" s="70"/>
      <c r="CW99" s="72"/>
      <c r="CX99" s="70"/>
      <c r="CY99" s="72"/>
      <c r="CZ99" s="70"/>
      <c r="DA99" s="72"/>
      <c r="DB99" s="70"/>
      <c r="DC99" s="72"/>
      <c r="DD99" s="70"/>
      <c r="DE99" s="72"/>
      <c r="DF99" s="70"/>
      <c r="DG99" s="72"/>
      <c r="DH99" s="70"/>
      <c r="DI99" s="72"/>
      <c r="DJ99" s="70"/>
      <c r="DK99" s="72"/>
      <c r="DL99" s="70"/>
      <c r="DM99" s="72"/>
      <c r="DN99" s="70"/>
      <c r="DO99" s="72"/>
      <c r="DP99" s="70"/>
      <c r="DQ99" s="72"/>
      <c r="DR99" s="70"/>
      <c r="DS99" s="72"/>
      <c r="DT99" s="70"/>
      <c r="DU99" s="72"/>
      <c r="DV99" s="70"/>
      <c r="DW99" s="72"/>
      <c r="DX99" s="70"/>
      <c r="DY99" s="72"/>
      <c r="DZ99" s="70"/>
      <c r="EA99" s="72"/>
      <c r="EB99" s="70"/>
      <c r="EC99" s="72"/>
      <c r="ED99" s="70"/>
      <c r="EE99" s="72"/>
      <c r="EF99" s="70"/>
      <c r="EG99" s="72"/>
      <c r="EH99" s="70"/>
      <c r="EI99" s="72"/>
      <c r="EJ99" s="70"/>
      <c r="EK99" s="72"/>
      <c r="EL99" s="70"/>
      <c r="EM99" s="72"/>
      <c r="EN99" s="70"/>
      <c r="EO99" s="72"/>
      <c r="EP99" s="70"/>
      <c r="EQ99" s="72"/>
      <c r="ER99" s="70"/>
      <c r="ES99" s="72"/>
      <c r="ET99" s="70"/>
      <c r="EU99" s="72"/>
      <c r="EV99" s="70"/>
      <c r="EW99" s="72"/>
      <c r="EX99" s="70"/>
      <c r="EY99" s="72"/>
      <c r="EZ99" s="70"/>
      <c r="FA99" s="72"/>
      <c r="FB99" s="70"/>
      <c r="FC99" s="72"/>
      <c r="FD99" s="70"/>
      <c r="FE99" s="72"/>
      <c r="FF99" s="70"/>
      <c r="FG99" s="72"/>
      <c r="FH99" s="70"/>
      <c r="FI99" s="72"/>
      <c r="FJ99" s="70"/>
      <c r="FK99" s="72"/>
      <c r="FL99" s="70"/>
      <c r="FM99" s="72"/>
      <c r="FN99" s="70"/>
      <c r="FO99" s="72"/>
      <c r="FP99" s="70"/>
      <c r="FQ99" s="72"/>
      <c r="FR99" s="70"/>
      <c r="FS99" s="72"/>
      <c r="FT99" s="70"/>
      <c r="FU99" s="72"/>
      <c r="FV99" s="70"/>
      <c r="FW99" s="72"/>
      <c r="FX99" s="70"/>
      <c r="FY99" s="72"/>
      <c r="FZ99" s="70"/>
      <c r="GA99" s="72"/>
      <c r="GB99" s="70"/>
      <c r="GC99" s="72"/>
      <c r="GD99" s="70"/>
      <c r="GE99" s="72"/>
      <c r="GF99" s="70"/>
      <c r="GG99" s="72"/>
      <c r="GH99" s="70"/>
      <c r="GI99" s="72"/>
      <c r="GJ99" s="70"/>
      <c r="GK99" s="72"/>
      <c r="GL99" s="70"/>
      <c r="GM99" s="72"/>
      <c r="GN99" s="70"/>
      <c r="GO99" s="72"/>
      <c r="GP99" s="70"/>
      <c r="GQ99" s="72"/>
      <c r="GR99" s="70"/>
      <c r="GS99" s="72"/>
      <c r="GT99" s="70"/>
      <c r="GU99" s="72"/>
      <c r="GV99" s="70"/>
      <c r="GW99" s="72"/>
      <c r="GX99" s="70"/>
      <c r="GY99" s="72"/>
      <c r="GZ99" s="70"/>
      <c r="HA99" s="72"/>
      <c r="HB99" s="70"/>
      <c r="HC99" s="72"/>
      <c r="HD99" s="70"/>
      <c r="HE99" s="72"/>
      <c r="HF99" s="70"/>
      <c r="HG99" s="72"/>
      <c r="HH99" s="70"/>
      <c r="HI99" s="72"/>
      <c r="HJ99" s="70"/>
      <c r="HK99" s="72"/>
      <c r="HL99" s="70"/>
      <c r="HM99" s="72"/>
      <c r="HN99" s="70"/>
      <c r="HO99" s="72"/>
      <c r="HP99" s="70"/>
      <c r="HQ99" s="72"/>
      <c r="HR99" s="70"/>
      <c r="HS99" s="72"/>
      <c r="HT99" s="70"/>
      <c r="HU99" s="72"/>
      <c r="HV99" s="70"/>
      <c r="HW99" s="72"/>
      <c r="HX99" s="70"/>
      <c r="HY99" s="72"/>
      <c r="HZ99" s="70"/>
      <c r="IA99" s="72"/>
      <c r="IB99" s="70"/>
      <c r="IC99" s="72"/>
      <c r="ID99" s="70"/>
      <c r="IE99" s="72"/>
      <c r="IF99" s="70"/>
      <c r="IG99" s="72"/>
      <c r="IH99" s="70"/>
      <c r="II99" s="72"/>
      <c r="IJ99" s="70"/>
      <c r="IK99" s="72"/>
      <c r="IL99" s="70"/>
      <c r="IM99" s="72"/>
      <c r="IN99" s="70"/>
      <c r="IO99" s="72"/>
    </row>
    <row r="100" spans="1:249" ht="15" customHeight="1" x14ac:dyDescent="0.15">
      <c r="A100" s="144" t="s">
        <v>810</v>
      </c>
      <c r="B100" s="144"/>
      <c r="C100" s="72"/>
      <c r="D100" s="70"/>
      <c r="E100" s="72"/>
      <c r="F100" s="70"/>
      <c r="G100" s="72"/>
      <c r="H100" s="70"/>
      <c r="I100" s="72"/>
      <c r="J100" s="70"/>
      <c r="K100" s="72"/>
      <c r="L100" s="70"/>
      <c r="M100" s="72"/>
      <c r="N100" s="70"/>
      <c r="O100" s="72"/>
      <c r="P100" s="70"/>
      <c r="Q100" s="72"/>
      <c r="R100" s="70"/>
      <c r="S100" s="72"/>
      <c r="T100" s="70"/>
      <c r="U100" s="72"/>
      <c r="V100" s="70"/>
      <c r="W100" s="72"/>
      <c r="X100" s="70"/>
      <c r="Y100" s="72"/>
      <c r="Z100" s="70"/>
      <c r="AA100" s="72"/>
      <c r="AB100" s="70"/>
      <c r="AC100" s="72"/>
      <c r="AD100" s="70"/>
      <c r="AE100" s="72"/>
      <c r="AF100" s="70"/>
      <c r="AG100" s="72"/>
      <c r="AH100" s="70"/>
      <c r="AI100" s="72"/>
      <c r="AJ100" s="70"/>
      <c r="AK100" s="72"/>
      <c r="AL100" s="70"/>
      <c r="AM100" s="72"/>
      <c r="AN100" s="70"/>
      <c r="AO100" s="72"/>
      <c r="AP100" s="70"/>
      <c r="AQ100" s="72"/>
      <c r="AR100" s="70"/>
      <c r="AS100" s="72"/>
      <c r="AT100" s="70"/>
      <c r="AU100" s="72"/>
      <c r="AV100" s="70"/>
      <c r="AW100" s="72"/>
      <c r="AX100" s="70"/>
      <c r="AY100" s="72"/>
      <c r="AZ100" s="70"/>
      <c r="BA100" s="72"/>
      <c r="BB100" s="70"/>
      <c r="BC100" s="72"/>
      <c r="BD100" s="70"/>
      <c r="BE100" s="72"/>
      <c r="BF100" s="70"/>
      <c r="BG100" s="72"/>
      <c r="BH100" s="70"/>
      <c r="BI100" s="72"/>
      <c r="BJ100" s="70"/>
      <c r="BK100" s="72"/>
      <c r="BL100" s="70"/>
      <c r="BM100" s="72"/>
      <c r="BN100" s="70"/>
      <c r="BO100" s="72"/>
      <c r="BP100" s="70"/>
      <c r="BQ100" s="72"/>
      <c r="BR100" s="70"/>
      <c r="BS100" s="72"/>
      <c r="BT100" s="70"/>
      <c r="BU100" s="72"/>
      <c r="BV100" s="70"/>
      <c r="BW100" s="72"/>
      <c r="BX100" s="70"/>
      <c r="BY100" s="72"/>
      <c r="BZ100" s="70"/>
      <c r="CA100" s="72"/>
      <c r="CB100" s="70"/>
      <c r="CC100" s="72"/>
      <c r="CD100" s="70"/>
      <c r="CE100" s="72"/>
      <c r="CF100" s="70"/>
      <c r="CG100" s="72"/>
      <c r="CH100" s="70"/>
      <c r="CI100" s="72"/>
      <c r="CJ100" s="70"/>
      <c r="CK100" s="72"/>
      <c r="CL100" s="70"/>
      <c r="CM100" s="72"/>
      <c r="CN100" s="70"/>
      <c r="CO100" s="72"/>
      <c r="CP100" s="70"/>
      <c r="CQ100" s="72"/>
      <c r="CR100" s="70"/>
      <c r="CS100" s="72"/>
      <c r="CT100" s="70"/>
      <c r="CU100" s="72"/>
      <c r="CV100" s="70"/>
      <c r="CW100" s="72"/>
      <c r="CX100" s="70"/>
      <c r="CY100" s="72"/>
      <c r="CZ100" s="70"/>
      <c r="DA100" s="72"/>
      <c r="DB100" s="70"/>
      <c r="DC100" s="72"/>
      <c r="DD100" s="70"/>
      <c r="DE100" s="72"/>
      <c r="DF100" s="70"/>
      <c r="DG100" s="72"/>
      <c r="DH100" s="70"/>
      <c r="DI100" s="72"/>
      <c r="DJ100" s="70"/>
      <c r="DK100" s="72"/>
      <c r="DL100" s="70"/>
      <c r="DM100" s="72"/>
      <c r="DN100" s="70"/>
      <c r="DO100" s="72"/>
      <c r="DP100" s="70"/>
      <c r="DQ100" s="72"/>
      <c r="DR100" s="70"/>
      <c r="DS100" s="72"/>
      <c r="DT100" s="70"/>
      <c r="DU100" s="72"/>
      <c r="DV100" s="70"/>
      <c r="DW100" s="72"/>
      <c r="DX100" s="70"/>
      <c r="DY100" s="72"/>
      <c r="DZ100" s="70"/>
      <c r="EA100" s="72"/>
      <c r="EB100" s="70"/>
      <c r="EC100" s="72"/>
      <c r="ED100" s="70"/>
      <c r="EE100" s="72"/>
      <c r="EF100" s="70"/>
      <c r="EG100" s="72"/>
      <c r="EH100" s="70"/>
      <c r="EI100" s="72"/>
      <c r="EJ100" s="70"/>
      <c r="EK100" s="72"/>
      <c r="EL100" s="70"/>
      <c r="EM100" s="72"/>
      <c r="EN100" s="70"/>
      <c r="EO100" s="72"/>
      <c r="EP100" s="70"/>
      <c r="EQ100" s="72"/>
      <c r="ER100" s="70"/>
      <c r="ES100" s="72"/>
      <c r="ET100" s="70"/>
      <c r="EU100" s="72"/>
      <c r="EV100" s="70"/>
      <c r="EW100" s="72"/>
      <c r="EX100" s="70"/>
      <c r="EY100" s="72"/>
      <c r="EZ100" s="70"/>
      <c r="FA100" s="72"/>
      <c r="FB100" s="70"/>
      <c r="FC100" s="72"/>
      <c r="FD100" s="70"/>
      <c r="FE100" s="72"/>
      <c r="FF100" s="70"/>
      <c r="FG100" s="72"/>
      <c r="FH100" s="70"/>
      <c r="FI100" s="72"/>
      <c r="FJ100" s="70"/>
      <c r="FK100" s="72"/>
      <c r="FL100" s="70"/>
      <c r="FM100" s="72"/>
      <c r="FN100" s="70"/>
      <c r="FO100" s="72"/>
      <c r="FP100" s="70"/>
      <c r="FQ100" s="72"/>
      <c r="FR100" s="70"/>
      <c r="FS100" s="72"/>
      <c r="FT100" s="70"/>
      <c r="FU100" s="72"/>
      <c r="FV100" s="70"/>
      <c r="FW100" s="72"/>
      <c r="FX100" s="70"/>
      <c r="FY100" s="72"/>
      <c r="FZ100" s="70"/>
      <c r="GA100" s="72"/>
      <c r="GB100" s="70"/>
      <c r="GC100" s="72"/>
      <c r="GD100" s="70"/>
      <c r="GE100" s="72"/>
      <c r="GF100" s="70"/>
      <c r="GG100" s="72"/>
      <c r="GH100" s="70"/>
      <c r="GI100" s="72"/>
      <c r="GJ100" s="70"/>
      <c r="GK100" s="72"/>
      <c r="GL100" s="70"/>
      <c r="GM100" s="72"/>
      <c r="GN100" s="70"/>
      <c r="GO100" s="72"/>
      <c r="GP100" s="70"/>
      <c r="GQ100" s="72"/>
      <c r="GR100" s="70"/>
      <c r="GS100" s="72"/>
      <c r="GT100" s="70"/>
      <c r="GU100" s="72"/>
      <c r="GV100" s="70"/>
      <c r="GW100" s="72"/>
      <c r="GX100" s="70"/>
      <c r="GY100" s="72"/>
      <c r="GZ100" s="70"/>
      <c r="HA100" s="72"/>
      <c r="HB100" s="70"/>
      <c r="HC100" s="72"/>
      <c r="HD100" s="70"/>
      <c r="HE100" s="72"/>
      <c r="HF100" s="70"/>
      <c r="HG100" s="72"/>
      <c r="HH100" s="70"/>
      <c r="HI100" s="72"/>
      <c r="HJ100" s="70"/>
      <c r="HK100" s="72"/>
      <c r="HL100" s="70"/>
      <c r="HM100" s="72"/>
      <c r="HN100" s="70"/>
      <c r="HO100" s="72"/>
      <c r="HP100" s="70"/>
      <c r="HQ100" s="72"/>
      <c r="HR100" s="70"/>
      <c r="HS100" s="72"/>
      <c r="HT100" s="70"/>
      <c r="HU100" s="72"/>
      <c r="HV100" s="70"/>
      <c r="HW100" s="72"/>
      <c r="HX100" s="70"/>
      <c r="HY100" s="72"/>
      <c r="HZ100" s="70"/>
      <c r="IA100" s="72"/>
      <c r="IB100" s="70"/>
      <c r="IC100" s="72"/>
      <c r="ID100" s="70"/>
      <c r="IE100" s="72"/>
      <c r="IF100" s="70"/>
      <c r="IG100" s="72"/>
      <c r="IH100" s="70"/>
      <c r="II100" s="72"/>
      <c r="IJ100" s="70"/>
      <c r="IK100" s="72"/>
      <c r="IL100" s="70"/>
      <c r="IM100" s="72"/>
      <c r="IN100" s="70"/>
      <c r="IO100" s="72"/>
    </row>
    <row r="101" spans="1:249" ht="15" customHeight="1" x14ac:dyDescent="0.15">
      <c r="A101" s="148"/>
      <c r="B101" s="153"/>
      <c r="C101" s="72"/>
      <c r="D101" s="70"/>
      <c r="E101" s="72"/>
      <c r="F101" s="70"/>
      <c r="G101" s="72"/>
      <c r="H101" s="70"/>
      <c r="I101" s="72"/>
      <c r="J101" s="70"/>
      <c r="K101" s="72"/>
      <c r="L101" s="70"/>
      <c r="M101" s="72"/>
      <c r="N101" s="70"/>
      <c r="O101" s="72"/>
      <c r="P101" s="70"/>
      <c r="Q101" s="72"/>
      <c r="R101" s="70"/>
      <c r="S101" s="72"/>
      <c r="T101" s="70"/>
      <c r="U101" s="72"/>
      <c r="V101" s="70"/>
      <c r="W101" s="72"/>
      <c r="X101" s="70"/>
      <c r="Y101" s="72"/>
      <c r="Z101" s="70"/>
      <c r="AA101" s="72"/>
      <c r="AB101" s="70"/>
      <c r="AC101" s="72"/>
      <c r="AD101" s="70"/>
      <c r="AE101" s="72"/>
      <c r="AF101" s="70"/>
      <c r="AG101" s="72"/>
      <c r="AH101" s="70"/>
      <c r="AI101" s="72"/>
      <c r="AJ101" s="70"/>
      <c r="AK101" s="72"/>
      <c r="AL101" s="70"/>
      <c r="AM101" s="72"/>
      <c r="AN101" s="70"/>
      <c r="AO101" s="72"/>
      <c r="AP101" s="70"/>
      <c r="AQ101" s="72"/>
      <c r="AR101" s="70"/>
      <c r="AS101" s="72"/>
      <c r="AT101" s="70"/>
      <c r="AU101" s="72"/>
      <c r="AV101" s="70"/>
      <c r="AW101" s="72"/>
      <c r="AX101" s="70"/>
      <c r="AY101" s="72"/>
      <c r="AZ101" s="70"/>
      <c r="BA101" s="72"/>
      <c r="BB101" s="70"/>
      <c r="BC101" s="72"/>
      <c r="BD101" s="70"/>
      <c r="BE101" s="72"/>
      <c r="BF101" s="70"/>
      <c r="BG101" s="72"/>
      <c r="BH101" s="70"/>
      <c r="BI101" s="72"/>
      <c r="BJ101" s="70"/>
      <c r="BK101" s="72"/>
      <c r="BL101" s="70"/>
      <c r="BM101" s="72"/>
      <c r="BN101" s="70"/>
      <c r="BO101" s="72"/>
      <c r="BP101" s="70"/>
      <c r="BQ101" s="72"/>
      <c r="BR101" s="70"/>
      <c r="BS101" s="72"/>
      <c r="BT101" s="70"/>
      <c r="BU101" s="72"/>
      <c r="BV101" s="70"/>
      <c r="BW101" s="72"/>
      <c r="BX101" s="70"/>
      <c r="BY101" s="72"/>
      <c r="BZ101" s="70"/>
      <c r="CA101" s="72"/>
      <c r="CB101" s="70"/>
      <c r="CC101" s="72"/>
      <c r="CD101" s="70"/>
      <c r="CE101" s="72"/>
      <c r="CF101" s="70"/>
      <c r="CG101" s="72"/>
      <c r="CH101" s="70"/>
      <c r="CI101" s="72"/>
      <c r="CJ101" s="70"/>
      <c r="CK101" s="72"/>
      <c r="CL101" s="70"/>
      <c r="CM101" s="72"/>
      <c r="CN101" s="70"/>
      <c r="CO101" s="72"/>
      <c r="CP101" s="70"/>
      <c r="CQ101" s="72"/>
      <c r="CR101" s="70"/>
      <c r="CS101" s="72"/>
      <c r="CT101" s="70"/>
      <c r="CU101" s="72"/>
      <c r="CV101" s="70"/>
      <c r="CW101" s="72"/>
      <c r="CX101" s="70"/>
      <c r="CY101" s="72"/>
      <c r="CZ101" s="70"/>
      <c r="DA101" s="72"/>
      <c r="DB101" s="70"/>
      <c r="DC101" s="72"/>
      <c r="DD101" s="70"/>
      <c r="DE101" s="72"/>
      <c r="DF101" s="70"/>
      <c r="DG101" s="72"/>
      <c r="DH101" s="70"/>
      <c r="DI101" s="72"/>
      <c r="DJ101" s="70"/>
      <c r="DK101" s="72"/>
      <c r="DL101" s="70"/>
      <c r="DM101" s="72"/>
      <c r="DN101" s="70"/>
      <c r="DO101" s="72"/>
      <c r="DP101" s="70"/>
      <c r="DQ101" s="72"/>
      <c r="DR101" s="70"/>
      <c r="DS101" s="72"/>
      <c r="DT101" s="70"/>
      <c r="DU101" s="72"/>
      <c r="DV101" s="70"/>
      <c r="DW101" s="72"/>
      <c r="DX101" s="70"/>
      <c r="DY101" s="72"/>
      <c r="DZ101" s="70"/>
      <c r="EA101" s="72"/>
      <c r="EB101" s="70"/>
      <c r="EC101" s="72"/>
      <c r="ED101" s="70"/>
      <c r="EE101" s="72"/>
      <c r="EF101" s="70"/>
      <c r="EG101" s="72"/>
      <c r="EH101" s="70"/>
      <c r="EI101" s="72"/>
      <c r="EJ101" s="70"/>
      <c r="EK101" s="72"/>
      <c r="EL101" s="70"/>
      <c r="EM101" s="72"/>
      <c r="EN101" s="70"/>
      <c r="EO101" s="72"/>
      <c r="EP101" s="70"/>
      <c r="EQ101" s="72"/>
      <c r="ER101" s="70"/>
      <c r="ES101" s="72"/>
      <c r="ET101" s="70"/>
      <c r="EU101" s="72"/>
      <c r="EV101" s="70"/>
      <c r="EW101" s="72"/>
      <c r="EX101" s="70"/>
      <c r="EY101" s="72"/>
      <c r="EZ101" s="70"/>
      <c r="FA101" s="72"/>
      <c r="FB101" s="70"/>
      <c r="FC101" s="72"/>
      <c r="FD101" s="70"/>
      <c r="FE101" s="72"/>
      <c r="FF101" s="70"/>
      <c r="FG101" s="72"/>
      <c r="FH101" s="70"/>
      <c r="FI101" s="72"/>
      <c r="FJ101" s="70"/>
      <c r="FK101" s="72"/>
      <c r="FL101" s="70"/>
      <c r="FM101" s="72"/>
      <c r="FN101" s="70"/>
      <c r="FO101" s="72"/>
      <c r="FP101" s="70"/>
      <c r="FQ101" s="72"/>
      <c r="FR101" s="70"/>
      <c r="FS101" s="72"/>
      <c r="FT101" s="70"/>
      <c r="FU101" s="72"/>
      <c r="FV101" s="70"/>
      <c r="FW101" s="72"/>
      <c r="FX101" s="70"/>
      <c r="FY101" s="72"/>
      <c r="FZ101" s="70"/>
      <c r="GA101" s="72"/>
      <c r="GB101" s="70"/>
      <c r="GC101" s="72"/>
      <c r="GD101" s="70"/>
      <c r="GE101" s="72"/>
      <c r="GF101" s="70"/>
      <c r="GG101" s="72"/>
      <c r="GH101" s="70"/>
      <c r="GI101" s="72"/>
      <c r="GJ101" s="70"/>
      <c r="GK101" s="72"/>
      <c r="GL101" s="70"/>
      <c r="GM101" s="72"/>
      <c r="GN101" s="70"/>
      <c r="GO101" s="72"/>
      <c r="GP101" s="70"/>
      <c r="GQ101" s="72"/>
      <c r="GR101" s="70"/>
      <c r="GS101" s="72"/>
      <c r="GT101" s="70"/>
      <c r="GU101" s="72"/>
      <c r="GV101" s="70"/>
      <c r="GW101" s="72"/>
      <c r="GX101" s="70"/>
      <c r="GY101" s="72"/>
      <c r="GZ101" s="70"/>
      <c r="HA101" s="72"/>
      <c r="HB101" s="70"/>
      <c r="HC101" s="72"/>
      <c r="HD101" s="70"/>
      <c r="HE101" s="72"/>
      <c r="HF101" s="70"/>
      <c r="HG101" s="72"/>
      <c r="HH101" s="70"/>
      <c r="HI101" s="72"/>
      <c r="HJ101" s="70"/>
      <c r="HK101" s="72"/>
      <c r="HL101" s="70"/>
      <c r="HM101" s="72"/>
      <c r="HN101" s="70"/>
      <c r="HO101" s="72"/>
      <c r="HP101" s="70"/>
      <c r="HQ101" s="72"/>
      <c r="HR101" s="70"/>
      <c r="HS101" s="72"/>
      <c r="HT101" s="70"/>
      <c r="HU101" s="72"/>
      <c r="HV101" s="70"/>
      <c r="HW101" s="72"/>
      <c r="HX101" s="70"/>
      <c r="HY101" s="72"/>
      <c r="HZ101" s="70"/>
      <c r="IA101" s="72"/>
      <c r="IB101" s="70"/>
      <c r="IC101" s="72"/>
      <c r="ID101" s="70"/>
      <c r="IE101" s="72"/>
      <c r="IF101" s="70"/>
      <c r="IG101" s="72"/>
      <c r="IH101" s="70"/>
      <c r="II101" s="72"/>
      <c r="IJ101" s="70"/>
      <c r="IK101" s="72"/>
      <c r="IL101" s="70"/>
      <c r="IM101" s="72"/>
      <c r="IN101" s="70"/>
      <c r="IO101" s="72"/>
    </row>
    <row r="102" spans="1:249" ht="15" customHeight="1" x14ac:dyDescent="0.15">
      <c r="A102" s="147" t="s">
        <v>307</v>
      </c>
      <c r="B102" s="153" t="s">
        <v>790</v>
      </c>
      <c r="C102" s="72"/>
      <c r="D102" s="70"/>
      <c r="E102" s="72"/>
      <c r="F102" s="70"/>
      <c r="G102" s="72"/>
      <c r="H102" s="70"/>
      <c r="I102" s="72"/>
      <c r="J102" s="70"/>
      <c r="K102" s="72"/>
      <c r="L102" s="70"/>
      <c r="M102" s="72"/>
      <c r="N102" s="70"/>
      <c r="O102" s="72"/>
      <c r="P102" s="70"/>
      <c r="Q102" s="72"/>
      <c r="R102" s="70"/>
      <c r="S102" s="72"/>
      <c r="T102" s="70"/>
      <c r="U102" s="72"/>
      <c r="V102" s="70"/>
      <c r="W102" s="72"/>
      <c r="X102" s="70"/>
      <c r="Y102" s="72"/>
      <c r="Z102" s="70"/>
      <c r="AA102" s="72"/>
      <c r="AB102" s="70"/>
      <c r="AC102" s="72"/>
      <c r="AD102" s="70"/>
      <c r="AE102" s="72"/>
      <c r="AF102" s="70"/>
      <c r="AG102" s="72"/>
      <c r="AH102" s="70"/>
      <c r="AI102" s="72"/>
      <c r="AJ102" s="70"/>
      <c r="AK102" s="72"/>
      <c r="AL102" s="70"/>
      <c r="AM102" s="72"/>
      <c r="AN102" s="70"/>
      <c r="AO102" s="72"/>
      <c r="AP102" s="70"/>
      <c r="AQ102" s="72"/>
      <c r="AR102" s="70"/>
      <c r="AS102" s="72"/>
      <c r="AT102" s="70"/>
      <c r="AU102" s="72"/>
      <c r="AV102" s="70"/>
      <c r="AW102" s="72"/>
      <c r="AX102" s="70"/>
      <c r="AY102" s="72"/>
      <c r="AZ102" s="70"/>
      <c r="BA102" s="72"/>
      <c r="BB102" s="70"/>
      <c r="BC102" s="72"/>
      <c r="BD102" s="70"/>
      <c r="BE102" s="72"/>
      <c r="BF102" s="70"/>
      <c r="BG102" s="72"/>
      <c r="BH102" s="70"/>
      <c r="BI102" s="72"/>
      <c r="BJ102" s="70"/>
      <c r="BK102" s="72"/>
      <c r="BL102" s="70"/>
      <c r="BM102" s="72"/>
      <c r="BN102" s="70"/>
      <c r="BO102" s="72"/>
      <c r="BP102" s="70"/>
      <c r="BQ102" s="72"/>
      <c r="BR102" s="70"/>
      <c r="BS102" s="72"/>
      <c r="BT102" s="70"/>
      <c r="BU102" s="72"/>
      <c r="BV102" s="70"/>
      <c r="BW102" s="72"/>
      <c r="BX102" s="70"/>
      <c r="BY102" s="72"/>
      <c r="BZ102" s="70"/>
      <c r="CA102" s="72"/>
      <c r="CB102" s="70"/>
      <c r="CC102" s="72"/>
      <c r="CD102" s="70"/>
      <c r="CE102" s="72"/>
      <c r="CF102" s="70"/>
      <c r="CG102" s="72"/>
      <c r="CH102" s="70"/>
      <c r="CI102" s="72"/>
      <c r="CJ102" s="70"/>
      <c r="CK102" s="72"/>
      <c r="CL102" s="70"/>
      <c r="CM102" s="72"/>
      <c r="CN102" s="70"/>
      <c r="CO102" s="72"/>
      <c r="CP102" s="70"/>
      <c r="CQ102" s="72"/>
      <c r="CR102" s="70"/>
      <c r="CS102" s="72"/>
      <c r="CT102" s="70"/>
      <c r="CU102" s="72"/>
      <c r="CV102" s="70"/>
      <c r="CW102" s="72"/>
      <c r="CX102" s="70"/>
      <c r="CY102" s="72"/>
      <c r="CZ102" s="70"/>
      <c r="DA102" s="72"/>
      <c r="DB102" s="70"/>
      <c r="DC102" s="72"/>
      <c r="DD102" s="70"/>
      <c r="DE102" s="72"/>
      <c r="DF102" s="70"/>
      <c r="DG102" s="72"/>
      <c r="DH102" s="70"/>
      <c r="DI102" s="72"/>
      <c r="DJ102" s="70"/>
      <c r="DK102" s="72"/>
      <c r="DL102" s="70"/>
      <c r="DM102" s="72"/>
      <c r="DN102" s="70"/>
      <c r="DO102" s="72"/>
      <c r="DP102" s="70"/>
      <c r="DQ102" s="72"/>
      <c r="DR102" s="70"/>
      <c r="DS102" s="72"/>
      <c r="DT102" s="70"/>
      <c r="DU102" s="72"/>
      <c r="DV102" s="70"/>
      <c r="DW102" s="72"/>
      <c r="DX102" s="70"/>
      <c r="DY102" s="72"/>
      <c r="DZ102" s="70"/>
      <c r="EA102" s="72"/>
      <c r="EB102" s="70"/>
      <c r="EC102" s="72"/>
      <c r="ED102" s="70"/>
      <c r="EE102" s="72"/>
      <c r="EF102" s="70"/>
      <c r="EG102" s="72"/>
      <c r="EH102" s="70"/>
      <c r="EI102" s="72"/>
      <c r="EJ102" s="70"/>
      <c r="EK102" s="72"/>
      <c r="EL102" s="70"/>
      <c r="EM102" s="72"/>
      <c r="EN102" s="70"/>
      <c r="EO102" s="72"/>
      <c r="EP102" s="70"/>
      <c r="EQ102" s="72"/>
      <c r="ER102" s="70"/>
      <c r="ES102" s="72"/>
      <c r="ET102" s="70"/>
      <c r="EU102" s="72"/>
      <c r="EV102" s="70"/>
      <c r="EW102" s="72"/>
      <c r="EX102" s="70"/>
      <c r="EY102" s="72"/>
      <c r="EZ102" s="70"/>
      <c r="FA102" s="72"/>
      <c r="FB102" s="70"/>
      <c r="FC102" s="72"/>
      <c r="FD102" s="70"/>
      <c r="FE102" s="72"/>
      <c r="FF102" s="70"/>
      <c r="FG102" s="72"/>
      <c r="FH102" s="70"/>
      <c r="FI102" s="72"/>
      <c r="FJ102" s="70"/>
      <c r="FK102" s="72"/>
      <c r="FL102" s="70"/>
      <c r="FM102" s="72"/>
      <c r="FN102" s="70"/>
      <c r="FO102" s="72"/>
      <c r="FP102" s="70"/>
      <c r="FQ102" s="72"/>
      <c r="FR102" s="70"/>
      <c r="FS102" s="72"/>
      <c r="FT102" s="70"/>
      <c r="FU102" s="72"/>
      <c r="FV102" s="70"/>
      <c r="FW102" s="72"/>
      <c r="FX102" s="70"/>
      <c r="FY102" s="72"/>
      <c r="FZ102" s="70"/>
      <c r="GA102" s="72"/>
      <c r="GB102" s="70"/>
      <c r="GC102" s="72"/>
      <c r="GD102" s="70"/>
      <c r="GE102" s="72"/>
      <c r="GF102" s="70"/>
      <c r="GG102" s="72"/>
      <c r="GH102" s="70"/>
      <c r="GI102" s="72"/>
      <c r="GJ102" s="70"/>
      <c r="GK102" s="72"/>
      <c r="GL102" s="70"/>
      <c r="GM102" s="72"/>
      <c r="GN102" s="70"/>
      <c r="GO102" s="72"/>
      <c r="GP102" s="70"/>
      <c r="GQ102" s="72"/>
      <c r="GR102" s="70"/>
      <c r="GS102" s="72"/>
      <c r="GT102" s="70"/>
      <c r="GU102" s="72"/>
      <c r="GV102" s="70"/>
      <c r="GW102" s="72"/>
      <c r="GX102" s="70"/>
      <c r="GY102" s="72"/>
      <c r="GZ102" s="70"/>
      <c r="HA102" s="72"/>
      <c r="HB102" s="70"/>
      <c r="HC102" s="72"/>
      <c r="HD102" s="70"/>
      <c r="HE102" s="72"/>
      <c r="HF102" s="70"/>
      <c r="HG102" s="72"/>
      <c r="HH102" s="70"/>
      <c r="HI102" s="72"/>
      <c r="HJ102" s="70"/>
      <c r="HK102" s="72"/>
      <c r="HL102" s="70"/>
      <c r="HM102" s="72"/>
      <c r="HN102" s="70"/>
      <c r="HO102" s="72"/>
      <c r="HP102" s="70"/>
      <c r="HQ102" s="72"/>
      <c r="HR102" s="70"/>
      <c r="HS102" s="72"/>
      <c r="HT102" s="70"/>
      <c r="HU102" s="72"/>
      <c r="HV102" s="70"/>
      <c r="HW102" s="72"/>
      <c r="HX102" s="70"/>
      <c r="HY102" s="72"/>
      <c r="HZ102" s="70"/>
      <c r="IA102" s="72"/>
      <c r="IB102" s="70"/>
      <c r="IC102" s="72"/>
      <c r="ID102" s="70"/>
      <c r="IE102" s="72"/>
      <c r="IF102" s="70"/>
      <c r="IG102" s="72"/>
      <c r="IH102" s="70"/>
      <c r="II102" s="72"/>
      <c r="IJ102" s="70"/>
      <c r="IK102" s="72"/>
      <c r="IL102" s="70"/>
      <c r="IM102" s="72"/>
      <c r="IN102" s="70"/>
      <c r="IO102" s="72"/>
    </row>
    <row r="103" spans="1:249" ht="15" customHeight="1" x14ac:dyDescent="0.15">
      <c r="A103" s="144" t="s">
        <v>400</v>
      </c>
      <c r="B103" s="153"/>
      <c r="C103" s="72"/>
      <c r="D103" s="70"/>
      <c r="E103" s="72"/>
      <c r="F103" s="70"/>
      <c r="G103" s="72"/>
      <c r="H103" s="70"/>
      <c r="I103" s="72"/>
      <c r="J103" s="70"/>
      <c r="K103" s="72"/>
      <c r="L103" s="70"/>
      <c r="M103" s="72"/>
      <c r="N103" s="70"/>
      <c r="O103" s="72"/>
      <c r="P103" s="70"/>
      <c r="Q103" s="72"/>
      <c r="R103" s="70"/>
      <c r="S103" s="72"/>
      <c r="T103" s="70"/>
      <c r="U103" s="72"/>
      <c r="V103" s="70"/>
      <c r="W103" s="72"/>
      <c r="X103" s="70"/>
      <c r="Y103" s="72"/>
      <c r="Z103" s="70"/>
      <c r="AA103" s="72"/>
      <c r="AB103" s="70"/>
      <c r="AC103" s="72"/>
      <c r="AD103" s="70"/>
      <c r="AE103" s="72"/>
      <c r="AF103" s="70"/>
      <c r="AG103" s="72"/>
      <c r="AH103" s="70"/>
      <c r="AI103" s="72"/>
      <c r="AJ103" s="70"/>
      <c r="AK103" s="72"/>
      <c r="AL103" s="70"/>
      <c r="AM103" s="72"/>
      <c r="AN103" s="70"/>
      <c r="AO103" s="72"/>
      <c r="AP103" s="70"/>
      <c r="AQ103" s="72"/>
      <c r="AR103" s="70"/>
      <c r="AS103" s="72"/>
      <c r="AT103" s="70"/>
      <c r="AU103" s="72"/>
      <c r="AV103" s="70"/>
      <c r="AW103" s="72"/>
      <c r="AX103" s="70"/>
      <c r="AY103" s="72"/>
      <c r="AZ103" s="70"/>
      <c r="BA103" s="72"/>
      <c r="BB103" s="70"/>
      <c r="BC103" s="72"/>
      <c r="BD103" s="70"/>
      <c r="BE103" s="72"/>
      <c r="BF103" s="70"/>
      <c r="BG103" s="72"/>
      <c r="BH103" s="70"/>
      <c r="BI103" s="72"/>
      <c r="BJ103" s="70"/>
      <c r="BK103" s="72"/>
      <c r="BL103" s="70"/>
      <c r="BM103" s="72"/>
      <c r="BN103" s="70"/>
      <c r="BO103" s="72"/>
      <c r="BP103" s="70"/>
      <c r="BQ103" s="72"/>
      <c r="BR103" s="70"/>
      <c r="BS103" s="72"/>
      <c r="BT103" s="70"/>
      <c r="BU103" s="72"/>
      <c r="BV103" s="70"/>
      <c r="BW103" s="72"/>
      <c r="BX103" s="70"/>
      <c r="BY103" s="72"/>
      <c r="BZ103" s="70"/>
      <c r="CA103" s="72"/>
      <c r="CB103" s="70"/>
      <c r="CC103" s="72"/>
      <c r="CD103" s="70"/>
      <c r="CE103" s="72"/>
      <c r="CF103" s="70"/>
      <c r="CG103" s="72"/>
      <c r="CH103" s="70"/>
      <c r="CI103" s="72"/>
      <c r="CJ103" s="70"/>
      <c r="CK103" s="72"/>
      <c r="CL103" s="70"/>
      <c r="CM103" s="72"/>
      <c r="CN103" s="70"/>
      <c r="CO103" s="72"/>
      <c r="CP103" s="70"/>
      <c r="CQ103" s="72"/>
      <c r="CR103" s="70"/>
      <c r="CS103" s="72"/>
      <c r="CT103" s="70"/>
      <c r="CU103" s="72"/>
      <c r="CV103" s="70"/>
      <c r="CW103" s="72"/>
      <c r="CX103" s="70"/>
      <c r="CY103" s="72"/>
      <c r="CZ103" s="70"/>
      <c r="DA103" s="72"/>
      <c r="DB103" s="70"/>
      <c r="DC103" s="72"/>
      <c r="DD103" s="70"/>
      <c r="DE103" s="72"/>
      <c r="DF103" s="70"/>
      <c r="DG103" s="72"/>
      <c r="DH103" s="70"/>
      <c r="DI103" s="72"/>
      <c r="DJ103" s="70"/>
      <c r="DK103" s="72"/>
      <c r="DL103" s="70"/>
      <c r="DM103" s="72"/>
      <c r="DN103" s="70"/>
      <c r="DO103" s="72"/>
      <c r="DP103" s="70"/>
      <c r="DQ103" s="72"/>
      <c r="DR103" s="70"/>
      <c r="DS103" s="72"/>
      <c r="DT103" s="70"/>
      <c r="DU103" s="72"/>
      <c r="DV103" s="70"/>
      <c r="DW103" s="72"/>
      <c r="DX103" s="70"/>
      <c r="DY103" s="72"/>
      <c r="DZ103" s="70"/>
      <c r="EA103" s="72"/>
      <c r="EB103" s="70"/>
      <c r="EC103" s="72"/>
      <c r="ED103" s="70"/>
      <c r="EE103" s="72"/>
      <c r="EF103" s="70"/>
      <c r="EG103" s="72"/>
      <c r="EH103" s="70"/>
      <c r="EI103" s="72"/>
      <c r="EJ103" s="70"/>
      <c r="EK103" s="72"/>
      <c r="EL103" s="70"/>
      <c r="EM103" s="72"/>
      <c r="EN103" s="70"/>
      <c r="EO103" s="72"/>
      <c r="EP103" s="70"/>
      <c r="EQ103" s="72"/>
      <c r="ER103" s="70"/>
      <c r="ES103" s="72"/>
      <c r="ET103" s="70"/>
      <c r="EU103" s="72"/>
      <c r="EV103" s="70"/>
      <c r="EW103" s="72"/>
      <c r="EX103" s="70"/>
      <c r="EY103" s="72"/>
      <c r="EZ103" s="70"/>
      <c r="FA103" s="72"/>
      <c r="FB103" s="70"/>
      <c r="FC103" s="72"/>
      <c r="FD103" s="70"/>
      <c r="FE103" s="72"/>
      <c r="FF103" s="70"/>
      <c r="FG103" s="72"/>
      <c r="FH103" s="70"/>
      <c r="FI103" s="72"/>
      <c r="FJ103" s="70"/>
      <c r="FK103" s="72"/>
      <c r="FL103" s="70"/>
      <c r="FM103" s="72"/>
      <c r="FN103" s="70"/>
      <c r="FO103" s="72"/>
      <c r="FP103" s="70"/>
      <c r="FQ103" s="72"/>
      <c r="FR103" s="70"/>
      <c r="FS103" s="72"/>
      <c r="FT103" s="70"/>
      <c r="FU103" s="72"/>
      <c r="FV103" s="70"/>
      <c r="FW103" s="72"/>
      <c r="FX103" s="70"/>
      <c r="FY103" s="72"/>
      <c r="FZ103" s="70"/>
      <c r="GA103" s="72"/>
      <c r="GB103" s="70"/>
      <c r="GC103" s="72"/>
      <c r="GD103" s="70"/>
      <c r="GE103" s="72"/>
      <c r="GF103" s="70"/>
      <c r="GG103" s="72"/>
      <c r="GH103" s="70"/>
      <c r="GI103" s="72"/>
      <c r="GJ103" s="70"/>
      <c r="GK103" s="72"/>
      <c r="GL103" s="70"/>
      <c r="GM103" s="72"/>
      <c r="GN103" s="70"/>
      <c r="GO103" s="72"/>
      <c r="GP103" s="70"/>
      <c r="GQ103" s="72"/>
      <c r="GR103" s="70"/>
      <c r="GS103" s="72"/>
      <c r="GT103" s="70"/>
      <c r="GU103" s="72"/>
      <c r="GV103" s="70"/>
      <c r="GW103" s="72"/>
      <c r="GX103" s="70"/>
      <c r="GY103" s="72"/>
      <c r="GZ103" s="70"/>
      <c r="HA103" s="72"/>
      <c r="HB103" s="70"/>
      <c r="HC103" s="72"/>
      <c r="HD103" s="70"/>
      <c r="HE103" s="72"/>
      <c r="HF103" s="70"/>
      <c r="HG103" s="72"/>
      <c r="HH103" s="70"/>
      <c r="HI103" s="72"/>
      <c r="HJ103" s="70"/>
      <c r="HK103" s="72"/>
      <c r="HL103" s="70"/>
      <c r="HM103" s="72"/>
      <c r="HN103" s="70"/>
      <c r="HO103" s="72"/>
      <c r="HP103" s="70"/>
      <c r="HQ103" s="72"/>
      <c r="HR103" s="70"/>
      <c r="HS103" s="72"/>
      <c r="HT103" s="70"/>
      <c r="HU103" s="72"/>
      <c r="HV103" s="70"/>
      <c r="HW103" s="72"/>
      <c r="HX103" s="70"/>
      <c r="HY103" s="72"/>
      <c r="HZ103" s="70"/>
      <c r="IA103" s="72"/>
      <c r="IB103" s="70"/>
      <c r="IC103" s="72"/>
      <c r="ID103" s="70"/>
      <c r="IE103" s="72"/>
      <c r="IF103" s="70"/>
      <c r="IG103" s="72"/>
      <c r="IH103" s="70"/>
      <c r="II103" s="72"/>
      <c r="IJ103" s="70"/>
      <c r="IK103" s="72"/>
      <c r="IL103" s="70"/>
      <c r="IM103" s="72"/>
      <c r="IN103" s="70"/>
      <c r="IO103" s="72"/>
    </row>
    <row r="104" spans="1:249" ht="15" customHeight="1" x14ac:dyDescent="0.15">
      <c r="A104" s="144" t="s">
        <v>424</v>
      </c>
      <c r="B104" s="153"/>
      <c r="C104" s="72"/>
      <c r="D104" s="70"/>
      <c r="E104" s="72"/>
      <c r="F104" s="70"/>
      <c r="G104" s="72"/>
      <c r="H104" s="70"/>
      <c r="I104" s="72"/>
      <c r="J104" s="70"/>
      <c r="K104" s="72"/>
      <c r="L104" s="70"/>
      <c r="M104" s="72"/>
      <c r="N104" s="70"/>
      <c r="O104" s="72"/>
      <c r="P104" s="70"/>
      <c r="Q104" s="72"/>
      <c r="R104" s="70"/>
      <c r="S104" s="72"/>
      <c r="T104" s="70"/>
      <c r="U104" s="72"/>
      <c r="V104" s="70"/>
      <c r="W104" s="72"/>
      <c r="X104" s="70"/>
      <c r="Y104" s="72"/>
      <c r="Z104" s="70"/>
      <c r="AA104" s="72"/>
      <c r="AB104" s="70"/>
      <c r="AC104" s="72"/>
      <c r="AD104" s="70"/>
      <c r="AE104" s="72"/>
      <c r="AF104" s="70"/>
      <c r="AG104" s="72"/>
      <c r="AH104" s="70"/>
      <c r="AI104" s="72"/>
      <c r="AJ104" s="70"/>
      <c r="AK104" s="72"/>
      <c r="AL104" s="70"/>
      <c r="AM104" s="72"/>
      <c r="AN104" s="70"/>
      <c r="AO104" s="72"/>
      <c r="AP104" s="70"/>
      <c r="AQ104" s="72"/>
      <c r="AR104" s="70"/>
      <c r="AS104" s="72"/>
      <c r="AT104" s="70"/>
      <c r="AU104" s="72"/>
      <c r="AV104" s="70"/>
      <c r="AW104" s="72"/>
      <c r="AX104" s="70"/>
      <c r="AY104" s="72"/>
      <c r="AZ104" s="70"/>
      <c r="BA104" s="72"/>
      <c r="BB104" s="70"/>
      <c r="BC104" s="72"/>
      <c r="BD104" s="70"/>
      <c r="BE104" s="72"/>
      <c r="BF104" s="70"/>
      <c r="BG104" s="72"/>
      <c r="BH104" s="70"/>
      <c r="BI104" s="72"/>
      <c r="BJ104" s="70"/>
      <c r="BK104" s="72"/>
      <c r="BL104" s="70"/>
      <c r="BM104" s="72"/>
      <c r="BN104" s="70"/>
      <c r="BO104" s="72"/>
      <c r="BP104" s="70"/>
      <c r="BQ104" s="72"/>
      <c r="BR104" s="70"/>
      <c r="BS104" s="72"/>
      <c r="BT104" s="70"/>
      <c r="BU104" s="72"/>
      <c r="BV104" s="70"/>
      <c r="BW104" s="72"/>
      <c r="BX104" s="70"/>
      <c r="BY104" s="72"/>
      <c r="BZ104" s="70"/>
      <c r="CA104" s="72"/>
      <c r="CB104" s="70"/>
      <c r="CC104" s="72"/>
      <c r="CD104" s="70"/>
      <c r="CE104" s="72"/>
      <c r="CF104" s="70"/>
      <c r="CG104" s="72"/>
      <c r="CH104" s="70"/>
      <c r="CI104" s="72"/>
      <c r="CJ104" s="70"/>
      <c r="CK104" s="72"/>
      <c r="CL104" s="70"/>
      <c r="CM104" s="72"/>
      <c r="CN104" s="70"/>
      <c r="CO104" s="72"/>
      <c r="CP104" s="70"/>
      <c r="CQ104" s="72"/>
      <c r="CR104" s="70"/>
      <c r="CS104" s="72"/>
      <c r="CT104" s="70"/>
      <c r="CU104" s="72"/>
      <c r="CV104" s="70"/>
      <c r="CW104" s="72"/>
      <c r="CX104" s="70"/>
      <c r="CY104" s="72"/>
      <c r="CZ104" s="70"/>
      <c r="DA104" s="72"/>
      <c r="DB104" s="70"/>
      <c r="DC104" s="72"/>
      <c r="DD104" s="70"/>
      <c r="DE104" s="72"/>
      <c r="DF104" s="70"/>
      <c r="DG104" s="72"/>
      <c r="DH104" s="70"/>
      <c r="DI104" s="72"/>
      <c r="DJ104" s="70"/>
      <c r="DK104" s="72"/>
      <c r="DL104" s="70"/>
      <c r="DM104" s="72"/>
      <c r="DN104" s="70"/>
      <c r="DO104" s="72"/>
      <c r="DP104" s="70"/>
      <c r="DQ104" s="72"/>
      <c r="DR104" s="70"/>
      <c r="DS104" s="72"/>
      <c r="DT104" s="70"/>
      <c r="DU104" s="72"/>
      <c r="DV104" s="70"/>
      <c r="DW104" s="72"/>
      <c r="DX104" s="70"/>
      <c r="DY104" s="72"/>
      <c r="DZ104" s="70"/>
      <c r="EA104" s="72"/>
      <c r="EB104" s="70"/>
      <c r="EC104" s="72"/>
      <c r="ED104" s="70"/>
      <c r="EE104" s="72"/>
      <c r="EF104" s="70"/>
      <c r="EG104" s="72"/>
      <c r="EH104" s="70"/>
      <c r="EI104" s="72"/>
      <c r="EJ104" s="70"/>
      <c r="EK104" s="72"/>
      <c r="EL104" s="70"/>
      <c r="EM104" s="72"/>
      <c r="EN104" s="70"/>
      <c r="EO104" s="72"/>
      <c r="EP104" s="70"/>
      <c r="EQ104" s="72"/>
      <c r="ER104" s="70"/>
      <c r="ES104" s="72"/>
      <c r="ET104" s="70"/>
      <c r="EU104" s="72"/>
      <c r="EV104" s="70"/>
      <c r="EW104" s="72"/>
      <c r="EX104" s="70"/>
      <c r="EY104" s="72"/>
      <c r="EZ104" s="70"/>
      <c r="FA104" s="72"/>
      <c r="FB104" s="70"/>
      <c r="FC104" s="72"/>
      <c r="FD104" s="70"/>
      <c r="FE104" s="72"/>
      <c r="FF104" s="70"/>
      <c r="FG104" s="72"/>
      <c r="FH104" s="70"/>
      <c r="FI104" s="72"/>
      <c r="FJ104" s="70"/>
      <c r="FK104" s="72"/>
      <c r="FL104" s="70"/>
      <c r="FM104" s="72"/>
      <c r="FN104" s="70"/>
      <c r="FO104" s="72"/>
      <c r="FP104" s="70"/>
      <c r="FQ104" s="72"/>
      <c r="FR104" s="70"/>
      <c r="FS104" s="72"/>
      <c r="FT104" s="70"/>
      <c r="FU104" s="72"/>
      <c r="FV104" s="70"/>
      <c r="FW104" s="72"/>
      <c r="FX104" s="70"/>
      <c r="FY104" s="72"/>
      <c r="FZ104" s="70"/>
      <c r="GA104" s="72"/>
      <c r="GB104" s="70"/>
      <c r="GC104" s="72"/>
      <c r="GD104" s="70"/>
      <c r="GE104" s="72"/>
      <c r="GF104" s="70"/>
      <c r="GG104" s="72"/>
      <c r="GH104" s="70"/>
      <c r="GI104" s="72"/>
      <c r="GJ104" s="70"/>
      <c r="GK104" s="72"/>
      <c r="GL104" s="70"/>
      <c r="GM104" s="72"/>
      <c r="GN104" s="70"/>
      <c r="GO104" s="72"/>
      <c r="GP104" s="70"/>
      <c r="GQ104" s="72"/>
      <c r="GR104" s="70"/>
      <c r="GS104" s="72"/>
      <c r="GT104" s="70"/>
      <c r="GU104" s="72"/>
      <c r="GV104" s="70"/>
      <c r="GW104" s="72"/>
      <c r="GX104" s="70"/>
      <c r="GY104" s="72"/>
      <c r="GZ104" s="70"/>
      <c r="HA104" s="72"/>
      <c r="HB104" s="70"/>
      <c r="HC104" s="72"/>
      <c r="HD104" s="70"/>
      <c r="HE104" s="72"/>
      <c r="HF104" s="70"/>
      <c r="HG104" s="72"/>
      <c r="HH104" s="70"/>
      <c r="HI104" s="72"/>
      <c r="HJ104" s="70"/>
      <c r="HK104" s="72"/>
      <c r="HL104" s="70"/>
      <c r="HM104" s="72"/>
      <c r="HN104" s="70"/>
      <c r="HO104" s="72"/>
      <c r="HP104" s="70"/>
      <c r="HQ104" s="72"/>
      <c r="HR104" s="70"/>
      <c r="HS104" s="72"/>
      <c r="HT104" s="70"/>
      <c r="HU104" s="72"/>
      <c r="HV104" s="70"/>
      <c r="HW104" s="72"/>
      <c r="HX104" s="70"/>
      <c r="HY104" s="72"/>
      <c r="HZ104" s="70"/>
      <c r="IA104" s="72"/>
      <c r="IB104" s="70"/>
      <c r="IC104" s="72"/>
      <c r="ID104" s="70"/>
      <c r="IE104" s="72"/>
      <c r="IF104" s="70"/>
      <c r="IG104" s="72"/>
      <c r="IH104" s="70"/>
      <c r="II104" s="72"/>
      <c r="IJ104" s="70"/>
      <c r="IK104" s="72"/>
      <c r="IL104" s="70"/>
      <c r="IM104" s="72"/>
      <c r="IN104" s="70"/>
      <c r="IO104" s="72"/>
    </row>
    <row r="105" spans="1:249" ht="15" customHeight="1" x14ac:dyDescent="0.15">
      <c r="A105" s="144" t="s">
        <v>425</v>
      </c>
      <c r="B105" s="153"/>
      <c r="C105" s="72"/>
      <c r="D105" s="70"/>
      <c r="E105" s="72"/>
      <c r="F105" s="70"/>
      <c r="G105" s="72"/>
      <c r="H105" s="70"/>
      <c r="I105" s="72"/>
      <c r="J105" s="70"/>
      <c r="K105" s="72"/>
      <c r="L105" s="70"/>
      <c r="M105" s="72"/>
      <c r="N105" s="70"/>
      <c r="O105" s="72"/>
      <c r="P105" s="70"/>
      <c r="Q105" s="72"/>
      <c r="R105" s="70"/>
      <c r="S105" s="72"/>
      <c r="T105" s="70"/>
      <c r="U105" s="72"/>
      <c r="V105" s="70"/>
      <c r="W105" s="72"/>
      <c r="X105" s="70"/>
      <c r="Y105" s="72"/>
      <c r="Z105" s="70"/>
      <c r="AA105" s="72"/>
      <c r="AB105" s="70"/>
      <c r="AC105" s="72"/>
      <c r="AD105" s="70"/>
      <c r="AE105" s="72"/>
      <c r="AF105" s="70"/>
      <c r="AG105" s="72"/>
      <c r="AH105" s="70"/>
      <c r="AI105" s="72"/>
      <c r="AJ105" s="70"/>
      <c r="AK105" s="72"/>
      <c r="AL105" s="70"/>
      <c r="AM105" s="72"/>
      <c r="AN105" s="70"/>
      <c r="AO105" s="72"/>
      <c r="AP105" s="70"/>
      <c r="AQ105" s="72"/>
      <c r="AR105" s="70"/>
      <c r="AS105" s="72"/>
      <c r="AT105" s="70"/>
      <c r="AU105" s="72"/>
      <c r="AV105" s="70"/>
      <c r="AW105" s="72"/>
      <c r="AX105" s="70"/>
      <c r="AY105" s="72"/>
      <c r="AZ105" s="70"/>
      <c r="BA105" s="72"/>
      <c r="BB105" s="70"/>
      <c r="BC105" s="72"/>
      <c r="BD105" s="70"/>
      <c r="BE105" s="72"/>
      <c r="BF105" s="70"/>
      <c r="BG105" s="72"/>
      <c r="BH105" s="70"/>
      <c r="BI105" s="72"/>
      <c r="BJ105" s="70"/>
      <c r="BK105" s="72"/>
      <c r="BL105" s="70"/>
      <c r="BM105" s="72"/>
      <c r="BN105" s="70"/>
      <c r="BO105" s="72"/>
      <c r="BP105" s="70"/>
      <c r="BQ105" s="72"/>
      <c r="BR105" s="70"/>
      <c r="BS105" s="72"/>
      <c r="BT105" s="70"/>
      <c r="BU105" s="72"/>
      <c r="BV105" s="70"/>
      <c r="BW105" s="72"/>
      <c r="BX105" s="70"/>
      <c r="BY105" s="72"/>
      <c r="BZ105" s="70"/>
      <c r="CA105" s="72"/>
      <c r="CB105" s="70"/>
      <c r="CC105" s="72"/>
      <c r="CD105" s="70"/>
      <c r="CE105" s="72"/>
      <c r="CF105" s="70"/>
      <c r="CG105" s="72"/>
      <c r="CH105" s="70"/>
      <c r="CI105" s="72"/>
      <c r="CJ105" s="70"/>
      <c r="CK105" s="72"/>
      <c r="CL105" s="70"/>
      <c r="CM105" s="72"/>
      <c r="CN105" s="70"/>
      <c r="CO105" s="72"/>
      <c r="CP105" s="70"/>
      <c r="CQ105" s="72"/>
      <c r="CR105" s="70"/>
      <c r="CS105" s="72"/>
      <c r="CT105" s="70"/>
      <c r="CU105" s="72"/>
      <c r="CV105" s="70"/>
      <c r="CW105" s="72"/>
      <c r="CX105" s="70"/>
      <c r="CY105" s="72"/>
      <c r="CZ105" s="70"/>
      <c r="DA105" s="72"/>
      <c r="DB105" s="70"/>
      <c r="DC105" s="72"/>
      <c r="DD105" s="70"/>
      <c r="DE105" s="72"/>
      <c r="DF105" s="70"/>
      <c r="DG105" s="72"/>
      <c r="DH105" s="70"/>
      <c r="DI105" s="72"/>
      <c r="DJ105" s="70"/>
      <c r="DK105" s="72"/>
      <c r="DL105" s="70"/>
      <c r="DM105" s="72"/>
      <c r="DN105" s="70"/>
      <c r="DO105" s="72"/>
      <c r="DP105" s="70"/>
      <c r="DQ105" s="72"/>
      <c r="DR105" s="70"/>
      <c r="DS105" s="72"/>
      <c r="DT105" s="70"/>
      <c r="DU105" s="72"/>
      <c r="DV105" s="70"/>
      <c r="DW105" s="72"/>
      <c r="DX105" s="70"/>
      <c r="DY105" s="72"/>
      <c r="DZ105" s="70"/>
      <c r="EA105" s="72"/>
      <c r="EB105" s="70"/>
      <c r="EC105" s="72"/>
      <c r="ED105" s="70"/>
      <c r="EE105" s="72"/>
      <c r="EF105" s="70"/>
      <c r="EG105" s="72"/>
      <c r="EH105" s="70"/>
      <c r="EI105" s="72"/>
      <c r="EJ105" s="70"/>
      <c r="EK105" s="72"/>
      <c r="EL105" s="70"/>
      <c r="EM105" s="72"/>
      <c r="EN105" s="70"/>
      <c r="EO105" s="72"/>
      <c r="EP105" s="70"/>
      <c r="EQ105" s="72"/>
      <c r="ER105" s="70"/>
      <c r="ES105" s="72"/>
      <c r="ET105" s="70"/>
      <c r="EU105" s="72"/>
      <c r="EV105" s="70"/>
      <c r="EW105" s="72"/>
      <c r="EX105" s="70"/>
      <c r="EY105" s="72"/>
      <c r="EZ105" s="70"/>
      <c r="FA105" s="72"/>
      <c r="FB105" s="70"/>
      <c r="FC105" s="72"/>
      <c r="FD105" s="70"/>
      <c r="FE105" s="72"/>
      <c r="FF105" s="70"/>
      <c r="FG105" s="72"/>
      <c r="FH105" s="70"/>
      <c r="FI105" s="72"/>
      <c r="FJ105" s="70"/>
      <c r="FK105" s="72"/>
      <c r="FL105" s="70"/>
      <c r="FM105" s="72"/>
      <c r="FN105" s="70"/>
      <c r="FO105" s="72"/>
      <c r="FP105" s="70"/>
      <c r="FQ105" s="72"/>
      <c r="FR105" s="70"/>
      <c r="FS105" s="72"/>
      <c r="FT105" s="70"/>
      <c r="FU105" s="72"/>
      <c r="FV105" s="70"/>
      <c r="FW105" s="72"/>
      <c r="FX105" s="70"/>
      <c r="FY105" s="72"/>
      <c r="FZ105" s="70"/>
      <c r="GA105" s="72"/>
      <c r="GB105" s="70"/>
      <c r="GC105" s="72"/>
      <c r="GD105" s="70"/>
      <c r="GE105" s="72"/>
      <c r="GF105" s="70"/>
      <c r="GG105" s="72"/>
      <c r="GH105" s="70"/>
      <c r="GI105" s="72"/>
      <c r="GJ105" s="70"/>
      <c r="GK105" s="72"/>
      <c r="GL105" s="70"/>
      <c r="GM105" s="72"/>
      <c r="GN105" s="70"/>
      <c r="GO105" s="72"/>
      <c r="GP105" s="70"/>
      <c r="GQ105" s="72"/>
      <c r="GR105" s="70"/>
      <c r="GS105" s="72"/>
      <c r="GT105" s="70"/>
      <c r="GU105" s="72"/>
      <c r="GV105" s="70"/>
      <c r="GW105" s="72"/>
      <c r="GX105" s="70"/>
      <c r="GY105" s="72"/>
      <c r="GZ105" s="70"/>
      <c r="HA105" s="72"/>
      <c r="HB105" s="70"/>
      <c r="HC105" s="72"/>
      <c r="HD105" s="70"/>
      <c r="HE105" s="72"/>
      <c r="HF105" s="70"/>
      <c r="HG105" s="72"/>
      <c r="HH105" s="70"/>
      <c r="HI105" s="72"/>
      <c r="HJ105" s="70"/>
      <c r="HK105" s="72"/>
      <c r="HL105" s="70"/>
      <c r="HM105" s="72"/>
      <c r="HN105" s="70"/>
      <c r="HO105" s="72"/>
      <c r="HP105" s="70"/>
      <c r="HQ105" s="72"/>
      <c r="HR105" s="70"/>
      <c r="HS105" s="72"/>
      <c r="HT105" s="70"/>
      <c r="HU105" s="72"/>
      <c r="HV105" s="70"/>
      <c r="HW105" s="72"/>
      <c r="HX105" s="70"/>
      <c r="HY105" s="72"/>
      <c r="HZ105" s="70"/>
      <c r="IA105" s="72"/>
      <c r="IB105" s="70"/>
      <c r="IC105" s="72"/>
      <c r="ID105" s="70"/>
      <c r="IE105" s="72"/>
      <c r="IF105" s="70"/>
      <c r="IG105" s="72"/>
      <c r="IH105" s="70"/>
      <c r="II105" s="72"/>
      <c r="IJ105" s="70"/>
      <c r="IK105" s="72"/>
      <c r="IL105" s="70"/>
      <c r="IM105" s="72"/>
      <c r="IN105" s="70"/>
      <c r="IO105" s="72"/>
    </row>
    <row r="106" spans="1:249" ht="15" customHeight="1" x14ac:dyDescent="0.15">
      <c r="A106" s="144" t="s">
        <v>426</v>
      </c>
      <c r="B106" s="153"/>
      <c r="C106" s="72"/>
      <c r="D106" s="70"/>
      <c r="E106" s="72"/>
      <c r="F106" s="70"/>
      <c r="G106" s="72"/>
      <c r="H106" s="70"/>
      <c r="I106" s="72"/>
      <c r="J106" s="70"/>
      <c r="K106" s="72"/>
      <c r="L106" s="70"/>
      <c r="M106" s="72"/>
      <c r="N106" s="70"/>
      <c r="O106" s="72"/>
      <c r="P106" s="70"/>
      <c r="Q106" s="72"/>
      <c r="R106" s="70"/>
      <c r="S106" s="72"/>
      <c r="T106" s="70"/>
      <c r="U106" s="72"/>
      <c r="V106" s="70"/>
      <c r="W106" s="72"/>
      <c r="X106" s="70"/>
      <c r="Y106" s="72"/>
      <c r="Z106" s="70"/>
      <c r="AA106" s="72"/>
      <c r="AB106" s="70"/>
      <c r="AC106" s="72"/>
      <c r="AD106" s="70"/>
      <c r="AE106" s="72"/>
      <c r="AF106" s="70"/>
      <c r="AG106" s="72"/>
      <c r="AH106" s="70"/>
      <c r="AI106" s="72"/>
      <c r="AJ106" s="70"/>
      <c r="AK106" s="72"/>
      <c r="AL106" s="70"/>
      <c r="AM106" s="72"/>
      <c r="AN106" s="70"/>
      <c r="AO106" s="72"/>
      <c r="AP106" s="70"/>
      <c r="AQ106" s="72"/>
      <c r="AR106" s="70"/>
      <c r="AS106" s="72"/>
      <c r="AT106" s="70"/>
      <c r="AU106" s="72"/>
      <c r="AV106" s="70"/>
      <c r="AW106" s="72"/>
      <c r="AX106" s="70"/>
      <c r="AY106" s="72"/>
      <c r="AZ106" s="70"/>
      <c r="BA106" s="72"/>
      <c r="BB106" s="70"/>
      <c r="BC106" s="72"/>
      <c r="BD106" s="70"/>
      <c r="BE106" s="72"/>
      <c r="BF106" s="70"/>
      <c r="BG106" s="72"/>
      <c r="BH106" s="70"/>
      <c r="BI106" s="72"/>
      <c r="BJ106" s="70"/>
      <c r="BK106" s="72"/>
      <c r="BL106" s="70"/>
      <c r="BM106" s="72"/>
      <c r="BN106" s="70"/>
      <c r="BO106" s="72"/>
      <c r="BP106" s="70"/>
      <c r="BQ106" s="72"/>
      <c r="BR106" s="70"/>
      <c r="BS106" s="72"/>
      <c r="BT106" s="70"/>
      <c r="BU106" s="72"/>
      <c r="BV106" s="70"/>
      <c r="BW106" s="72"/>
      <c r="BX106" s="70"/>
      <c r="BY106" s="72"/>
      <c r="BZ106" s="70"/>
      <c r="CA106" s="72"/>
      <c r="CB106" s="70"/>
      <c r="CC106" s="72"/>
      <c r="CD106" s="70"/>
      <c r="CE106" s="72"/>
      <c r="CF106" s="70"/>
      <c r="CG106" s="72"/>
      <c r="CH106" s="70"/>
      <c r="CI106" s="72"/>
      <c r="CJ106" s="70"/>
      <c r="CK106" s="72"/>
      <c r="CL106" s="70"/>
      <c r="CM106" s="72"/>
      <c r="CN106" s="70"/>
      <c r="CO106" s="72"/>
      <c r="CP106" s="70"/>
      <c r="CQ106" s="72"/>
      <c r="CR106" s="70"/>
      <c r="CS106" s="72"/>
      <c r="CT106" s="70"/>
      <c r="CU106" s="72"/>
      <c r="CV106" s="70"/>
      <c r="CW106" s="72"/>
      <c r="CX106" s="70"/>
      <c r="CY106" s="72"/>
      <c r="CZ106" s="70"/>
      <c r="DA106" s="72"/>
      <c r="DB106" s="70"/>
      <c r="DC106" s="72"/>
      <c r="DD106" s="70"/>
      <c r="DE106" s="72"/>
      <c r="DF106" s="70"/>
      <c r="DG106" s="72"/>
      <c r="DH106" s="70"/>
      <c r="DI106" s="72"/>
      <c r="DJ106" s="70"/>
      <c r="DK106" s="72"/>
      <c r="DL106" s="70"/>
      <c r="DM106" s="72"/>
      <c r="DN106" s="70"/>
      <c r="DO106" s="72"/>
      <c r="DP106" s="70"/>
      <c r="DQ106" s="72"/>
      <c r="DR106" s="70"/>
      <c r="DS106" s="72"/>
      <c r="DT106" s="70"/>
      <c r="DU106" s="72"/>
      <c r="DV106" s="70"/>
      <c r="DW106" s="72"/>
      <c r="DX106" s="70"/>
      <c r="DY106" s="72"/>
      <c r="DZ106" s="70"/>
      <c r="EA106" s="72"/>
      <c r="EB106" s="70"/>
      <c r="EC106" s="72"/>
      <c r="ED106" s="70"/>
      <c r="EE106" s="72"/>
      <c r="EF106" s="70"/>
      <c r="EG106" s="72"/>
      <c r="EH106" s="70"/>
      <c r="EI106" s="72"/>
      <c r="EJ106" s="70"/>
      <c r="EK106" s="72"/>
      <c r="EL106" s="70"/>
      <c r="EM106" s="72"/>
      <c r="EN106" s="70"/>
      <c r="EO106" s="72"/>
      <c r="EP106" s="70"/>
      <c r="EQ106" s="72"/>
      <c r="ER106" s="70"/>
      <c r="ES106" s="72"/>
      <c r="ET106" s="70"/>
      <c r="EU106" s="72"/>
      <c r="EV106" s="70"/>
      <c r="EW106" s="72"/>
      <c r="EX106" s="70"/>
      <c r="EY106" s="72"/>
      <c r="EZ106" s="70"/>
      <c r="FA106" s="72"/>
      <c r="FB106" s="70"/>
      <c r="FC106" s="72"/>
      <c r="FD106" s="70"/>
      <c r="FE106" s="72"/>
      <c r="FF106" s="70"/>
      <c r="FG106" s="72"/>
      <c r="FH106" s="70"/>
      <c r="FI106" s="72"/>
      <c r="FJ106" s="70"/>
      <c r="FK106" s="72"/>
      <c r="FL106" s="70"/>
      <c r="FM106" s="72"/>
      <c r="FN106" s="70"/>
      <c r="FO106" s="72"/>
      <c r="FP106" s="70"/>
      <c r="FQ106" s="72"/>
      <c r="FR106" s="70"/>
      <c r="FS106" s="72"/>
      <c r="FT106" s="70"/>
      <c r="FU106" s="72"/>
      <c r="FV106" s="70"/>
      <c r="FW106" s="72"/>
      <c r="FX106" s="70"/>
      <c r="FY106" s="72"/>
      <c r="FZ106" s="70"/>
      <c r="GA106" s="72"/>
      <c r="GB106" s="70"/>
      <c r="GC106" s="72"/>
      <c r="GD106" s="70"/>
      <c r="GE106" s="72"/>
      <c r="GF106" s="70"/>
      <c r="GG106" s="72"/>
      <c r="GH106" s="70"/>
      <c r="GI106" s="72"/>
      <c r="GJ106" s="70"/>
      <c r="GK106" s="72"/>
      <c r="GL106" s="70"/>
      <c r="GM106" s="72"/>
      <c r="GN106" s="70"/>
      <c r="GO106" s="72"/>
      <c r="GP106" s="70"/>
      <c r="GQ106" s="72"/>
      <c r="GR106" s="70"/>
      <c r="GS106" s="72"/>
      <c r="GT106" s="70"/>
      <c r="GU106" s="72"/>
      <c r="GV106" s="70"/>
      <c r="GW106" s="72"/>
      <c r="GX106" s="70"/>
      <c r="GY106" s="72"/>
      <c r="GZ106" s="70"/>
      <c r="HA106" s="72"/>
      <c r="HB106" s="70"/>
      <c r="HC106" s="72"/>
      <c r="HD106" s="70"/>
      <c r="HE106" s="72"/>
      <c r="HF106" s="70"/>
      <c r="HG106" s="72"/>
      <c r="HH106" s="70"/>
      <c r="HI106" s="72"/>
      <c r="HJ106" s="70"/>
      <c r="HK106" s="72"/>
      <c r="HL106" s="70"/>
      <c r="HM106" s="72"/>
      <c r="HN106" s="70"/>
      <c r="HO106" s="72"/>
      <c r="HP106" s="70"/>
      <c r="HQ106" s="72"/>
      <c r="HR106" s="70"/>
      <c r="HS106" s="72"/>
      <c r="HT106" s="70"/>
      <c r="HU106" s="72"/>
      <c r="HV106" s="70"/>
      <c r="HW106" s="72"/>
      <c r="HX106" s="70"/>
      <c r="HY106" s="72"/>
      <c r="HZ106" s="70"/>
      <c r="IA106" s="72"/>
      <c r="IB106" s="70"/>
      <c r="IC106" s="72"/>
      <c r="ID106" s="70"/>
      <c r="IE106" s="72"/>
      <c r="IF106" s="70"/>
      <c r="IG106" s="72"/>
      <c r="IH106" s="70"/>
      <c r="II106" s="72"/>
      <c r="IJ106" s="70"/>
      <c r="IK106" s="72"/>
      <c r="IL106" s="70"/>
      <c r="IM106" s="72"/>
      <c r="IN106" s="70"/>
      <c r="IO106" s="72"/>
    </row>
    <row r="107" spans="1:249" ht="15" customHeight="1" x14ac:dyDescent="0.15">
      <c r="A107" s="144" t="s">
        <v>427</v>
      </c>
      <c r="B107" s="153"/>
      <c r="C107" s="72"/>
      <c r="D107" s="70"/>
      <c r="E107" s="72"/>
      <c r="F107" s="70"/>
      <c r="G107" s="72"/>
      <c r="H107" s="70"/>
      <c r="I107" s="72"/>
      <c r="J107" s="70"/>
      <c r="K107" s="72"/>
      <c r="L107" s="70"/>
      <c r="M107" s="72"/>
      <c r="N107" s="70"/>
      <c r="O107" s="72"/>
      <c r="P107" s="70"/>
      <c r="Q107" s="72"/>
      <c r="R107" s="70"/>
      <c r="S107" s="72"/>
      <c r="T107" s="70"/>
      <c r="U107" s="72"/>
      <c r="V107" s="70"/>
      <c r="W107" s="72"/>
      <c r="X107" s="70"/>
      <c r="Y107" s="72"/>
      <c r="Z107" s="70"/>
      <c r="AA107" s="72"/>
      <c r="AB107" s="70"/>
      <c r="AC107" s="72"/>
      <c r="AD107" s="70"/>
      <c r="AE107" s="72"/>
      <c r="AF107" s="70"/>
      <c r="AG107" s="72"/>
      <c r="AH107" s="70"/>
      <c r="AI107" s="72"/>
      <c r="AJ107" s="70"/>
      <c r="AK107" s="72"/>
      <c r="AL107" s="70"/>
      <c r="AM107" s="72"/>
      <c r="AN107" s="70"/>
      <c r="AO107" s="72"/>
      <c r="AP107" s="70"/>
      <c r="AQ107" s="72"/>
      <c r="AR107" s="70"/>
      <c r="AS107" s="72"/>
      <c r="AT107" s="70"/>
      <c r="AU107" s="72"/>
      <c r="AV107" s="70"/>
      <c r="AW107" s="72"/>
      <c r="AX107" s="70"/>
      <c r="AY107" s="72"/>
      <c r="AZ107" s="70"/>
      <c r="BA107" s="72"/>
      <c r="BB107" s="70"/>
      <c r="BC107" s="72"/>
      <c r="BD107" s="70"/>
      <c r="BE107" s="72"/>
      <c r="BF107" s="70"/>
      <c r="BG107" s="72"/>
      <c r="BH107" s="70"/>
      <c r="BI107" s="72"/>
      <c r="BJ107" s="70"/>
      <c r="BK107" s="72"/>
      <c r="BL107" s="70"/>
      <c r="BM107" s="72"/>
      <c r="BN107" s="70"/>
      <c r="BO107" s="72"/>
      <c r="BP107" s="70"/>
      <c r="BQ107" s="72"/>
      <c r="BR107" s="70"/>
      <c r="BS107" s="72"/>
      <c r="BT107" s="70"/>
      <c r="BU107" s="72"/>
      <c r="BV107" s="70"/>
      <c r="BW107" s="72"/>
      <c r="BX107" s="70"/>
      <c r="BY107" s="72"/>
      <c r="BZ107" s="70"/>
      <c r="CA107" s="72"/>
      <c r="CB107" s="70"/>
      <c r="CC107" s="72"/>
      <c r="CD107" s="70"/>
      <c r="CE107" s="72"/>
      <c r="CF107" s="70"/>
      <c r="CG107" s="72"/>
      <c r="CH107" s="70"/>
      <c r="CI107" s="72"/>
      <c r="CJ107" s="70"/>
      <c r="CK107" s="72"/>
      <c r="CL107" s="70"/>
      <c r="CM107" s="72"/>
      <c r="CN107" s="70"/>
      <c r="CO107" s="72"/>
      <c r="CP107" s="70"/>
      <c r="CQ107" s="72"/>
      <c r="CR107" s="70"/>
      <c r="CS107" s="72"/>
      <c r="CT107" s="70"/>
      <c r="CU107" s="72"/>
      <c r="CV107" s="70"/>
      <c r="CW107" s="72"/>
      <c r="CX107" s="70"/>
      <c r="CY107" s="72"/>
      <c r="CZ107" s="70"/>
      <c r="DA107" s="72"/>
      <c r="DB107" s="70"/>
      <c r="DC107" s="72"/>
      <c r="DD107" s="70"/>
      <c r="DE107" s="72"/>
      <c r="DF107" s="70"/>
      <c r="DG107" s="72"/>
      <c r="DH107" s="70"/>
      <c r="DI107" s="72"/>
      <c r="DJ107" s="70"/>
      <c r="DK107" s="72"/>
      <c r="DL107" s="70"/>
      <c r="DM107" s="72"/>
      <c r="DN107" s="70"/>
      <c r="DO107" s="72"/>
      <c r="DP107" s="70"/>
      <c r="DQ107" s="72"/>
      <c r="DR107" s="70"/>
      <c r="DS107" s="72"/>
      <c r="DT107" s="70"/>
      <c r="DU107" s="72"/>
      <c r="DV107" s="70"/>
      <c r="DW107" s="72"/>
      <c r="DX107" s="70"/>
      <c r="DY107" s="72"/>
      <c r="DZ107" s="70"/>
      <c r="EA107" s="72"/>
      <c r="EB107" s="70"/>
      <c r="EC107" s="72"/>
      <c r="ED107" s="70"/>
      <c r="EE107" s="72"/>
      <c r="EF107" s="70"/>
      <c r="EG107" s="72"/>
      <c r="EH107" s="70"/>
      <c r="EI107" s="72"/>
      <c r="EJ107" s="70"/>
      <c r="EK107" s="72"/>
      <c r="EL107" s="70"/>
      <c r="EM107" s="72"/>
      <c r="EN107" s="70"/>
      <c r="EO107" s="72"/>
      <c r="EP107" s="70"/>
      <c r="EQ107" s="72"/>
      <c r="ER107" s="70"/>
      <c r="ES107" s="72"/>
      <c r="ET107" s="70"/>
      <c r="EU107" s="72"/>
      <c r="EV107" s="70"/>
      <c r="EW107" s="72"/>
      <c r="EX107" s="70"/>
      <c r="EY107" s="72"/>
      <c r="EZ107" s="70"/>
      <c r="FA107" s="72"/>
      <c r="FB107" s="70"/>
      <c r="FC107" s="72"/>
      <c r="FD107" s="70"/>
      <c r="FE107" s="72"/>
      <c r="FF107" s="70"/>
      <c r="FG107" s="72"/>
      <c r="FH107" s="70"/>
      <c r="FI107" s="72"/>
      <c r="FJ107" s="70"/>
      <c r="FK107" s="72"/>
      <c r="FL107" s="70"/>
      <c r="FM107" s="72"/>
      <c r="FN107" s="70"/>
      <c r="FO107" s="72"/>
      <c r="FP107" s="70"/>
      <c r="FQ107" s="72"/>
      <c r="FR107" s="70"/>
      <c r="FS107" s="72"/>
      <c r="FT107" s="70"/>
      <c r="FU107" s="72"/>
      <c r="FV107" s="70"/>
      <c r="FW107" s="72"/>
      <c r="FX107" s="70"/>
      <c r="FY107" s="72"/>
      <c r="FZ107" s="70"/>
      <c r="GA107" s="72"/>
      <c r="GB107" s="70"/>
      <c r="GC107" s="72"/>
      <c r="GD107" s="70"/>
      <c r="GE107" s="72"/>
      <c r="GF107" s="70"/>
      <c r="GG107" s="72"/>
      <c r="GH107" s="70"/>
      <c r="GI107" s="72"/>
      <c r="GJ107" s="70"/>
      <c r="GK107" s="72"/>
      <c r="GL107" s="70"/>
      <c r="GM107" s="72"/>
      <c r="GN107" s="70"/>
      <c r="GO107" s="72"/>
      <c r="GP107" s="70"/>
      <c r="GQ107" s="72"/>
      <c r="GR107" s="70"/>
      <c r="GS107" s="72"/>
      <c r="GT107" s="70"/>
      <c r="GU107" s="72"/>
      <c r="GV107" s="70"/>
      <c r="GW107" s="72"/>
      <c r="GX107" s="70"/>
      <c r="GY107" s="72"/>
      <c r="GZ107" s="70"/>
      <c r="HA107" s="72"/>
      <c r="HB107" s="70"/>
      <c r="HC107" s="72"/>
      <c r="HD107" s="70"/>
      <c r="HE107" s="72"/>
      <c r="HF107" s="70"/>
      <c r="HG107" s="72"/>
      <c r="HH107" s="70"/>
      <c r="HI107" s="72"/>
      <c r="HJ107" s="70"/>
      <c r="HK107" s="72"/>
      <c r="HL107" s="70"/>
      <c r="HM107" s="72"/>
      <c r="HN107" s="70"/>
      <c r="HO107" s="72"/>
      <c r="HP107" s="70"/>
      <c r="HQ107" s="72"/>
      <c r="HR107" s="70"/>
      <c r="HS107" s="72"/>
      <c r="HT107" s="70"/>
      <c r="HU107" s="72"/>
      <c r="HV107" s="70"/>
      <c r="HW107" s="72"/>
      <c r="HX107" s="70"/>
      <c r="HY107" s="72"/>
      <c r="HZ107" s="70"/>
      <c r="IA107" s="72"/>
      <c r="IB107" s="70"/>
      <c r="IC107" s="72"/>
      <c r="ID107" s="70"/>
      <c r="IE107" s="72"/>
      <c r="IF107" s="70"/>
      <c r="IG107" s="72"/>
      <c r="IH107" s="70"/>
      <c r="II107" s="72"/>
      <c r="IJ107" s="70"/>
      <c r="IK107" s="72"/>
      <c r="IL107" s="70"/>
      <c r="IM107" s="72"/>
      <c r="IN107" s="70"/>
      <c r="IO107" s="72"/>
    </row>
    <row r="108" spans="1:249" ht="15" customHeight="1" x14ac:dyDescent="0.15">
      <c r="A108" s="144" t="s">
        <v>428</v>
      </c>
      <c r="B108" s="153"/>
      <c r="C108" s="72"/>
      <c r="D108" s="70"/>
      <c r="E108" s="72"/>
      <c r="F108" s="70"/>
      <c r="G108" s="72"/>
      <c r="H108" s="70"/>
      <c r="I108" s="72"/>
      <c r="J108" s="70"/>
      <c r="K108" s="72"/>
      <c r="L108" s="70"/>
      <c r="M108" s="72"/>
      <c r="N108" s="70"/>
      <c r="O108" s="72"/>
      <c r="P108" s="70"/>
      <c r="Q108" s="72"/>
      <c r="R108" s="70"/>
      <c r="S108" s="72"/>
      <c r="T108" s="70"/>
      <c r="U108" s="72"/>
      <c r="V108" s="70"/>
      <c r="W108" s="72"/>
      <c r="X108" s="70"/>
      <c r="Y108" s="72"/>
      <c r="Z108" s="70"/>
      <c r="AA108" s="72"/>
      <c r="AB108" s="70"/>
      <c r="AC108" s="72"/>
      <c r="AD108" s="70"/>
      <c r="AE108" s="72"/>
      <c r="AF108" s="70"/>
      <c r="AG108" s="72"/>
      <c r="AH108" s="70"/>
      <c r="AI108" s="72"/>
      <c r="AJ108" s="70"/>
      <c r="AK108" s="72"/>
      <c r="AL108" s="70"/>
      <c r="AM108" s="72"/>
      <c r="AN108" s="70"/>
      <c r="AO108" s="72"/>
      <c r="AP108" s="70"/>
      <c r="AQ108" s="72"/>
      <c r="AR108" s="70"/>
      <c r="AS108" s="72"/>
      <c r="AT108" s="70"/>
      <c r="AU108" s="72"/>
      <c r="AV108" s="70"/>
      <c r="AW108" s="72"/>
      <c r="AX108" s="70"/>
      <c r="AY108" s="72"/>
      <c r="AZ108" s="70"/>
      <c r="BA108" s="72"/>
      <c r="BB108" s="70"/>
      <c r="BC108" s="72"/>
      <c r="BD108" s="70"/>
      <c r="BE108" s="72"/>
      <c r="BF108" s="70"/>
      <c r="BG108" s="72"/>
      <c r="BH108" s="70"/>
      <c r="BI108" s="72"/>
      <c r="BJ108" s="70"/>
      <c r="BK108" s="72"/>
      <c r="BL108" s="70"/>
      <c r="BM108" s="72"/>
      <c r="BN108" s="70"/>
      <c r="BO108" s="72"/>
      <c r="BP108" s="70"/>
      <c r="BQ108" s="72"/>
      <c r="BR108" s="70"/>
      <c r="BS108" s="72"/>
      <c r="BT108" s="70"/>
      <c r="BU108" s="72"/>
      <c r="BV108" s="70"/>
      <c r="BW108" s="72"/>
      <c r="BX108" s="70"/>
      <c r="BY108" s="72"/>
      <c r="BZ108" s="70"/>
      <c r="CA108" s="72"/>
      <c r="CB108" s="70"/>
      <c r="CC108" s="72"/>
      <c r="CD108" s="70"/>
      <c r="CE108" s="72"/>
      <c r="CF108" s="70"/>
      <c r="CG108" s="72"/>
      <c r="CH108" s="70"/>
      <c r="CI108" s="72"/>
      <c r="CJ108" s="70"/>
      <c r="CK108" s="72"/>
      <c r="CL108" s="70"/>
      <c r="CM108" s="72"/>
      <c r="CN108" s="70"/>
      <c r="CO108" s="72"/>
      <c r="CP108" s="70"/>
      <c r="CQ108" s="72"/>
      <c r="CR108" s="70"/>
      <c r="CS108" s="72"/>
      <c r="CT108" s="70"/>
      <c r="CU108" s="72"/>
      <c r="CV108" s="70"/>
      <c r="CW108" s="72"/>
      <c r="CX108" s="70"/>
      <c r="CY108" s="72"/>
      <c r="CZ108" s="70"/>
      <c r="DA108" s="72"/>
      <c r="DB108" s="70"/>
      <c r="DC108" s="72"/>
      <c r="DD108" s="70"/>
      <c r="DE108" s="72"/>
      <c r="DF108" s="70"/>
      <c r="DG108" s="72"/>
      <c r="DH108" s="70"/>
      <c r="DI108" s="72"/>
      <c r="DJ108" s="70"/>
      <c r="DK108" s="72"/>
      <c r="DL108" s="70"/>
      <c r="DM108" s="72"/>
      <c r="DN108" s="70"/>
      <c r="DO108" s="72"/>
      <c r="DP108" s="70"/>
      <c r="DQ108" s="72"/>
      <c r="DR108" s="70"/>
      <c r="DS108" s="72"/>
      <c r="DT108" s="70"/>
      <c r="DU108" s="72"/>
      <c r="DV108" s="70"/>
      <c r="DW108" s="72"/>
      <c r="DX108" s="70"/>
      <c r="DY108" s="72"/>
      <c r="DZ108" s="70"/>
      <c r="EA108" s="72"/>
      <c r="EB108" s="70"/>
      <c r="EC108" s="72"/>
      <c r="ED108" s="70"/>
      <c r="EE108" s="72"/>
      <c r="EF108" s="70"/>
      <c r="EG108" s="72"/>
      <c r="EH108" s="70"/>
      <c r="EI108" s="72"/>
      <c r="EJ108" s="70"/>
      <c r="EK108" s="72"/>
      <c r="EL108" s="70"/>
      <c r="EM108" s="72"/>
      <c r="EN108" s="70"/>
      <c r="EO108" s="72"/>
      <c r="EP108" s="70"/>
      <c r="EQ108" s="72"/>
      <c r="ER108" s="70"/>
      <c r="ES108" s="72"/>
      <c r="ET108" s="70"/>
      <c r="EU108" s="72"/>
      <c r="EV108" s="70"/>
      <c r="EW108" s="72"/>
      <c r="EX108" s="70"/>
      <c r="EY108" s="72"/>
      <c r="EZ108" s="70"/>
      <c r="FA108" s="72"/>
      <c r="FB108" s="70"/>
      <c r="FC108" s="72"/>
      <c r="FD108" s="70"/>
      <c r="FE108" s="72"/>
      <c r="FF108" s="70"/>
      <c r="FG108" s="72"/>
      <c r="FH108" s="70"/>
      <c r="FI108" s="72"/>
      <c r="FJ108" s="70"/>
      <c r="FK108" s="72"/>
      <c r="FL108" s="70"/>
      <c r="FM108" s="72"/>
      <c r="FN108" s="70"/>
      <c r="FO108" s="72"/>
      <c r="FP108" s="70"/>
      <c r="FQ108" s="72"/>
      <c r="FR108" s="70"/>
      <c r="FS108" s="72"/>
      <c r="FT108" s="70"/>
      <c r="FU108" s="72"/>
      <c r="FV108" s="70"/>
      <c r="FW108" s="72"/>
      <c r="FX108" s="70"/>
      <c r="FY108" s="72"/>
      <c r="FZ108" s="70"/>
      <c r="GA108" s="72"/>
      <c r="GB108" s="70"/>
      <c r="GC108" s="72"/>
      <c r="GD108" s="70"/>
      <c r="GE108" s="72"/>
      <c r="GF108" s="70"/>
      <c r="GG108" s="72"/>
      <c r="GH108" s="70"/>
      <c r="GI108" s="72"/>
      <c r="GJ108" s="70"/>
      <c r="GK108" s="72"/>
      <c r="GL108" s="70"/>
      <c r="GM108" s="72"/>
      <c r="GN108" s="70"/>
      <c r="GO108" s="72"/>
      <c r="GP108" s="70"/>
      <c r="GQ108" s="72"/>
      <c r="GR108" s="70"/>
      <c r="GS108" s="72"/>
      <c r="GT108" s="70"/>
      <c r="GU108" s="72"/>
      <c r="GV108" s="70"/>
      <c r="GW108" s="72"/>
      <c r="GX108" s="70"/>
      <c r="GY108" s="72"/>
      <c r="GZ108" s="70"/>
      <c r="HA108" s="72"/>
      <c r="HB108" s="70"/>
      <c r="HC108" s="72"/>
      <c r="HD108" s="70"/>
      <c r="HE108" s="72"/>
      <c r="HF108" s="70"/>
      <c r="HG108" s="72"/>
      <c r="HH108" s="70"/>
      <c r="HI108" s="72"/>
      <c r="HJ108" s="70"/>
      <c r="HK108" s="72"/>
      <c r="HL108" s="70"/>
      <c r="HM108" s="72"/>
      <c r="HN108" s="70"/>
      <c r="HO108" s="72"/>
      <c r="HP108" s="70"/>
      <c r="HQ108" s="72"/>
      <c r="HR108" s="70"/>
      <c r="HS108" s="72"/>
      <c r="HT108" s="70"/>
      <c r="HU108" s="72"/>
      <c r="HV108" s="70"/>
      <c r="HW108" s="72"/>
      <c r="HX108" s="70"/>
      <c r="HY108" s="72"/>
      <c r="HZ108" s="70"/>
      <c r="IA108" s="72"/>
      <c r="IB108" s="70"/>
      <c r="IC108" s="72"/>
      <c r="ID108" s="70"/>
      <c r="IE108" s="72"/>
      <c r="IF108" s="70"/>
      <c r="IG108" s="72"/>
      <c r="IH108" s="70"/>
      <c r="II108" s="72"/>
      <c r="IJ108" s="70"/>
      <c r="IK108" s="72"/>
      <c r="IL108" s="70"/>
      <c r="IM108" s="72"/>
      <c r="IN108" s="70"/>
      <c r="IO108" s="72"/>
    </row>
    <row r="109" spans="1:249" ht="15" customHeight="1" x14ac:dyDescent="0.15">
      <c r="A109" s="144" t="s">
        <v>429</v>
      </c>
      <c r="B109" s="153"/>
      <c r="C109" s="72"/>
      <c r="D109" s="70"/>
      <c r="E109" s="72"/>
      <c r="F109" s="70"/>
      <c r="G109" s="72"/>
      <c r="H109" s="70"/>
      <c r="I109" s="72"/>
      <c r="J109" s="70"/>
      <c r="K109" s="72"/>
      <c r="L109" s="70"/>
      <c r="M109" s="72"/>
      <c r="N109" s="70"/>
      <c r="O109" s="72"/>
      <c r="P109" s="70"/>
      <c r="Q109" s="72"/>
      <c r="R109" s="70"/>
      <c r="S109" s="72"/>
      <c r="T109" s="70"/>
      <c r="U109" s="72"/>
      <c r="V109" s="70"/>
      <c r="W109" s="72"/>
      <c r="X109" s="70"/>
      <c r="Y109" s="72"/>
      <c r="Z109" s="70"/>
      <c r="AA109" s="72"/>
      <c r="AB109" s="70"/>
      <c r="AC109" s="72"/>
      <c r="AD109" s="70"/>
      <c r="AE109" s="72"/>
      <c r="AF109" s="70"/>
      <c r="AG109" s="72"/>
      <c r="AH109" s="70"/>
      <c r="AI109" s="72"/>
      <c r="AJ109" s="70"/>
      <c r="AK109" s="72"/>
      <c r="AL109" s="70"/>
      <c r="AM109" s="72"/>
      <c r="AN109" s="70"/>
      <c r="AO109" s="72"/>
      <c r="AP109" s="70"/>
      <c r="AQ109" s="72"/>
      <c r="AR109" s="70"/>
      <c r="AS109" s="72"/>
      <c r="AT109" s="70"/>
      <c r="AU109" s="72"/>
      <c r="AV109" s="70"/>
      <c r="AW109" s="72"/>
      <c r="AX109" s="70"/>
      <c r="AY109" s="72"/>
      <c r="AZ109" s="70"/>
      <c r="BA109" s="72"/>
      <c r="BB109" s="70"/>
      <c r="BC109" s="72"/>
      <c r="BD109" s="70"/>
      <c r="BE109" s="72"/>
      <c r="BF109" s="70"/>
      <c r="BG109" s="72"/>
      <c r="BH109" s="70"/>
      <c r="BI109" s="72"/>
      <c r="BJ109" s="70"/>
      <c r="BK109" s="72"/>
      <c r="BL109" s="70"/>
      <c r="BM109" s="72"/>
      <c r="BN109" s="70"/>
      <c r="BO109" s="72"/>
      <c r="BP109" s="70"/>
      <c r="BQ109" s="72"/>
      <c r="BR109" s="70"/>
      <c r="BS109" s="72"/>
      <c r="BT109" s="70"/>
      <c r="BU109" s="72"/>
      <c r="BV109" s="70"/>
      <c r="BW109" s="72"/>
      <c r="BX109" s="70"/>
      <c r="BY109" s="72"/>
      <c r="BZ109" s="70"/>
      <c r="CA109" s="72"/>
      <c r="CB109" s="70"/>
      <c r="CC109" s="72"/>
      <c r="CD109" s="70"/>
      <c r="CE109" s="72"/>
      <c r="CF109" s="70"/>
      <c r="CG109" s="72"/>
      <c r="CH109" s="70"/>
      <c r="CI109" s="72"/>
      <c r="CJ109" s="70"/>
      <c r="CK109" s="72"/>
      <c r="CL109" s="70"/>
      <c r="CM109" s="72"/>
      <c r="CN109" s="70"/>
      <c r="CO109" s="72"/>
      <c r="CP109" s="70"/>
      <c r="CQ109" s="72"/>
      <c r="CR109" s="70"/>
      <c r="CS109" s="72"/>
      <c r="CT109" s="70"/>
      <c r="CU109" s="72"/>
      <c r="CV109" s="70"/>
      <c r="CW109" s="72"/>
      <c r="CX109" s="70"/>
      <c r="CY109" s="72"/>
      <c r="CZ109" s="70"/>
      <c r="DA109" s="72"/>
      <c r="DB109" s="70"/>
      <c r="DC109" s="72"/>
      <c r="DD109" s="70"/>
      <c r="DE109" s="72"/>
      <c r="DF109" s="70"/>
      <c r="DG109" s="72"/>
      <c r="DH109" s="70"/>
      <c r="DI109" s="72"/>
      <c r="DJ109" s="70"/>
      <c r="DK109" s="72"/>
      <c r="DL109" s="70"/>
      <c r="DM109" s="72"/>
      <c r="DN109" s="70"/>
      <c r="DO109" s="72"/>
      <c r="DP109" s="70"/>
      <c r="DQ109" s="72"/>
      <c r="DR109" s="70"/>
      <c r="DS109" s="72"/>
      <c r="DT109" s="70"/>
      <c r="DU109" s="72"/>
      <c r="DV109" s="70"/>
      <c r="DW109" s="72"/>
      <c r="DX109" s="70"/>
      <c r="DY109" s="72"/>
      <c r="DZ109" s="70"/>
      <c r="EA109" s="72"/>
      <c r="EB109" s="70"/>
      <c r="EC109" s="72"/>
      <c r="ED109" s="70"/>
      <c r="EE109" s="72"/>
      <c r="EF109" s="70"/>
      <c r="EG109" s="72"/>
      <c r="EH109" s="70"/>
      <c r="EI109" s="72"/>
      <c r="EJ109" s="70"/>
      <c r="EK109" s="72"/>
      <c r="EL109" s="70"/>
      <c r="EM109" s="72"/>
      <c r="EN109" s="70"/>
      <c r="EO109" s="72"/>
      <c r="EP109" s="70"/>
      <c r="EQ109" s="72"/>
      <c r="ER109" s="70"/>
      <c r="ES109" s="72"/>
      <c r="ET109" s="70"/>
      <c r="EU109" s="72"/>
      <c r="EV109" s="70"/>
      <c r="EW109" s="72"/>
      <c r="EX109" s="70"/>
      <c r="EY109" s="72"/>
      <c r="EZ109" s="70"/>
      <c r="FA109" s="72"/>
      <c r="FB109" s="70"/>
      <c r="FC109" s="72"/>
      <c r="FD109" s="70"/>
      <c r="FE109" s="72"/>
      <c r="FF109" s="70"/>
      <c r="FG109" s="72"/>
      <c r="FH109" s="70"/>
      <c r="FI109" s="72"/>
      <c r="FJ109" s="70"/>
      <c r="FK109" s="72"/>
      <c r="FL109" s="70"/>
      <c r="FM109" s="72"/>
      <c r="FN109" s="70"/>
      <c r="FO109" s="72"/>
      <c r="FP109" s="70"/>
      <c r="FQ109" s="72"/>
      <c r="FR109" s="70"/>
      <c r="FS109" s="72"/>
      <c r="FT109" s="70"/>
      <c r="FU109" s="72"/>
      <c r="FV109" s="70"/>
      <c r="FW109" s="72"/>
      <c r="FX109" s="70"/>
      <c r="FY109" s="72"/>
      <c r="FZ109" s="70"/>
      <c r="GA109" s="72"/>
      <c r="GB109" s="70"/>
      <c r="GC109" s="72"/>
      <c r="GD109" s="70"/>
      <c r="GE109" s="72"/>
      <c r="GF109" s="70"/>
      <c r="GG109" s="72"/>
      <c r="GH109" s="70"/>
      <c r="GI109" s="72"/>
      <c r="GJ109" s="70"/>
      <c r="GK109" s="72"/>
      <c r="GL109" s="70"/>
      <c r="GM109" s="72"/>
      <c r="GN109" s="70"/>
      <c r="GO109" s="72"/>
      <c r="GP109" s="70"/>
      <c r="GQ109" s="72"/>
      <c r="GR109" s="70"/>
      <c r="GS109" s="72"/>
      <c r="GT109" s="70"/>
      <c r="GU109" s="72"/>
      <c r="GV109" s="70"/>
      <c r="GW109" s="72"/>
      <c r="GX109" s="70"/>
      <c r="GY109" s="72"/>
      <c r="GZ109" s="70"/>
      <c r="HA109" s="72"/>
      <c r="HB109" s="70"/>
      <c r="HC109" s="72"/>
      <c r="HD109" s="70"/>
      <c r="HE109" s="72"/>
      <c r="HF109" s="70"/>
      <c r="HG109" s="72"/>
      <c r="HH109" s="70"/>
      <c r="HI109" s="72"/>
      <c r="HJ109" s="70"/>
      <c r="HK109" s="72"/>
      <c r="HL109" s="70"/>
      <c r="HM109" s="72"/>
      <c r="HN109" s="70"/>
      <c r="HO109" s="72"/>
      <c r="HP109" s="70"/>
      <c r="HQ109" s="72"/>
      <c r="HR109" s="70"/>
      <c r="HS109" s="72"/>
      <c r="HT109" s="70"/>
      <c r="HU109" s="72"/>
      <c r="HV109" s="70"/>
      <c r="HW109" s="72"/>
      <c r="HX109" s="70"/>
      <c r="HY109" s="72"/>
      <c r="HZ109" s="70"/>
      <c r="IA109" s="72"/>
      <c r="IB109" s="70"/>
      <c r="IC109" s="72"/>
      <c r="ID109" s="70"/>
      <c r="IE109" s="72"/>
      <c r="IF109" s="70"/>
      <c r="IG109" s="72"/>
      <c r="IH109" s="70"/>
      <c r="II109" s="72"/>
      <c r="IJ109" s="70"/>
      <c r="IK109" s="72"/>
      <c r="IL109" s="70"/>
      <c r="IM109" s="72"/>
      <c r="IN109" s="70"/>
      <c r="IO109" s="72"/>
    </row>
    <row r="110" spans="1:249" ht="15" customHeight="1" x14ac:dyDescent="0.15">
      <c r="A110" s="144" t="s">
        <v>430</v>
      </c>
      <c r="B110" s="153"/>
      <c r="C110" s="72"/>
      <c r="D110" s="70"/>
      <c r="E110" s="72"/>
      <c r="F110" s="70"/>
      <c r="G110" s="72"/>
      <c r="H110" s="70"/>
      <c r="I110" s="72"/>
      <c r="J110" s="70"/>
      <c r="K110" s="72"/>
      <c r="L110" s="70"/>
      <c r="M110" s="72"/>
      <c r="N110" s="70"/>
      <c r="O110" s="72"/>
      <c r="P110" s="70"/>
      <c r="Q110" s="72"/>
      <c r="R110" s="70"/>
      <c r="S110" s="72"/>
      <c r="T110" s="70"/>
      <c r="U110" s="72"/>
      <c r="V110" s="70"/>
      <c r="W110" s="72"/>
      <c r="X110" s="70"/>
      <c r="Y110" s="72"/>
      <c r="Z110" s="70"/>
      <c r="AA110" s="72"/>
      <c r="AB110" s="70"/>
      <c r="AC110" s="72"/>
      <c r="AD110" s="70"/>
      <c r="AE110" s="72"/>
      <c r="AF110" s="70"/>
      <c r="AG110" s="72"/>
      <c r="AH110" s="70"/>
      <c r="AI110" s="72"/>
      <c r="AJ110" s="70"/>
      <c r="AK110" s="72"/>
      <c r="AL110" s="70"/>
      <c r="AM110" s="72"/>
      <c r="AN110" s="70"/>
      <c r="AO110" s="72"/>
      <c r="AP110" s="70"/>
      <c r="AQ110" s="72"/>
      <c r="AR110" s="70"/>
      <c r="AS110" s="72"/>
      <c r="AT110" s="70"/>
      <c r="AU110" s="72"/>
      <c r="AV110" s="70"/>
      <c r="AW110" s="72"/>
      <c r="AX110" s="70"/>
      <c r="AY110" s="72"/>
      <c r="AZ110" s="70"/>
      <c r="BA110" s="72"/>
      <c r="BB110" s="70"/>
      <c r="BC110" s="72"/>
      <c r="BD110" s="70"/>
      <c r="BE110" s="72"/>
      <c r="BF110" s="70"/>
      <c r="BG110" s="72"/>
      <c r="BH110" s="70"/>
      <c r="BI110" s="72"/>
      <c r="BJ110" s="70"/>
      <c r="BK110" s="72"/>
      <c r="BL110" s="70"/>
      <c r="BM110" s="72"/>
      <c r="BN110" s="70"/>
      <c r="BO110" s="72"/>
      <c r="BP110" s="70"/>
      <c r="BQ110" s="72"/>
      <c r="BR110" s="70"/>
      <c r="BS110" s="72"/>
      <c r="BT110" s="70"/>
      <c r="BU110" s="72"/>
      <c r="BV110" s="70"/>
      <c r="BW110" s="72"/>
      <c r="BX110" s="70"/>
      <c r="BY110" s="72"/>
      <c r="BZ110" s="70"/>
      <c r="CA110" s="72"/>
      <c r="CB110" s="70"/>
      <c r="CC110" s="72"/>
      <c r="CD110" s="70"/>
      <c r="CE110" s="72"/>
      <c r="CF110" s="70"/>
      <c r="CG110" s="72"/>
      <c r="CH110" s="70"/>
      <c r="CI110" s="72"/>
      <c r="CJ110" s="70"/>
      <c r="CK110" s="72"/>
      <c r="CL110" s="70"/>
      <c r="CM110" s="72"/>
      <c r="CN110" s="70"/>
      <c r="CO110" s="72"/>
      <c r="CP110" s="70"/>
      <c r="CQ110" s="72"/>
      <c r="CR110" s="70"/>
      <c r="CS110" s="72"/>
      <c r="CT110" s="70"/>
      <c r="CU110" s="72"/>
      <c r="CV110" s="70"/>
      <c r="CW110" s="72"/>
      <c r="CX110" s="70"/>
      <c r="CY110" s="72"/>
      <c r="CZ110" s="70"/>
      <c r="DA110" s="72"/>
      <c r="DB110" s="70"/>
      <c r="DC110" s="72"/>
      <c r="DD110" s="70"/>
      <c r="DE110" s="72"/>
      <c r="DF110" s="70"/>
      <c r="DG110" s="72"/>
      <c r="DH110" s="70"/>
      <c r="DI110" s="72"/>
      <c r="DJ110" s="70"/>
      <c r="DK110" s="72"/>
      <c r="DL110" s="70"/>
      <c r="DM110" s="72"/>
      <c r="DN110" s="70"/>
      <c r="DO110" s="72"/>
      <c r="DP110" s="70"/>
      <c r="DQ110" s="72"/>
      <c r="DR110" s="70"/>
      <c r="DS110" s="72"/>
      <c r="DT110" s="70"/>
      <c r="DU110" s="72"/>
      <c r="DV110" s="70"/>
      <c r="DW110" s="72"/>
      <c r="DX110" s="70"/>
      <c r="DY110" s="72"/>
      <c r="DZ110" s="70"/>
      <c r="EA110" s="72"/>
      <c r="EB110" s="70"/>
      <c r="EC110" s="72"/>
      <c r="ED110" s="70"/>
      <c r="EE110" s="72"/>
      <c r="EF110" s="70"/>
      <c r="EG110" s="72"/>
      <c r="EH110" s="70"/>
      <c r="EI110" s="72"/>
      <c r="EJ110" s="70"/>
      <c r="EK110" s="72"/>
      <c r="EL110" s="70"/>
      <c r="EM110" s="72"/>
      <c r="EN110" s="70"/>
      <c r="EO110" s="72"/>
      <c r="EP110" s="70"/>
      <c r="EQ110" s="72"/>
      <c r="ER110" s="70"/>
      <c r="ES110" s="72"/>
      <c r="ET110" s="70"/>
      <c r="EU110" s="72"/>
      <c r="EV110" s="70"/>
      <c r="EW110" s="72"/>
      <c r="EX110" s="70"/>
      <c r="EY110" s="72"/>
      <c r="EZ110" s="70"/>
      <c r="FA110" s="72"/>
      <c r="FB110" s="70"/>
      <c r="FC110" s="72"/>
      <c r="FD110" s="70"/>
      <c r="FE110" s="72"/>
      <c r="FF110" s="70"/>
      <c r="FG110" s="72"/>
      <c r="FH110" s="70"/>
      <c r="FI110" s="72"/>
      <c r="FJ110" s="70"/>
      <c r="FK110" s="72"/>
      <c r="FL110" s="70"/>
      <c r="FM110" s="72"/>
      <c r="FN110" s="70"/>
      <c r="FO110" s="72"/>
      <c r="FP110" s="70"/>
      <c r="FQ110" s="72"/>
      <c r="FR110" s="70"/>
      <c r="FS110" s="72"/>
      <c r="FT110" s="70"/>
      <c r="FU110" s="72"/>
      <c r="FV110" s="70"/>
      <c r="FW110" s="72"/>
      <c r="FX110" s="70"/>
      <c r="FY110" s="72"/>
      <c r="FZ110" s="70"/>
      <c r="GA110" s="72"/>
      <c r="GB110" s="70"/>
      <c r="GC110" s="72"/>
      <c r="GD110" s="70"/>
      <c r="GE110" s="72"/>
      <c r="GF110" s="70"/>
      <c r="GG110" s="72"/>
      <c r="GH110" s="70"/>
      <c r="GI110" s="72"/>
      <c r="GJ110" s="70"/>
      <c r="GK110" s="72"/>
      <c r="GL110" s="70"/>
      <c r="GM110" s="72"/>
      <c r="GN110" s="70"/>
      <c r="GO110" s="72"/>
      <c r="GP110" s="70"/>
      <c r="GQ110" s="72"/>
      <c r="GR110" s="70"/>
      <c r="GS110" s="72"/>
      <c r="GT110" s="70"/>
      <c r="GU110" s="72"/>
      <c r="GV110" s="70"/>
      <c r="GW110" s="72"/>
      <c r="GX110" s="70"/>
      <c r="GY110" s="72"/>
      <c r="GZ110" s="70"/>
      <c r="HA110" s="72"/>
      <c r="HB110" s="70"/>
      <c r="HC110" s="72"/>
      <c r="HD110" s="70"/>
      <c r="HE110" s="72"/>
      <c r="HF110" s="70"/>
      <c r="HG110" s="72"/>
      <c r="HH110" s="70"/>
      <c r="HI110" s="72"/>
      <c r="HJ110" s="70"/>
      <c r="HK110" s="72"/>
      <c r="HL110" s="70"/>
      <c r="HM110" s="72"/>
      <c r="HN110" s="70"/>
      <c r="HO110" s="72"/>
      <c r="HP110" s="70"/>
      <c r="HQ110" s="72"/>
      <c r="HR110" s="70"/>
      <c r="HS110" s="72"/>
      <c r="HT110" s="70"/>
      <c r="HU110" s="72"/>
      <c r="HV110" s="70"/>
      <c r="HW110" s="72"/>
      <c r="HX110" s="70"/>
      <c r="HY110" s="72"/>
      <c r="HZ110" s="70"/>
      <c r="IA110" s="72"/>
      <c r="IB110" s="70"/>
      <c r="IC110" s="72"/>
      <c r="ID110" s="70"/>
      <c r="IE110" s="72"/>
      <c r="IF110" s="70"/>
      <c r="IG110" s="72"/>
      <c r="IH110" s="70"/>
      <c r="II110" s="72"/>
      <c r="IJ110" s="70"/>
      <c r="IK110" s="72"/>
      <c r="IL110" s="70"/>
      <c r="IM110" s="72"/>
      <c r="IN110" s="70"/>
      <c r="IO110" s="72"/>
    </row>
    <row r="111" spans="1:249" ht="15" customHeight="1" x14ac:dyDescent="0.15">
      <c r="A111" s="144" t="s">
        <v>431</v>
      </c>
      <c r="B111" s="153"/>
      <c r="C111" s="72"/>
      <c r="D111" s="70"/>
      <c r="E111" s="72"/>
      <c r="F111" s="70"/>
      <c r="G111" s="72"/>
      <c r="H111" s="70"/>
      <c r="I111" s="72"/>
      <c r="J111" s="70"/>
      <c r="K111" s="72"/>
      <c r="L111" s="70"/>
      <c r="M111" s="72"/>
      <c r="N111" s="70"/>
      <c r="O111" s="72"/>
      <c r="P111" s="70"/>
      <c r="Q111" s="72"/>
      <c r="R111" s="70"/>
      <c r="S111" s="72"/>
      <c r="T111" s="70"/>
      <c r="U111" s="72"/>
      <c r="V111" s="70"/>
      <c r="W111" s="72"/>
      <c r="X111" s="70"/>
      <c r="Y111" s="72"/>
      <c r="Z111" s="70"/>
      <c r="AA111" s="72"/>
      <c r="AB111" s="70"/>
      <c r="AC111" s="72"/>
      <c r="AD111" s="70"/>
      <c r="AE111" s="72"/>
      <c r="AF111" s="70"/>
      <c r="AG111" s="72"/>
      <c r="AH111" s="70"/>
      <c r="AI111" s="72"/>
      <c r="AJ111" s="70"/>
      <c r="AK111" s="72"/>
      <c r="AL111" s="70"/>
      <c r="AM111" s="72"/>
      <c r="AN111" s="70"/>
      <c r="AO111" s="72"/>
      <c r="AP111" s="70"/>
      <c r="AQ111" s="72"/>
      <c r="AR111" s="70"/>
      <c r="AS111" s="72"/>
      <c r="AT111" s="70"/>
      <c r="AU111" s="72"/>
      <c r="AV111" s="70"/>
      <c r="AW111" s="72"/>
      <c r="AX111" s="70"/>
      <c r="AY111" s="72"/>
      <c r="AZ111" s="70"/>
      <c r="BA111" s="72"/>
      <c r="BB111" s="70"/>
      <c r="BC111" s="72"/>
      <c r="BD111" s="70"/>
      <c r="BE111" s="72"/>
      <c r="BF111" s="70"/>
      <c r="BG111" s="72"/>
      <c r="BH111" s="70"/>
      <c r="BI111" s="72"/>
      <c r="BJ111" s="70"/>
      <c r="BK111" s="72"/>
      <c r="BL111" s="70"/>
      <c r="BM111" s="72"/>
      <c r="BN111" s="70"/>
      <c r="BO111" s="72"/>
      <c r="BP111" s="70"/>
      <c r="BQ111" s="72"/>
      <c r="BR111" s="70"/>
      <c r="BS111" s="72"/>
      <c r="BT111" s="70"/>
      <c r="BU111" s="72"/>
      <c r="BV111" s="70"/>
      <c r="BW111" s="72"/>
      <c r="BX111" s="70"/>
      <c r="BY111" s="72"/>
      <c r="BZ111" s="70"/>
      <c r="CA111" s="72"/>
      <c r="CB111" s="70"/>
      <c r="CC111" s="72"/>
      <c r="CD111" s="70"/>
      <c r="CE111" s="72"/>
      <c r="CF111" s="70"/>
      <c r="CG111" s="72"/>
      <c r="CH111" s="70"/>
      <c r="CI111" s="72"/>
      <c r="CJ111" s="70"/>
      <c r="CK111" s="72"/>
      <c r="CL111" s="70"/>
      <c r="CM111" s="72"/>
      <c r="CN111" s="70"/>
      <c r="CO111" s="72"/>
      <c r="CP111" s="70"/>
      <c r="CQ111" s="72"/>
      <c r="CR111" s="70"/>
      <c r="CS111" s="72"/>
      <c r="CT111" s="70"/>
      <c r="CU111" s="72"/>
      <c r="CV111" s="70"/>
      <c r="CW111" s="72"/>
      <c r="CX111" s="70"/>
      <c r="CY111" s="72"/>
      <c r="CZ111" s="70"/>
      <c r="DA111" s="72"/>
      <c r="DB111" s="70"/>
      <c r="DC111" s="72"/>
      <c r="DD111" s="70"/>
      <c r="DE111" s="72"/>
      <c r="DF111" s="70"/>
      <c r="DG111" s="72"/>
      <c r="DH111" s="70"/>
      <c r="DI111" s="72"/>
      <c r="DJ111" s="70"/>
      <c r="DK111" s="72"/>
      <c r="DL111" s="70"/>
      <c r="DM111" s="72"/>
      <c r="DN111" s="70"/>
      <c r="DO111" s="72"/>
      <c r="DP111" s="70"/>
      <c r="DQ111" s="72"/>
      <c r="DR111" s="70"/>
      <c r="DS111" s="72"/>
      <c r="DT111" s="70"/>
      <c r="DU111" s="72"/>
      <c r="DV111" s="70"/>
      <c r="DW111" s="72"/>
      <c r="DX111" s="70"/>
      <c r="DY111" s="72"/>
      <c r="DZ111" s="70"/>
      <c r="EA111" s="72"/>
      <c r="EB111" s="70"/>
      <c r="EC111" s="72"/>
      <c r="ED111" s="70"/>
      <c r="EE111" s="72"/>
      <c r="EF111" s="70"/>
      <c r="EG111" s="72"/>
      <c r="EH111" s="70"/>
      <c r="EI111" s="72"/>
      <c r="EJ111" s="70"/>
      <c r="EK111" s="72"/>
      <c r="EL111" s="70"/>
      <c r="EM111" s="72"/>
      <c r="EN111" s="70"/>
      <c r="EO111" s="72"/>
      <c r="EP111" s="70"/>
      <c r="EQ111" s="72"/>
      <c r="ER111" s="70"/>
      <c r="ES111" s="72"/>
      <c r="ET111" s="70"/>
      <c r="EU111" s="72"/>
      <c r="EV111" s="70"/>
      <c r="EW111" s="72"/>
      <c r="EX111" s="70"/>
      <c r="EY111" s="72"/>
      <c r="EZ111" s="70"/>
      <c r="FA111" s="72"/>
      <c r="FB111" s="70"/>
      <c r="FC111" s="72"/>
      <c r="FD111" s="70"/>
      <c r="FE111" s="72"/>
      <c r="FF111" s="70"/>
      <c r="FG111" s="72"/>
      <c r="FH111" s="70"/>
      <c r="FI111" s="72"/>
      <c r="FJ111" s="70"/>
      <c r="FK111" s="72"/>
      <c r="FL111" s="70"/>
      <c r="FM111" s="72"/>
      <c r="FN111" s="70"/>
      <c r="FO111" s="72"/>
      <c r="FP111" s="70"/>
      <c r="FQ111" s="72"/>
      <c r="FR111" s="70"/>
      <c r="FS111" s="72"/>
      <c r="FT111" s="70"/>
      <c r="FU111" s="72"/>
      <c r="FV111" s="70"/>
      <c r="FW111" s="72"/>
      <c r="FX111" s="70"/>
      <c r="FY111" s="72"/>
      <c r="FZ111" s="70"/>
      <c r="GA111" s="72"/>
      <c r="GB111" s="70"/>
      <c r="GC111" s="72"/>
      <c r="GD111" s="70"/>
      <c r="GE111" s="72"/>
      <c r="GF111" s="70"/>
      <c r="GG111" s="72"/>
      <c r="GH111" s="70"/>
      <c r="GI111" s="72"/>
      <c r="GJ111" s="70"/>
      <c r="GK111" s="72"/>
      <c r="GL111" s="70"/>
      <c r="GM111" s="72"/>
      <c r="GN111" s="70"/>
      <c r="GO111" s="72"/>
      <c r="GP111" s="70"/>
      <c r="GQ111" s="72"/>
      <c r="GR111" s="70"/>
      <c r="GS111" s="72"/>
      <c r="GT111" s="70"/>
      <c r="GU111" s="72"/>
      <c r="GV111" s="70"/>
      <c r="GW111" s="72"/>
      <c r="GX111" s="70"/>
      <c r="GY111" s="72"/>
      <c r="GZ111" s="70"/>
      <c r="HA111" s="72"/>
      <c r="HB111" s="70"/>
      <c r="HC111" s="72"/>
      <c r="HD111" s="70"/>
      <c r="HE111" s="72"/>
      <c r="HF111" s="70"/>
      <c r="HG111" s="72"/>
      <c r="HH111" s="70"/>
      <c r="HI111" s="72"/>
      <c r="HJ111" s="70"/>
      <c r="HK111" s="72"/>
      <c r="HL111" s="70"/>
      <c r="HM111" s="72"/>
      <c r="HN111" s="70"/>
      <c r="HO111" s="72"/>
      <c r="HP111" s="70"/>
      <c r="HQ111" s="72"/>
      <c r="HR111" s="70"/>
      <c r="HS111" s="72"/>
      <c r="HT111" s="70"/>
      <c r="HU111" s="72"/>
      <c r="HV111" s="70"/>
      <c r="HW111" s="72"/>
      <c r="HX111" s="70"/>
      <c r="HY111" s="72"/>
      <c r="HZ111" s="70"/>
      <c r="IA111" s="72"/>
      <c r="IB111" s="70"/>
      <c r="IC111" s="72"/>
      <c r="ID111" s="70"/>
      <c r="IE111" s="72"/>
      <c r="IF111" s="70"/>
      <c r="IG111" s="72"/>
      <c r="IH111" s="70"/>
      <c r="II111" s="72"/>
      <c r="IJ111" s="70"/>
      <c r="IK111" s="72"/>
      <c r="IL111" s="70"/>
      <c r="IM111" s="72"/>
      <c r="IN111" s="70"/>
      <c r="IO111" s="72"/>
    </row>
    <row r="112" spans="1:249" ht="15" customHeight="1" x14ac:dyDescent="0.15">
      <c r="A112" s="144" t="s">
        <v>432</v>
      </c>
      <c r="B112" s="153"/>
      <c r="C112" s="72"/>
      <c r="D112" s="70"/>
      <c r="E112" s="72"/>
      <c r="F112" s="70"/>
      <c r="G112" s="72"/>
      <c r="H112" s="70"/>
      <c r="I112" s="72"/>
      <c r="J112" s="70"/>
      <c r="K112" s="72"/>
      <c r="L112" s="70"/>
      <c r="M112" s="72"/>
      <c r="N112" s="70"/>
      <c r="O112" s="72"/>
      <c r="P112" s="70"/>
      <c r="Q112" s="72"/>
      <c r="R112" s="70"/>
      <c r="S112" s="72"/>
      <c r="T112" s="70"/>
      <c r="U112" s="72"/>
      <c r="V112" s="70"/>
      <c r="W112" s="72"/>
      <c r="X112" s="70"/>
      <c r="Y112" s="72"/>
      <c r="Z112" s="70"/>
      <c r="AA112" s="72"/>
      <c r="AB112" s="70"/>
      <c r="AC112" s="72"/>
      <c r="AD112" s="70"/>
      <c r="AE112" s="72"/>
      <c r="AF112" s="70"/>
      <c r="AG112" s="72"/>
      <c r="AH112" s="70"/>
      <c r="AI112" s="72"/>
      <c r="AJ112" s="70"/>
      <c r="AK112" s="72"/>
      <c r="AL112" s="70"/>
      <c r="AM112" s="72"/>
      <c r="AN112" s="70"/>
      <c r="AO112" s="72"/>
      <c r="AP112" s="70"/>
      <c r="AQ112" s="72"/>
      <c r="AR112" s="70"/>
      <c r="AS112" s="72"/>
      <c r="AT112" s="70"/>
      <c r="AU112" s="72"/>
      <c r="AV112" s="70"/>
      <c r="AW112" s="72"/>
      <c r="AX112" s="70"/>
      <c r="AY112" s="72"/>
      <c r="AZ112" s="70"/>
      <c r="BA112" s="72"/>
      <c r="BB112" s="70"/>
      <c r="BC112" s="72"/>
      <c r="BD112" s="70"/>
      <c r="BE112" s="72"/>
      <c r="BF112" s="70"/>
      <c r="BG112" s="72"/>
      <c r="BH112" s="70"/>
      <c r="BI112" s="72"/>
      <c r="BJ112" s="70"/>
      <c r="BK112" s="72"/>
      <c r="BL112" s="70"/>
      <c r="BM112" s="72"/>
      <c r="BN112" s="70"/>
      <c r="BO112" s="72"/>
      <c r="BP112" s="70"/>
      <c r="BQ112" s="72"/>
      <c r="BR112" s="70"/>
      <c r="BS112" s="72"/>
      <c r="BT112" s="70"/>
      <c r="BU112" s="72"/>
      <c r="BV112" s="70"/>
      <c r="BW112" s="72"/>
      <c r="BX112" s="70"/>
      <c r="BY112" s="72"/>
      <c r="BZ112" s="70"/>
      <c r="CA112" s="72"/>
      <c r="CB112" s="70"/>
      <c r="CC112" s="72"/>
      <c r="CD112" s="70"/>
      <c r="CE112" s="72"/>
      <c r="CF112" s="70"/>
      <c r="CG112" s="72"/>
      <c r="CH112" s="70"/>
      <c r="CI112" s="72"/>
      <c r="CJ112" s="70"/>
      <c r="CK112" s="72"/>
      <c r="CL112" s="70"/>
      <c r="CM112" s="72"/>
      <c r="CN112" s="70"/>
      <c r="CO112" s="72"/>
      <c r="CP112" s="70"/>
      <c r="CQ112" s="72"/>
      <c r="CR112" s="70"/>
      <c r="CS112" s="72"/>
      <c r="CT112" s="70"/>
      <c r="CU112" s="72"/>
      <c r="CV112" s="70"/>
      <c r="CW112" s="72"/>
      <c r="CX112" s="70"/>
      <c r="CY112" s="72"/>
      <c r="CZ112" s="70"/>
      <c r="DA112" s="72"/>
      <c r="DB112" s="70"/>
      <c r="DC112" s="72"/>
      <c r="DD112" s="70"/>
      <c r="DE112" s="72"/>
      <c r="DF112" s="70"/>
      <c r="DG112" s="72"/>
      <c r="DH112" s="70"/>
      <c r="DI112" s="72"/>
      <c r="DJ112" s="70"/>
      <c r="DK112" s="72"/>
      <c r="DL112" s="70"/>
      <c r="DM112" s="72"/>
      <c r="DN112" s="70"/>
      <c r="DO112" s="72"/>
      <c r="DP112" s="70"/>
      <c r="DQ112" s="72"/>
      <c r="DR112" s="70"/>
      <c r="DS112" s="72"/>
      <c r="DT112" s="70"/>
      <c r="DU112" s="72"/>
      <c r="DV112" s="70"/>
      <c r="DW112" s="72"/>
      <c r="DX112" s="70"/>
      <c r="DY112" s="72"/>
      <c r="DZ112" s="70"/>
      <c r="EA112" s="72"/>
      <c r="EB112" s="70"/>
      <c r="EC112" s="72"/>
      <c r="ED112" s="70"/>
      <c r="EE112" s="72"/>
      <c r="EF112" s="70"/>
      <c r="EG112" s="72"/>
      <c r="EH112" s="70"/>
      <c r="EI112" s="72"/>
      <c r="EJ112" s="70"/>
      <c r="EK112" s="72"/>
      <c r="EL112" s="70"/>
      <c r="EM112" s="72"/>
      <c r="EN112" s="70"/>
      <c r="EO112" s="72"/>
      <c r="EP112" s="70"/>
      <c r="EQ112" s="72"/>
      <c r="ER112" s="70"/>
      <c r="ES112" s="72"/>
      <c r="ET112" s="70"/>
      <c r="EU112" s="72"/>
      <c r="EV112" s="70"/>
      <c r="EW112" s="72"/>
      <c r="EX112" s="70"/>
      <c r="EY112" s="72"/>
      <c r="EZ112" s="70"/>
      <c r="FA112" s="72"/>
      <c r="FB112" s="70"/>
      <c r="FC112" s="72"/>
      <c r="FD112" s="70"/>
      <c r="FE112" s="72"/>
      <c r="FF112" s="70"/>
      <c r="FG112" s="72"/>
      <c r="FH112" s="70"/>
      <c r="FI112" s="72"/>
      <c r="FJ112" s="70"/>
      <c r="FK112" s="72"/>
      <c r="FL112" s="70"/>
      <c r="FM112" s="72"/>
      <c r="FN112" s="70"/>
      <c r="FO112" s="72"/>
      <c r="FP112" s="70"/>
      <c r="FQ112" s="72"/>
      <c r="FR112" s="70"/>
      <c r="FS112" s="72"/>
      <c r="FT112" s="70"/>
      <c r="FU112" s="72"/>
      <c r="FV112" s="70"/>
      <c r="FW112" s="72"/>
      <c r="FX112" s="70"/>
      <c r="FY112" s="72"/>
      <c r="FZ112" s="70"/>
      <c r="GA112" s="72"/>
      <c r="GB112" s="70"/>
      <c r="GC112" s="72"/>
      <c r="GD112" s="70"/>
      <c r="GE112" s="72"/>
      <c r="GF112" s="70"/>
      <c r="GG112" s="72"/>
      <c r="GH112" s="70"/>
      <c r="GI112" s="72"/>
      <c r="GJ112" s="70"/>
      <c r="GK112" s="72"/>
      <c r="GL112" s="70"/>
      <c r="GM112" s="72"/>
      <c r="GN112" s="70"/>
      <c r="GO112" s="72"/>
      <c r="GP112" s="70"/>
      <c r="GQ112" s="72"/>
      <c r="GR112" s="70"/>
      <c r="GS112" s="72"/>
      <c r="GT112" s="70"/>
      <c r="GU112" s="72"/>
      <c r="GV112" s="70"/>
      <c r="GW112" s="72"/>
      <c r="GX112" s="70"/>
      <c r="GY112" s="72"/>
      <c r="GZ112" s="70"/>
      <c r="HA112" s="72"/>
      <c r="HB112" s="70"/>
      <c r="HC112" s="72"/>
      <c r="HD112" s="70"/>
      <c r="HE112" s="72"/>
      <c r="HF112" s="70"/>
      <c r="HG112" s="72"/>
      <c r="HH112" s="70"/>
      <c r="HI112" s="72"/>
      <c r="HJ112" s="70"/>
      <c r="HK112" s="72"/>
      <c r="HL112" s="70"/>
      <c r="HM112" s="72"/>
      <c r="HN112" s="70"/>
      <c r="HO112" s="72"/>
      <c r="HP112" s="70"/>
      <c r="HQ112" s="72"/>
      <c r="HR112" s="70"/>
      <c r="HS112" s="72"/>
      <c r="HT112" s="70"/>
      <c r="HU112" s="72"/>
      <c r="HV112" s="70"/>
      <c r="HW112" s="72"/>
      <c r="HX112" s="70"/>
      <c r="HY112" s="72"/>
      <c r="HZ112" s="70"/>
      <c r="IA112" s="72"/>
      <c r="IB112" s="70"/>
      <c r="IC112" s="72"/>
      <c r="ID112" s="70"/>
      <c r="IE112" s="72"/>
      <c r="IF112" s="70"/>
      <c r="IG112" s="72"/>
      <c r="IH112" s="70"/>
      <c r="II112" s="72"/>
      <c r="IJ112" s="70"/>
      <c r="IK112" s="72"/>
      <c r="IL112" s="70"/>
      <c r="IM112" s="72"/>
      <c r="IN112" s="70"/>
      <c r="IO112" s="72"/>
    </row>
    <row r="113" spans="1:249" ht="15" customHeight="1" x14ac:dyDescent="0.15">
      <c r="A113" s="144" t="s">
        <v>433</v>
      </c>
      <c r="B113" s="153"/>
      <c r="C113" s="72"/>
      <c r="D113" s="70"/>
      <c r="E113" s="72"/>
      <c r="F113" s="70"/>
      <c r="G113" s="72"/>
      <c r="H113" s="70"/>
      <c r="I113" s="72"/>
      <c r="J113" s="70"/>
      <c r="K113" s="72"/>
      <c r="L113" s="70"/>
      <c r="M113" s="72"/>
      <c r="N113" s="70"/>
      <c r="O113" s="72"/>
      <c r="P113" s="70"/>
      <c r="Q113" s="72"/>
      <c r="R113" s="70"/>
      <c r="S113" s="72"/>
      <c r="T113" s="70"/>
      <c r="U113" s="72"/>
      <c r="V113" s="70"/>
      <c r="W113" s="72"/>
      <c r="X113" s="70"/>
      <c r="Y113" s="72"/>
      <c r="Z113" s="70"/>
      <c r="AA113" s="72"/>
      <c r="AB113" s="70"/>
      <c r="AC113" s="72"/>
      <c r="AD113" s="70"/>
      <c r="AE113" s="72"/>
      <c r="AF113" s="70"/>
      <c r="AG113" s="72"/>
      <c r="AH113" s="70"/>
      <c r="AI113" s="72"/>
      <c r="AJ113" s="70"/>
      <c r="AK113" s="72"/>
      <c r="AL113" s="70"/>
      <c r="AM113" s="72"/>
      <c r="AN113" s="70"/>
      <c r="AO113" s="72"/>
      <c r="AP113" s="70"/>
      <c r="AQ113" s="72"/>
      <c r="AR113" s="70"/>
      <c r="AS113" s="72"/>
      <c r="AT113" s="70"/>
      <c r="AU113" s="72"/>
      <c r="AV113" s="70"/>
      <c r="AW113" s="72"/>
      <c r="AX113" s="70"/>
      <c r="AY113" s="72"/>
      <c r="AZ113" s="70"/>
      <c r="BA113" s="72"/>
      <c r="BB113" s="70"/>
      <c r="BC113" s="72"/>
      <c r="BD113" s="70"/>
      <c r="BE113" s="72"/>
      <c r="BF113" s="70"/>
      <c r="BG113" s="72"/>
      <c r="BH113" s="70"/>
      <c r="BI113" s="72"/>
      <c r="BJ113" s="70"/>
      <c r="BK113" s="72"/>
      <c r="BL113" s="70"/>
      <c r="BM113" s="72"/>
      <c r="BN113" s="70"/>
      <c r="BO113" s="72"/>
      <c r="BP113" s="70"/>
      <c r="BQ113" s="72"/>
      <c r="BR113" s="70"/>
      <c r="BS113" s="72"/>
      <c r="BT113" s="70"/>
      <c r="BU113" s="72"/>
      <c r="BV113" s="70"/>
      <c r="BW113" s="72"/>
      <c r="BX113" s="70"/>
      <c r="BY113" s="72"/>
      <c r="BZ113" s="70"/>
      <c r="CA113" s="72"/>
      <c r="CB113" s="70"/>
      <c r="CC113" s="72"/>
      <c r="CD113" s="70"/>
      <c r="CE113" s="72"/>
      <c r="CF113" s="70"/>
      <c r="CG113" s="72"/>
      <c r="CH113" s="70"/>
      <c r="CI113" s="72"/>
      <c r="CJ113" s="70"/>
      <c r="CK113" s="72"/>
      <c r="CL113" s="70"/>
      <c r="CM113" s="72"/>
      <c r="CN113" s="70"/>
      <c r="CO113" s="72"/>
      <c r="CP113" s="70"/>
      <c r="CQ113" s="72"/>
      <c r="CR113" s="70"/>
      <c r="CS113" s="72"/>
      <c r="CT113" s="70"/>
      <c r="CU113" s="72"/>
      <c r="CV113" s="70"/>
      <c r="CW113" s="72"/>
      <c r="CX113" s="70"/>
      <c r="CY113" s="72"/>
      <c r="CZ113" s="70"/>
      <c r="DA113" s="72"/>
      <c r="DB113" s="70"/>
      <c r="DC113" s="72"/>
      <c r="DD113" s="70"/>
      <c r="DE113" s="72"/>
      <c r="DF113" s="70"/>
      <c r="DG113" s="72"/>
      <c r="DH113" s="70"/>
      <c r="DI113" s="72"/>
      <c r="DJ113" s="70"/>
      <c r="DK113" s="72"/>
      <c r="DL113" s="70"/>
      <c r="DM113" s="72"/>
      <c r="DN113" s="70"/>
      <c r="DO113" s="72"/>
      <c r="DP113" s="70"/>
      <c r="DQ113" s="72"/>
      <c r="DR113" s="70"/>
      <c r="DS113" s="72"/>
      <c r="DT113" s="70"/>
      <c r="DU113" s="72"/>
      <c r="DV113" s="70"/>
      <c r="DW113" s="72"/>
      <c r="DX113" s="70"/>
      <c r="DY113" s="72"/>
      <c r="DZ113" s="70"/>
      <c r="EA113" s="72"/>
      <c r="EB113" s="70"/>
      <c r="EC113" s="72"/>
      <c r="ED113" s="70"/>
      <c r="EE113" s="72"/>
      <c r="EF113" s="70"/>
      <c r="EG113" s="72"/>
      <c r="EH113" s="70"/>
      <c r="EI113" s="72"/>
      <c r="EJ113" s="70"/>
      <c r="EK113" s="72"/>
      <c r="EL113" s="70"/>
      <c r="EM113" s="72"/>
      <c r="EN113" s="70"/>
      <c r="EO113" s="72"/>
      <c r="EP113" s="70"/>
      <c r="EQ113" s="72"/>
      <c r="ER113" s="70"/>
      <c r="ES113" s="72"/>
      <c r="ET113" s="70"/>
      <c r="EU113" s="72"/>
      <c r="EV113" s="70"/>
      <c r="EW113" s="72"/>
      <c r="EX113" s="70"/>
      <c r="EY113" s="72"/>
      <c r="EZ113" s="70"/>
      <c r="FA113" s="72"/>
      <c r="FB113" s="70"/>
      <c r="FC113" s="72"/>
      <c r="FD113" s="70"/>
      <c r="FE113" s="72"/>
      <c r="FF113" s="70"/>
      <c r="FG113" s="72"/>
      <c r="FH113" s="70"/>
      <c r="FI113" s="72"/>
      <c r="FJ113" s="70"/>
      <c r="FK113" s="72"/>
      <c r="FL113" s="70"/>
      <c r="FM113" s="72"/>
      <c r="FN113" s="70"/>
      <c r="FO113" s="72"/>
      <c r="FP113" s="70"/>
      <c r="FQ113" s="72"/>
      <c r="FR113" s="70"/>
      <c r="FS113" s="72"/>
      <c r="FT113" s="70"/>
      <c r="FU113" s="72"/>
      <c r="FV113" s="70"/>
      <c r="FW113" s="72"/>
      <c r="FX113" s="70"/>
      <c r="FY113" s="72"/>
      <c r="FZ113" s="70"/>
      <c r="GA113" s="72"/>
      <c r="GB113" s="70"/>
      <c r="GC113" s="72"/>
      <c r="GD113" s="70"/>
      <c r="GE113" s="72"/>
      <c r="GF113" s="70"/>
      <c r="GG113" s="72"/>
      <c r="GH113" s="70"/>
      <c r="GI113" s="72"/>
      <c r="GJ113" s="70"/>
      <c r="GK113" s="72"/>
      <c r="GL113" s="70"/>
      <c r="GM113" s="72"/>
      <c r="GN113" s="70"/>
      <c r="GO113" s="72"/>
      <c r="GP113" s="70"/>
      <c r="GQ113" s="72"/>
      <c r="GR113" s="70"/>
      <c r="GS113" s="72"/>
      <c r="GT113" s="70"/>
      <c r="GU113" s="72"/>
      <c r="GV113" s="70"/>
      <c r="GW113" s="72"/>
      <c r="GX113" s="70"/>
      <c r="GY113" s="72"/>
      <c r="GZ113" s="70"/>
      <c r="HA113" s="72"/>
      <c r="HB113" s="70"/>
      <c r="HC113" s="72"/>
      <c r="HD113" s="70"/>
      <c r="HE113" s="72"/>
      <c r="HF113" s="70"/>
      <c r="HG113" s="72"/>
      <c r="HH113" s="70"/>
      <c r="HI113" s="72"/>
      <c r="HJ113" s="70"/>
      <c r="HK113" s="72"/>
      <c r="HL113" s="70"/>
      <c r="HM113" s="72"/>
      <c r="HN113" s="70"/>
      <c r="HO113" s="72"/>
      <c r="HP113" s="70"/>
      <c r="HQ113" s="72"/>
      <c r="HR113" s="70"/>
      <c r="HS113" s="72"/>
      <c r="HT113" s="70"/>
      <c r="HU113" s="72"/>
      <c r="HV113" s="70"/>
      <c r="HW113" s="72"/>
      <c r="HX113" s="70"/>
      <c r="HY113" s="72"/>
      <c r="HZ113" s="70"/>
      <c r="IA113" s="72"/>
      <c r="IB113" s="70"/>
      <c r="IC113" s="72"/>
      <c r="ID113" s="70"/>
      <c r="IE113" s="72"/>
      <c r="IF113" s="70"/>
      <c r="IG113" s="72"/>
      <c r="IH113" s="70"/>
      <c r="II113" s="72"/>
      <c r="IJ113" s="70"/>
      <c r="IK113" s="72"/>
      <c r="IL113" s="70"/>
      <c r="IM113" s="72"/>
      <c r="IN113" s="70"/>
      <c r="IO113" s="72"/>
    </row>
    <row r="114" spans="1:249" ht="15" customHeight="1" x14ac:dyDescent="0.15">
      <c r="A114" s="144" t="s">
        <v>434</v>
      </c>
      <c r="B114" s="153"/>
      <c r="C114" s="72"/>
      <c r="D114" s="70"/>
      <c r="E114" s="72"/>
      <c r="F114" s="70"/>
      <c r="G114" s="72"/>
      <c r="H114" s="70"/>
      <c r="I114" s="72"/>
      <c r="J114" s="70"/>
      <c r="K114" s="72"/>
      <c r="L114" s="70"/>
      <c r="M114" s="72"/>
      <c r="N114" s="70"/>
      <c r="O114" s="72"/>
      <c r="P114" s="70"/>
      <c r="Q114" s="72"/>
      <c r="R114" s="70"/>
      <c r="S114" s="72"/>
      <c r="T114" s="70"/>
      <c r="U114" s="72"/>
      <c r="V114" s="70"/>
      <c r="W114" s="72"/>
      <c r="X114" s="70"/>
      <c r="Y114" s="72"/>
      <c r="Z114" s="70"/>
      <c r="AA114" s="72"/>
      <c r="AB114" s="70"/>
      <c r="AC114" s="72"/>
      <c r="AD114" s="70"/>
      <c r="AE114" s="72"/>
      <c r="AF114" s="70"/>
      <c r="AG114" s="72"/>
      <c r="AH114" s="70"/>
      <c r="AI114" s="72"/>
      <c r="AJ114" s="70"/>
      <c r="AK114" s="72"/>
      <c r="AL114" s="70"/>
      <c r="AM114" s="72"/>
      <c r="AN114" s="70"/>
      <c r="AO114" s="72"/>
      <c r="AP114" s="70"/>
      <c r="AQ114" s="72"/>
      <c r="AR114" s="70"/>
      <c r="AS114" s="72"/>
      <c r="AT114" s="70"/>
      <c r="AU114" s="72"/>
      <c r="AV114" s="70"/>
      <c r="AW114" s="72"/>
      <c r="AX114" s="70"/>
      <c r="AY114" s="72"/>
      <c r="AZ114" s="70"/>
      <c r="BA114" s="72"/>
      <c r="BB114" s="70"/>
      <c r="BC114" s="72"/>
      <c r="BD114" s="70"/>
      <c r="BE114" s="72"/>
      <c r="BF114" s="70"/>
      <c r="BG114" s="72"/>
      <c r="BH114" s="70"/>
      <c r="BI114" s="72"/>
      <c r="BJ114" s="70"/>
      <c r="BK114" s="72"/>
      <c r="BL114" s="70"/>
      <c r="BM114" s="72"/>
      <c r="BN114" s="70"/>
      <c r="BO114" s="72"/>
      <c r="BP114" s="70"/>
      <c r="BQ114" s="72"/>
      <c r="BR114" s="70"/>
      <c r="BS114" s="72"/>
      <c r="BT114" s="70"/>
      <c r="BU114" s="72"/>
      <c r="BV114" s="70"/>
      <c r="BW114" s="72"/>
      <c r="BX114" s="70"/>
      <c r="BY114" s="72"/>
      <c r="BZ114" s="70"/>
      <c r="CA114" s="72"/>
      <c r="CB114" s="70"/>
      <c r="CC114" s="72"/>
      <c r="CD114" s="70"/>
      <c r="CE114" s="72"/>
      <c r="CF114" s="70"/>
      <c r="CG114" s="72"/>
      <c r="CH114" s="70"/>
      <c r="CI114" s="72"/>
      <c r="CJ114" s="70"/>
      <c r="CK114" s="72"/>
      <c r="CL114" s="70"/>
      <c r="CM114" s="72"/>
      <c r="CN114" s="70"/>
      <c r="CO114" s="72"/>
      <c r="CP114" s="70"/>
      <c r="CQ114" s="72"/>
      <c r="CR114" s="70"/>
      <c r="CS114" s="72"/>
      <c r="CT114" s="70"/>
      <c r="CU114" s="72"/>
      <c r="CV114" s="70"/>
      <c r="CW114" s="72"/>
      <c r="CX114" s="70"/>
      <c r="CY114" s="72"/>
      <c r="CZ114" s="70"/>
      <c r="DA114" s="72"/>
      <c r="DB114" s="70"/>
      <c r="DC114" s="72"/>
      <c r="DD114" s="70"/>
      <c r="DE114" s="72"/>
      <c r="DF114" s="70"/>
      <c r="DG114" s="72"/>
      <c r="DH114" s="70"/>
      <c r="DI114" s="72"/>
      <c r="DJ114" s="70"/>
      <c r="DK114" s="72"/>
      <c r="DL114" s="70"/>
      <c r="DM114" s="72"/>
      <c r="DN114" s="70"/>
      <c r="DO114" s="72"/>
      <c r="DP114" s="70"/>
      <c r="DQ114" s="72"/>
      <c r="DR114" s="70"/>
      <c r="DS114" s="72"/>
      <c r="DT114" s="70"/>
      <c r="DU114" s="72"/>
      <c r="DV114" s="70"/>
      <c r="DW114" s="72"/>
      <c r="DX114" s="70"/>
      <c r="DY114" s="72"/>
      <c r="DZ114" s="70"/>
      <c r="EA114" s="72"/>
      <c r="EB114" s="70"/>
      <c r="EC114" s="72"/>
      <c r="ED114" s="70"/>
      <c r="EE114" s="72"/>
      <c r="EF114" s="70"/>
      <c r="EG114" s="72"/>
      <c r="EH114" s="70"/>
      <c r="EI114" s="72"/>
      <c r="EJ114" s="70"/>
      <c r="EK114" s="72"/>
      <c r="EL114" s="70"/>
      <c r="EM114" s="72"/>
      <c r="EN114" s="70"/>
      <c r="EO114" s="72"/>
      <c r="EP114" s="70"/>
      <c r="EQ114" s="72"/>
      <c r="ER114" s="70"/>
      <c r="ES114" s="72"/>
      <c r="ET114" s="70"/>
      <c r="EU114" s="72"/>
      <c r="EV114" s="70"/>
      <c r="EW114" s="72"/>
      <c r="EX114" s="70"/>
      <c r="EY114" s="72"/>
      <c r="EZ114" s="70"/>
      <c r="FA114" s="72"/>
      <c r="FB114" s="70"/>
      <c r="FC114" s="72"/>
      <c r="FD114" s="70"/>
      <c r="FE114" s="72"/>
      <c r="FF114" s="70"/>
      <c r="FG114" s="72"/>
      <c r="FH114" s="70"/>
      <c r="FI114" s="72"/>
      <c r="FJ114" s="70"/>
      <c r="FK114" s="72"/>
      <c r="FL114" s="70"/>
      <c r="FM114" s="72"/>
      <c r="FN114" s="70"/>
      <c r="FO114" s="72"/>
      <c r="FP114" s="70"/>
      <c r="FQ114" s="72"/>
      <c r="FR114" s="70"/>
      <c r="FS114" s="72"/>
      <c r="FT114" s="70"/>
      <c r="FU114" s="72"/>
      <c r="FV114" s="70"/>
      <c r="FW114" s="72"/>
      <c r="FX114" s="70"/>
      <c r="FY114" s="72"/>
      <c r="FZ114" s="70"/>
      <c r="GA114" s="72"/>
      <c r="GB114" s="70"/>
      <c r="GC114" s="72"/>
      <c r="GD114" s="70"/>
      <c r="GE114" s="72"/>
      <c r="GF114" s="70"/>
      <c r="GG114" s="72"/>
      <c r="GH114" s="70"/>
      <c r="GI114" s="72"/>
      <c r="GJ114" s="70"/>
      <c r="GK114" s="72"/>
      <c r="GL114" s="70"/>
      <c r="GM114" s="72"/>
      <c r="GN114" s="70"/>
      <c r="GO114" s="72"/>
      <c r="GP114" s="70"/>
      <c r="GQ114" s="72"/>
      <c r="GR114" s="70"/>
      <c r="GS114" s="72"/>
      <c r="GT114" s="70"/>
      <c r="GU114" s="72"/>
      <c r="GV114" s="70"/>
      <c r="GW114" s="72"/>
      <c r="GX114" s="70"/>
      <c r="GY114" s="72"/>
      <c r="GZ114" s="70"/>
      <c r="HA114" s="72"/>
      <c r="HB114" s="70"/>
      <c r="HC114" s="72"/>
      <c r="HD114" s="70"/>
      <c r="HE114" s="72"/>
      <c r="HF114" s="70"/>
      <c r="HG114" s="72"/>
      <c r="HH114" s="70"/>
      <c r="HI114" s="72"/>
      <c r="HJ114" s="70"/>
      <c r="HK114" s="72"/>
      <c r="HL114" s="70"/>
      <c r="HM114" s="72"/>
      <c r="HN114" s="70"/>
      <c r="HO114" s="72"/>
      <c r="HP114" s="70"/>
      <c r="HQ114" s="72"/>
      <c r="HR114" s="70"/>
      <c r="HS114" s="72"/>
      <c r="HT114" s="70"/>
      <c r="HU114" s="72"/>
      <c r="HV114" s="70"/>
      <c r="HW114" s="72"/>
      <c r="HX114" s="70"/>
      <c r="HY114" s="72"/>
      <c r="HZ114" s="70"/>
      <c r="IA114" s="72"/>
      <c r="IB114" s="70"/>
      <c r="IC114" s="72"/>
      <c r="ID114" s="70"/>
      <c r="IE114" s="72"/>
      <c r="IF114" s="70"/>
      <c r="IG114" s="72"/>
      <c r="IH114" s="70"/>
      <c r="II114" s="72"/>
      <c r="IJ114" s="70"/>
      <c r="IK114" s="72"/>
      <c r="IL114" s="70"/>
      <c r="IM114" s="72"/>
      <c r="IN114" s="70"/>
      <c r="IO114" s="72"/>
    </row>
    <row r="115" spans="1:249" ht="15" customHeight="1" x14ac:dyDescent="0.15">
      <c r="A115" s="144" t="s">
        <v>435</v>
      </c>
      <c r="B115" s="153"/>
      <c r="C115" s="72"/>
      <c r="D115" s="70"/>
      <c r="E115" s="72"/>
      <c r="F115" s="70"/>
      <c r="G115" s="72"/>
      <c r="H115" s="70"/>
      <c r="I115" s="72"/>
      <c r="J115" s="70"/>
      <c r="K115" s="72"/>
      <c r="L115" s="70"/>
      <c r="M115" s="72"/>
      <c r="N115" s="70"/>
      <c r="O115" s="72"/>
      <c r="P115" s="70"/>
      <c r="Q115" s="72"/>
      <c r="R115" s="70"/>
      <c r="S115" s="72"/>
      <c r="T115" s="70"/>
      <c r="U115" s="72"/>
      <c r="V115" s="70"/>
      <c r="W115" s="72"/>
      <c r="X115" s="70"/>
      <c r="Y115" s="72"/>
      <c r="Z115" s="70"/>
      <c r="AA115" s="72"/>
      <c r="AB115" s="70"/>
      <c r="AC115" s="72"/>
      <c r="AD115" s="70"/>
      <c r="AE115" s="72"/>
      <c r="AF115" s="70"/>
      <c r="AG115" s="72"/>
      <c r="AH115" s="70"/>
      <c r="AI115" s="72"/>
      <c r="AJ115" s="70"/>
      <c r="AK115" s="72"/>
      <c r="AL115" s="70"/>
      <c r="AM115" s="72"/>
      <c r="AN115" s="70"/>
      <c r="AO115" s="72"/>
      <c r="AP115" s="70"/>
      <c r="AQ115" s="72"/>
      <c r="AR115" s="70"/>
      <c r="AS115" s="72"/>
      <c r="AT115" s="70"/>
      <c r="AU115" s="72"/>
      <c r="AV115" s="70"/>
      <c r="AW115" s="72"/>
      <c r="AX115" s="70"/>
      <c r="AY115" s="72"/>
      <c r="AZ115" s="70"/>
      <c r="BA115" s="72"/>
      <c r="BB115" s="70"/>
      <c r="BC115" s="72"/>
      <c r="BD115" s="70"/>
      <c r="BE115" s="72"/>
      <c r="BF115" s="70"/>
      <c r="BG115" s="72"/>
      <c r="BH115" s="70"/>
      <c r="BI115" s="72"/>
      <c r="BJ115" s="70"/>
      <c r="BK115" s="72"/>
      <c r="BL115" s="70"/>
      <c r="BM115" s="72"/>
      <c r="BN115" s="70"/>
      <c r="BO115" s="72"/>
      <c r="BP115" s="70"/>
      <c r="BQ115" s="72"/>
      <c r="BR115" s="70"/>
      <c r="BS115" s="72"/>
      <c r="BT115" s="70"/>
      <c r="BU115" s="72"/>
      <c r="BV115" s="70"/>
      <c r="BW115" s="72"/>
      <c r="BX115" s="70"/>
      <c r="BY115" s="72"/>
      <c r="BZ115" s="70"/>
      <c r="CA115" s="72"/>
      <c r="CB115" s="70"/>
      <c r="CC115" s="72"/>
      <c r="CD115" s="70"/>
      <c r="CE115" s="72"/>
      <c r="CF115" s="70"/>
      <c r="CG115" s="72"/>
      <c r="CH115" s="70"/>
      <c r="CI115" s="72"/>
      <c r="CJ115" s="70"/>
      <c r="CK115" s="72"/>
      <c r="CL115" s="70"/>
      <c r="CM115" s="72"/>
      <c r="CN115" s="70"/>
      <c r="CO115" s="72"/>
      <c r="CP115" s="70"/>
      <c r="CQ115" s="72"/>
      <c r="CR115" s="70"/>
      <c r="CS115" s="72"/>
      <c r="CT115" s="70"/>
      <c r="CU115" s="72"/>
      <c r="CV115" s="70"/>
      <c r="CW115" s="72"/>
      <c r="CX115" s="70"/>
      <c r="CY115" s="72"/>
      <c r="CZ115" s="70"/>
      <c r="DA115" s="72"/>
      <c r="DB115" s="70"/>
      <c r="DC115" s="72"/>
      <c r="DD115" s="70"/>
      <c r="DE115" s="72"/>
      <c r="DF115" s="70"/>
      <c r="DG115" s="72"/>
      <c r="DH115" s="70"/>
      <c r="DI115" s="72"/>
      <c r="DJ115" s="70"/>
      <c r="DK115" s="72"/>
      <c r="DL115" s="70"/>
      <c r="DM115" s="72"/>
      <c r="DN115" s="70"/>
      <c r="DO115" s="72"/>
      <c r="DP115" s="70"/>
      <c r="DQ115" s="72"/>
      <c r="DR115" s="70"/>
      <c r="DS115" s="72"/>
      <c r="DT115" s="70"/>
      <c r="DU115" s="72"/>
      <c r="DV115" s="70"/>
      <c r="DW115" s="72"/>
      <c r="DX115" s="70"/>
      <c r="DY115" s="72"/>
      <c r="DZ115" s="70"/>
      <c r="EA115" s="72"/>
      <c r="EB115" s="70"/>
      <c r="EC115" s="72"/>
      <c r="ED115" s="70"/>
      <c r="EE115" s="72"/>
      <c r="EF115" s="70"/>
      <c r="EG115" s="72"/>
      <c r="EH115" s="70"/>
      <c r="EI115" s="72"/>
      <c r="EJ115" s="70"/>
      <c r="EK115" s="72"/>
      <c r="EL115" s="70"/>
      <c r="EM115" s="72"/>
      <c r="EN115" s="70"/>
      <c r="EO115" s="72"/>
      <c r="EP115" s="70"/>
      <c r="EQ115" s="72"/>
      <c r="ER115" s="70"/>
      <c r="ES115" s="72"/>
      <c r="ET115" s="70"/>
      <c r="EU115" s="72"/>
      <c r="EV115" s="70"/>
      <c r="EW115" s="72"/>
      <c r="EX115" s="70"/>
      <c r="EY115" s="72"/>
      <c r="EZ115" s="70"/>
      <c r="FA115" s="72"/>
      <c r="FB115" s="70"/>
      <c r="FC115" s="72"/>
      <c r="FD115" s="70"/>
      <c r="FE115" s="72"/>
      <c r="FF115" s="70"/>
      <c r="FG115" s="72"/>
      <c r="FH115" s="70"/>
      <c r="FI115" s="72"/>
      <c r="FJ115" s="70"/>
      <c r="FK115" s="72"/>
      <c r="FL115" s="70"/>
      <c r="FM115" s="72"/>
      <c r="FN115" s="70"/>
      <c r="FO115" s="72"/>
      <c r="FP115" s="70"/>
      <c r="FQ115" s="72"/>
      <c r="FR115" s="70"/>
      <c r="FS115" s="72"/>
      <c r="FT115" s="70"/>
      <c r="FU115" s="72"/>
      <c r="FV115" s="70"/>
      <c r="FW115" s="72"/>
      <c r="FX115" s="70"/>
      <c r="FY115" s="72"/>
      <c r="FZ115" s="70"/>
      <c r="GA115" s="72"/>
      <c r="GB115" s="70"/>
      <c r="GC115" s="72"/>
      <c r="GD115" s="70"/>
      <c r="GE115" s="72"/>
      <c r="GF115" s="70"/>
      <c r="GG115" s="72"/>
      <c r="GH115" s="70"/>
      <c r="GI115" s="72"/>
      <c r="GJ115" s="70"/>
      <c r="GK115" s="72"/>
      <c r="GL115" s="70"/>
      <c r="GM115" s="72"/>
      <c r="GN115" s="70"/>
      <c r="GO115" s="72"/>
      <c r="GP115" s="70"/>
      <c r="GQ115" s="72"/>
      <c r="GR115" s="70"/>
      <c r="GS115" s="72"/>
      <c r="GT115" s="70"/>
      <c r="GU115" s="72"/>
      <c r="GV115" s="70"/>
      <c r="GW115" s="72"/>
      <c r="GX115" s="70"/>
      <c r="GY115" s="72"/>
      <c r="GZ115" s="70"/>
      <c r="HA115" s="72"/>
      <c r="HB115" s="70"/>
      <c r="HC115" s="72"/>
      <c r="HD115" s="70"/>
      <c r="HE115" s="72"/>
      <c r="HF115" s="70"/>
      <c r="HG115" s="72"/>
      <c r="HH115" s="70"/>
      <c r="HI115" s="72"/>
      <c r="HJ115" s="70"/>
      <c r="HK115" s="72"/>
      <c r="HL115" s="70"/>
      <c r="HM115" s="72"/>
      <c r="HN115" s="70"/>
      <c r="HO115" s="72"/>
      <c r="HP115" s="70"/>
      <c r="HQ115" s="72"/>
      <c r="HR115" s="70"/>
      <c r="HS115" s="72"/>
      <c r="HT115" s="70"/>
      <c r="HU115" s="72"/>
      <c r="HV115" s="70"/>
      <c r="HW115" s="72"/>
      <c r="HX115" s="70"/>
      <c r="HY115" s="72"/>
      <c r="HZ115" s="70"/>
      <c r="IA115" s="72"/>
      <c r="IB115" s="70"/>
      <c r="IC115" s="72"/>
      <c r="ID115" s="70"/>
      <c r="IE115" s="72"/>
      <c r="IF115" s="70"/>
      <c r="IG115" s="72"/>
      <c r="IH115" s="70"/>
      <c r="II115" s="72"/>
      <c r="IJ115" s="70"/>
      <c r="IK115" s="72"/>
      <c r="IL115" s="70"/>
      <c r="IM115" s="72"/>
      <c r="IN115" s="70"/>
      <c r="IO115" s="72"/>
    </row>
    <row r="116" spans="1:249" ht="15" customHeight="1" x14ac:dyDescent="0.15">
      <c r="A116" s="144" t="s">
        <v>436</v>
      </c>
      <c r="B116" s="153"/>
      <c r="C116" s="72"/>
      <c r="D116" s="70"/>
      <c r="E116" s="72"/>
      <c r="F116" s="70"/>
      <c r="G116" s="72"/>
      <c r="H116" s="70"/>
      <c r="I116" s="72"/>
      <c r="J116" s="70"/>
      <c r="K116" s="72"/>
      <c r="L116" s="70"/>
      <c r="M116" s="72"/>
      <c r="N116" s="70"/>
      <c r="O116" s="72"/>
      <c r="P116" s="70"/>
      <c r="Q116" s="72"/>
      <c r="R116" s="70"/>
      <c r="S116" s="72"/>
      <c r="T116" s="70"/>
      <c r="U116" s="72"/>
      <c r="V116" s="70"/>
      <c r="W116" s="72"/>
      <c r="X116" s="70"/>
      <c r="Y116" s="72"/>
      <c r="Z116" s="70"/>
      <c r="AA116" s="72"/>
      <c r="AB116" s="70"/>
      <c r="AC116" s="72"/>
      <c r="AD116" s="70"/>
      <c r="AE116" s="72"/>
      <c r="AF116" s="70"/>
      <c r="AG116" s="72"/>
      <c r="AH116" s="70"/>
      <c r="AI116" s="72"/>
      <c r="AJ116" s="70"/>
      <c r="AK116" s="72"/>
      <c r="AL116" s="70"/>
      <c r="AM116" s="72"/>
      <c r="AN116" s="70"/>
      <c r="AO116" s="72"/>
      <c r="AP116" s="70"/>
      <c r="AQ116" s="72"/>
      <c r="AR116" s="70"/>
      <c r="AS116" s="72"/>
      <c r="AT116" s="70"/>
      <c r="AU116" s="72"/>
      <c r="AV116" s="70"/>
      <c r="AW116" s="72"/>
      <c r="AX116" s="70"/>
      <c r="AY116" s="72"/>
      <c r="AZ116" s="70"/>
      <c r="BA116" s="72"/>
      <c r="BB116" s="70"/>
      <c r="BC116" s="72"/>
      <c r="BD116" s="70"/>
      <c r="BE116" s="72"/>
      <c r="BF116" s="70"/>
      <c r="BG116" s="72"/>
      <c r="BH116" s="70"/>
      <c r="BI116" s="72"/>
      <c r="BJ116" s="70"/>
      <c r="BK116" s="72"/>
      <c r="BL116" s="70"/>
      <c r="BM116" s="72"/>
      <c r="BN116" s="70"/>
      <c r="BO116" s="72"/>
      <c r="BP116" s="70"/>
      <c r="BQ116" s="72"/>
      <c r="BR116" s="70"/>
      <c r="BS116" s="72"/>
      <c r="BT116" s="70"/>
      <c r="BU116" s="72"/>
      <c r="BV116" s="70"/>
      <c r="BW116" s="72"/>
      <c r="BX116" s="70"/>
      <c r="BY116" s="72"/>
      <c r="BZ116" s="70"/>
      <c r="CA116" s="72"/>
      <c r="CB116" s="70"/>
      <c r="CC116" s="72"/>
      <c r="CD116" s="70"/>
      <c r="CE116" s="72"/>
      <c r="CF116" s="70"/>
      <c r="CG116" s="72"/>
      <c r="CH116" s="70"/>
      <c r="CI116" s="72"/>
      <c r="CJ116" s="70"/>
      <c r="CK116" s="72"/>
      <c r="CL116" s="70"/>
      <c r="CM116" s="72"/>
      <c r="CN116" s="70"/>
      <c r="CO116" s="72"/>
      <c r="CP116" s="70"/>
      <c r="CQ116" s="72"/>
      <c r="CR116" s="70"/>
      <c r="CS116" s="72"/>
      <c r="CT116" s="70"/>
      <c r="CU116" s="72"/>
      <c r="CV116" s="70"/>
      <c r="CW116" s="72"/>
      <c r="CX116" s="70"/>
      <c r="CY116" s="72"/>
      <c r="CZ116" s="70"/>
      <c r="DA116" s="72"/>
      <c r="DB116" s="70"/>
      <c r="DC116" s="72"/>
      <c r="DD116" s="70"/>
      <c r="DE116" s="72"/>
      <c r="DF116" s="70"/>
      <c r="DG116" s="72"/>
      <c r="DH116" s="70"/>
      <c r="DI116" s="72"/>
      <c r="DJ116" s="70"/>
      <c r="DK116" s="72"/>
      <c r="DL116" s="70"/>
      <c r="DM116" s="72"/>
      <c r="DN116" s="70"/>
      <c r="DO116" s="72"/>
      <c r="DP116" s="70"/>
      <c r="DQ116" s="72"/>
      <c r="DR116" s="70"/>
      <c r="DS116" s="72"/>
      <c r="DT116" s="70"/>
      <c r="DU116" s="72"/>
      <c r="DV116" s="70"/>
      <c r="DW116" s="72"/>
      <c r="DX116" s="70"/>
      <c r="DY116" s="72"/>
      <c r="DZ116" s="70"/>
      <c r="EA116" s="72"/>
      <c r="EB116" s="70"/>
      <c r="EC116" s="72"/>
      <c r="ED116" s="70"/>
      <c r="EE116" s="72"/>
      <c r="EF116" s="70"/>
      <c r="EG116" s="72"/>
      <c r="EH116" s="70"/>
      <c r="EI116" s="72"/>
      <c r="EJ116" s="70"/>
      <c r="EK116" s="72"/>
      <c r="EL116" s="70"/>
      <c r="EM116" s="72"/>
      <c r="EN116" s="70"/>
      <c r="EO116" s="72"/>
      <c r="EP116" s="70"/>
      <c r="EQ116" s="72"/>
      <c r="ER116" s="70"/>
      <c r="ES116" s="72"/>
      <c r="ET116" s="70"/>
      <c r="EU116" s="72"/>
      <c r="EV116" s="70"/>
      <c r="EW116" s="72"/>
      <c r="EX116" s="70"/>
      <c r="EY116" s="72"/>
      <c r="EZ116" s="70"/>
      <c r="FA116" s="72"/>
      <c r="FB116" s="70"/>
      <c r="FC116" s="72"/>
      <c r="FD116" s="70"/>
      <c r="FE116" s="72"/>
      <c r="FF116" s="70"/>
      <c r="FG116" s="72"/>
      <c r="FH116" s="70"/>
      <c r="FI116" s="72"/>
      <c r="FJ116" s="70"/>
      <c r="FK116" s="72"/>
      <c r="FL116" s="70"/>
      <c r="FM116" s="72"/>
      <c r="FN116" s="70"/>
      <c r="FO116" s="72"/>
      <c r="FP116" s="70"/>
      <c r="FQ116" s="72"/>
      <c r="FR116" s="70"/>
      <c r="FS116" s="72"/>
      <c r="FT116" s="70"/>
      <c r="FU116" s="72"/>
      <c r="FV116" s="70"/>
      <c r="FW116" s="72"/>
      <c r="FX116" s="70"/>
      <c r="FY116" s="72"/>
      <c r="FZ116" s="70"/>
      <c r="GA116" s="72"/>
      <c r="GB116" s="70"/>
      <c r="GC116" s="72"/>
      <c r="GD116" s="70"/>
      <c r="GE116" s="72"/>
      <c r="GF116" s="70"/>
      <c r="GG116" s="72"/>
      <c r="GH116" s="70"/>
      <c r="GI116" s="72"/>
      <c r="GJ116" s="70"/>
      <c r="GK116" s="72"/>
      <c r="GL116" s="70"/>
      <c r="GM116" s="72"/>
      <c r="GN116" s="70"/>
      <c r="GO116" s="72"/>
      <c r="GP116" s="70"/>
      <c r="GQ116" s="72"/>
      <c r="GR116" s="70"/>
      <c r="GS116" s="72"/>
      <c r="GT116" s="70"/>
      <c r="GU116" s="72"/>
      <c r="GV116" s="70"/>
      <c r="GW116" s="72"/>
      <c r="GX116" s="70"/>
      <c r="GY116" s="72"/>
      <c r="GZ116" s="70"/>
      <c r="HA116" s="72"/>
      <c r="HB116" s="70"/>
      <c r="HC116" s="72"/>
      <c r="HD116" s="70"/>
      <c r="HE116" s="72"/>
      <c r="HF116" s="70"/>
      <c r="HG116" s="72"/>
      <c r="HH116" s="70"/>
      <c r="HI116" s="72"/>
      <c r="HJ116" s="70"/>
      <c r="HK116" s="72"/>
      <c r="HL116" s="70"/>
      <c r="HM116" s="72"/>
      <c r="HN116" s="70"/>
      <c r="HO116" s="72"/>
      <c r="HP116" s="70"/>
      <c r="HQ116" s="72"/>
      <c r="HR116" s="70"/>
      <c r="HS116" s="72"/>
      <c r="HT116" s="70"/>
      <c r="HU116" s="72"/>
      <c r="HV116" s="70"/>
      <c r="HW116" s="72"/>
      <c r="HX116" s="70"/>
      <c r="HY116" s="72"/>
      <c r="HZ116" s="70"/>
      <c r="IA116" s="72"/>
      <c r="IB116" s="70"/>
      <c r="IC116" s="72"/>
      <c r="ID116" s="70"/>
      <c r="IE116" s="72"/>
      <c r="IF116" s="70"/>
      <c r="IG116" s="72"/>
      <c r="IH116" s="70"/>
      <c r="II116" s="72"/>
      <c r="IJ116" s="70"/>
      <c r="IK116" s="72"/>
      <c r="IL116" s="70"/>
      <c r="IM116" s="72"/>
      <c r="IN116" s="70"/>
      <c r="IO116" s="72"/>
    </row>
    <row r="117" spans="1:249" ht="15" customHeight="1" x14ac:dyDescent="0.15">
      <c r="A117" s="144" t="s">
        <v>437</v>
      </c>
      <c r="B117" s="153"/>
      <c r="C117" s="72"/>
      <c r="D117" s="70"/>
      <c r="E117" s="72"/>
      <c r="F117" s="70"/>
      <c r="G117" s="72"/>
      <c r="H117" s="70"/>
      <c r="I117" s="72"/>
      <c r="J117" s="70"/>
      <c r="K117" s="72"/>
      <c r="L117" s="70"/>
      <c r="M117" s="72"/>
      <c r="N117" s="70"/>
      <c r="O117" s="72"/>
      <c r="P117" s="70"/>
      <c r="Q117" s="72"/>
      <c r="R117" s="70"/>
      <c r="S117" s="72"/>
      <c r="T117" s="70"/>
      <c r="U117" s="72"/>
      <c r="V117" s="70"/>
      <c r="W117" s="72"/>
      <c r="X117" s="70"/>
      <c r="Y117" s="72"/>
      <c r="Z117" s="70"/>
      <c r="AA117" s="72"/>
      <c r="AB117" s="70"/>
      <c r="AC117" s="72"/>
      <c r="AD117" s="70"/>
      <c r="AE117" s="72"/>
      <c r="AF117" s="70"/>
      <c r="AG117" s="72"/>
      <c r="AH117" s="70"/>
      <c r="AI117" s="72"/>
      <c r="AJ117" s="70"/>
      <c r="AK117" s="72"/>
      <c r="AL117" s="70"/>
      <c r="AM117" s="72"/>
      <c r="AN117" s="70"/>
      <c r="AO117" s="72"/>
      <c r="AP117" s="70"/>
      <c r="AQ117" s="72"/>
      <c r="AR117" s="70"/>
      <c r="AS117" s="72"/>
      <c r="AT117" s="70"/>
      <c r="AU117" s="72"/>
      <c r="AV117" s="70"/>
      <c r="AW117" s="72"/>
      <c r="AX117" s="70"/>
      <c r="AY117" s="72"/>
      <c r="AZ117" s="70"/>
      <c r="BA117" s="72"/>
      <c r="BB117" s="70"/>
      <c r="BC117" s="72"/>
      <c r="BD117" s="70"/>
      <c r="BE117" s="72"/>
      <c r="BF117" s="70"/>
      <c r="BG117" s="72"/>
      <c r="BH117" s="70"/>
      <c r="BI117" s="72"/>
      <c r="BJ117" s="70"/>
      <c r="BK117" s="72"/>
      <c r="BL117" s="70"/>
      <c r="BM117" s="72"/>
      <c r="BN117" s="70"/>
      <c r="BO117" s="72"/>
      <c r="BP117" s="70"/>
      <c r="BQ117" s="72"/>
      <c r="BR117" s="70"/>
      <c r="BS117" s="72"/>
      <c r="BT117" s="70"/>
      <c r="BU117" s="72"/>
      <c r="BV117" s="70"/>
      <c r="BW117" s="72"/>
      <c r="BX117" s="70"/>
      <c r="BY117" s="72"/>
      <c r="BZ117" s="70"/>
      <c r="CA117" s="72"/>
      <c r="CB117" s="70"/>
      <c r="CC117" s="72"/>
      <c r="CD117" s="70"/>
      <c r="CE117" s="72"/>
      <c r="CF117" s="70"/>
      <c r="CG117" s="72"/>
      <c r="CH117" s="70"/>
      <c r="CI117" s="72"/>
      <c r="CJ117" s="70"/>
      <c r="CK117" s="72"/>
      <c r="CL117" s="70"/>
      <c r="CM117" s="72"/>
      <c r="CN117" s="70"/>
      <c r="CO117" s="72"/>
      <c r="CP117" s="70"/>
      <c r="CQ117" s="72"/>
      <c r="CR117" s="70"/>
      <c r="CS117" s="72"/>
      <c r="CT117" s="70"/>
      <c r="CU117" s="72"/>
      <c r="CV117" s="70"/>
      <c r="CW117" s="72"/>
      <c r="CX117" s="70"/>
      <c r="CY117" s="72"/>
      <c r="CZ117" s="70"/>
      <c r="DA117" s="72"/>
      <c r="DB117" s="70"/>
      <c r="DC117" s="72"/>
      <c r="DD117" s="70"/>
      <c r="DE117" s="72"/>
      <c r="DF117" s="70"/>
      <c r="DG117" s="72"/>
      <c r="DH117" s="70"/>
      <c r="DI117" s="72"/>
      <c r="DJ117" s="70"/>
      <c r="DK117" s="72"/>
      <c r="DL117" s="70"/>
      <c r="DM117" s="72"/>
      <c r="DN117" s="70"/>
      <c r="DO117" s="72"/>
      <c r="DP117" s="70"/>
      <c r="DQ117" s="72"/>
      <c r="DR117" s="70"/>
      <c r="DS117" s="72"/>
      <c r="DT117" s="70"/>
      <c r="DU117" s="72"/>
      <c r="DV117" s="70"/>
      <c r="DW117" s="72"/>
      <c r="DX117" s="70"/>
      <c r="DY117" s="72"/>
      <c r="DZ117" s="70"/>
      <c r="EA117" s="72"/>
      <c r="EB117" s="70"/>
      <c r="EC117" s="72"/>
      <c r="ED117" s="70"/>
      <c r="EE117" s="72"/>
      <c r="EF117" s="70"/>
      <c r="EG117" s="72"/>
      <c r="EH117" s="70"/>
      <c r="EI117" s="72"/>
      <c r="EJ117" s="70"/>
      <c r="EK117" s="72"/>
      <c r="EL117" s="70"/>
      <c r="EM117" s="72"/>
      <c r="EN117" s="70"/>
      <c r="EO117" s="72"/>
      <c r="EP117" s="70"/>
      <c r="EQ117" s="72"/>
      <c r="ER117" s="70"/>
      <c r="ES117" s="72"/>
      <c r="ET117" s="70"/>
      <c r="EU117" s="72"/>
      <c r="EV117" s="70"/>
      <c r="EW117" s="72"/>
      <c r="EX117" s="70"/>
      <c r="EY117" s="72"/>
      <c r="EZ117" s="70"/>
      <c r="FA117" s="72"/>
      <c r="FB117" s="70"/>
      <c r="FC117" s="72"/>
      <c r="FD117" s="70"/>
      <c r="FE117" s="72"/>
      <c r="FF117" s="70"/>
      <c r="FG117" s="72"/>
      <c r="FH117" s="70"/>
      <c r="FI117" s="72"/>
      <c r="FJ117" s="70"/>
      <c r="FK117" s="72"/>
      <c r="FL117" s="70"/>
      <c r="FM117" s="72"/>
      <c r="FN117" s="70"/>
      <c r="FO117" s="72"/>
      <c r="FP117" s="70"/>
      <c r="FQ117" s="72"/>
      <c r="FR117" s="70"/>
      <c r="FS117" s="72"/>
      <c r="FT117" s="70"/>
      <c r="FU117" s="72"/>
      <c r="FV117" s="70"/>
      <c r="FW117" s="72"/>
      <c r="FX117" s="70"/>
      <c r="FY117" s="72"/>
      <c r="FZ117" s="70"/>
      <c r="GA117" s="72"/>
      <c r="GB117" s="70"/>
      <c r="GC117" s="72"/>
      <c r="GD117" s="70"/>
      <c r="GE117" s="72"/>
      <c r="GF117" s="70"/>
      <c r="GG117" s="72"/>
      <c r="GH117" s="70"/>
      <c r="GI117" s="72"/>
      <c r="GJ117" s="70"/>
      <c r="GK117" s="72"/>
      <c r="GL117" s="70"/>
      <c r="GM117" s="72"/>
      <c r="GN117" s="70"/>
      <c r="GO117" s="72"/>
      <c r="GP117" s="70"/>
      <c r="GQ117" s="72"/>
      <c r="GR117" s="70"/>
      <c r="GS117" s="72"/>
      <c r="GT117" s="70"/>
      <c r="GU117" s="72"/>
      <c r="GV117" s="70"/>
      <c r="GW117" s="72"/>
      <c r="GX117" s="70"/>
      <c r="GY117" s="72"/>
      <c r="GZ117" s="70"/>
      <c r="HA117" s="72"/>
      <c r="HB117" s="70"/>
      <c r="HC117" s="72"/>
      <c r="HD117" s="70"/>
      <c r="HE117" s="72"/>
      <c r="HF117" s="70"/>
      <c r="HG117" s="72"/>
      <c r="HH117" s="70"/>
      <c r="HI117" s="72"/>
      <c r="HJ117" s="70"/>
      <c r="HK117" s="72"/>
      <c r="HL117" s="70"/>
      <c r="HM117" s="72"/>
      <c r="HN117" s="70"/>
      <c r="HO117" s="72"/>
      <c r="HP117" s="70"/>
      <c r="HQ117" s="72"/>
      <c r="HR117" s="70"/>
      <c r="HS117" s="72"/>
      <c r="HT117" s="70"/>
      <c r="HU117" s="72"/>
      <c r="HV117" s="70"/>
      <c r="HW117" s="72"/>
      <c r="HX117" s="70"/>
      <c r="HY117" s="72"/>
      <c r="HZ117" s="70"/>
      <c r="IA117" s="72"/>
      <c r="IB117" s="70"/>
      <c r="IC117" s="72"/>
      <c r="ID117" s="70"/>
      <c r="IE117" s="72"/>
      <c r="IF117" s="70"/>
      <c r="IG117" s="72"/>
      <c r="IH117" s="70"/>
      <c r="II117" s="72"/>
      <c r="IJ117" s="70"/>
      <c r="IK117" s="72"/>
      <c r="IL117" s="70"/>
      <c r="IM117" s="72"/>
      <c r="IN117" s="70"/>
      <c r="IO117" s="72"/>
    </row>
    <row r="118" spans="1:249" ht="15" customHeight="1" x14ac:dyDescent="0.15">
      <c r="A118" s="144" t="s">
        <v>438</v>
      </c>
      <c r="B118" s="153"/>
      <c r="C118" s="72"/>
      <c r="D118" s="70"/>
      <c r="E118" s="72"/>
      <c r="F118" s="70"/>
      <c r="G118" s="72"/>
      <c r="H118" s="70"/>
      <c r="I118" s="72"/>
      <c r="J118" s="70"/>
      <c r="K118" s="72"/>
      <c r="L118" s="70"/>
      <c r="M118" s="72"/>
      <c r="N118" s="70"/>
      <c r="O118" s="72"/>
      <c r="P118" s="70"/>
      <c r="Q118" s="72"/>
      <c r="R118" s="70"/>
      <c r="S118" s="72"/>
      <c r="T118" s="70"/>
      <c r="U118" s="72"/>
      <c r="V118" s="70"/>
      <c r="W118" s="72"/>
      <c r="X118" s="70"/>
      <c r="Y118" s="72"/>
      <c r="Z118" s="70"/>
      <c r="AA118" s="72"/>
      <c r="AB118" s="70"/>
      <c r="AC118" s="72"/>
      <c r="AD118" s="70"/>
      <c r="AE118" s="72"/>
      <c r="AF118" s="70"/>
      <c r="AG118" s="72"/>
      <c r="AH118" s="70"/>
      <c r="AI118" s="72"/>
      <c r="AJ118" s="70"/>
      <c r="AK118" s="72"/>
      <c r="AL118" s="70"/>
      <c r="AM118" s="72"/>
      <c r="AN118" s="70"/>
      <c r="AO118" s="72"/>
      <c r="AP118" s="70"/>
      <c r="AQ118" s="72"/>
      <c r="AR118" s="70"/>
      <c r="AS118" s="72"/>
      <c r="AT118" s="70"/>
      <c r="AU118" s="72"/>
      <c r="AV118" s="70"/>
      <c r="AW118" s="72"/>
      <c r="AX118" s="70"/>
      <c r="AY118" s="72"/>
      <c r="AZ118" s="70"/>
      <c r="BA118" s="72"/>
      <c r="BB118" s="70"/>
      <c r="BC118" s="72"/>
      <c r="BD118" s="70"/>
      <c r="BE118" s="72"/>
      <c r="BF118" s="70"/>
      <c r="BG118" s="72"/>
      <c r="BH118" s="70"/>
      <c r="BI118" s="72"/>
      <c r="BJ118" s="70"/>
      <c r="BK118" s="72"/>
      <c r="BL118" s="70"/>
      <c r="BM118" s="72"/>
      <c r="BN118" s="70"/>
      <c r="BO118" s="72"/>
      <c r="BP118" s="70"/>
      <c r="BQ118" s="72"/>
      <c r="BR118" s="70"/>
      <c r="BS118" s="72"/>
      <c r="BT118" s="70"/>
      <c r="BU118" s="72"/>
      <c r="BV118" s="70"/>
      <c r="BW118" s="72"/>
      <c r="BX118" s="70"/>
      <c r="BY118" s="72"/>
      <c r="BZ118" s="70"/>
      <c r="CA118" s="72"/>
      <c r="CB118" s="70"/>
      <c r="CC118" s="72"/>
      <c r="CD118" s="70"/>
      <c r="CE118" s="72"/>
      <c r="CF118" s="70"/>
      <c r="CG118" s="72"/>
      <c r="CH118" s="70"/>
      <c r="CI118" s="72"/>
      <c r="CJ118" s="70"/>
      <c r="CK118" s="72"/>
      <c r="CL118" s="70"/>
      <c r="CM118" s="72"/>
      <c r="CN118" s="70"/>
      <c r="CO118" s="72"/>
      <c r="CP118" s="70"/>
      <c r="CQ118" s="72"/>
      <c r="CR118" s="70"/>
      <c r="CS118" s="72"/>
      <c r="CT118" s="70"/>
      <c r="CU118" s="72"/>
      <c r="CV118" s="70"/>
      <c r="CW118" s="72"/>
      <c r="CX118" s="70"/>
      <c r="CY118" s="72"/>
      <c r="CZ118" s="70"/>
      <c r="DA118" s="72"/>
      <c r="DB118" s="70"/>
      <c r="DC118" s="72"/>
      <c r="DD118" s="70"/>
      <c r="DE118" s="72"/>
      <c r="DF118" s="70"/>
      <c r="DG118" s="72"/>
      <c r="DH118" s="70"/>
      <c r="DI118" s="72"/>
      <c r="DJ118" s="70"/>
      <c r="DK118" s="72"/>
      <c r="DL118" s="70"/>
      <c r="DM118" s="72"/>
      <c r="DN118" s="70"/>
      <c r="DO118" s="72"/>
      <c r="DP118" s="70"/>
      <c r="DQ118" s="72"/>
      <c r="DR118" s="70"/>
      <c r="DS118" s="72"/>
      <c r="DT118" s="70"/>
      <c r="DU118" s="72"/>
      <c r="DV118" s="70"/>
      <c r="DW118" s="72"/>
      <c r="DX118" s="70"/>
      <c r="DY118" s="72"/>
      <c r="DZ118" s="70"/>
      <c r="EA118" s="72"/>
      <c r="EB118" s="70"/>
      <c r="EC118" s="72"/>
      <c r="ED118" s="70"/>
      <c r="EE118" s="72"/>
      <c r="EF118" s="70"/>
      <c r="EG118" s="72"/>
      <c r="EH118" s="70"/>
      <c r="EI118" s="72"/>
      <c r="EJ118" s="70"/>
      <c r="EK118" s="72"/>
      <c r="EL118" s="70"/>
      <c r="EM118" s="72"/>
      <c r="EN118" s="70"/>
      <c r="EO118" s="72"/>
      <c r="EP118" s="70"/>
      <c r="EQ118" s="72"/>
      <c r="ER118" s="70"/>
      <c r="ES118" s="72"/>
      <c r="ET118" s="70"/>
      <c r="EU118" s="72"/>
      <c r="EV118" s="70"/>
      <c r="EW118" s="72"/>
      <c r="EX118" s="70"/>
      <c r="EY118" s="72"/>
      <c r="EZ118" s="70"/>
      <c r="FA118" s="72"/>
      <c r="FB118" s="70"/>
      <c r="FC118" s="72"/>
      <c r="FD118" s="70"/>
      <c r="FE118" s="72"/>
      <c r="FF118" s="70"/>
      <c r="FG118" s="72"/>
      <c r="FH118" s="70"/>
      <c r="FI118" s="72"/>
      <c r="FJ118" s="70"/>
      <c r="FK118" s="72"/>
      <c r="FL118" s="70"/>
      <c r="FM118" s="72"/>
      <c r="FN118" s="70"/>
      <c r="FO118" s="72"/>
      <c r="FP118" s="70"/>
      <c r="FQ118" s="72"/>
      <c r="FR118" s="70"/>
      <c r="FS118" s="72"/>
      <c r="FT118" s="70"/>
      <c r="FU118" s="72"/>
      <c r="FV118" s="70"/>
      <c r="FW118" s="72"/>
      <c r="FX118" s="70"/>
      <c r="FY118" s="72"/>
      <c r="FZ118" s="70"/>
      <c r="GA118" s="72"/>
      <c r="GB118" s="70"/>
      <c r="GC118" s="72"/>
      <c r="GD118" s="70"/>
      <c r="GE118" s="72"/>
      <c r="GF118" s="70"/>
      <c r="GG118" s="72"/>
      <c r="GH118" s="70"/>
      <c r="GI118" s="72"/>
      <c r="GJ118" s="70"/>
      <c r="GK118" s="72"/>
      <c r="GL118" s="70"/>
      <c r="GM118" s="72"/>
      <c r="GN118" s="70"/>
      <c r="GO118" s="72"/>
      <c r="GP118" s="70"/>
      <c r="GQ118" s="72"/>
      <c r="GR118" s="70"/>
      <c r="GS118" s="72"/>
      <c r="GT118" s="70"/>
      <c r="GU118" s="72"/>
      <c r="GV118" s="70"/>
      <c r="GW118" s="72"/>
      <c r="GX118" s="70"/>
      <c r="GY118" s="72"/>
      <c r="GZ118" s="70"/>
      <c r="HA118" s="72"/>
      <c r="HB118" s="70"/>
      <c r="HC118" s="72"/>
      <c r="HD118" s="70"/>
      <c r="HE118" s="72"/>
      <c r="HF118" s="70"/>
      <c r="HG118" s="72"/>
      <c r="HH118" s="70"/>
      <c r="HI118" s="72"/>
      <c r="HJ118" s="70"/>
      <c r="HK118" s="72"/>
      <c r="HL118" s="70"/>
      <c r="HM118" s="72"/>
      <c r="HN118" s="70"/>
      <c r="HO118" s="72"/>
      <c r="HP118" s="70"/>
      <c r="HQ118" s="72"/>
      <c r="HR118" s="70"/>
      <c r="HS118" s="72"/>
      <c r="HT118" s="70"/>
      <c r="HU118" s="72"/>
      <c r="HV118" s="70"/>
      <c r="HW118" s="72"/>
      <c r="HX118" s="70"/>
      <c r="HY118" s="72"/>
      <c r="HZ118" s="70"/>
      <c r="IA118" s="72"/>
      <c r="IB118" s="70"/>
      <c r="IC118" s="72"/>
      <c r="ID118" s="70"/>
      <c r="IE118" s="72"/>
      <c r="IF118" s="70"/>
      <c r="IG118" s="72"/>
      <c r="IH118" s="70"/>
      <c r="II118" s="72"/>
      <c r="IJ118" s="70"/>
      <c r="IK118" s="72"/>
      <c r="IL118" s="70"/>
      <c r="IM118" s="72"/>
      <c r="IN118" s="70"/>
      <c r="IO118" s="72"/>
    </row>
    <row r="119" spans="1:249" ht="15" customHeight="1" x14ac:dyDescent="0.15">
      <c r="A119" s="144" t="s">
        <v>439</v>
      </c>
      <c r="B119" s="153"/>
      <c r="C119" s="72"/>
      <c r="D119" s="70"/>
      <c r="E119" s="72"/>
      <c r="F119" s="70"/>
      <c r="G119" s="72"/>
      <c r="H119" s="70"/>
      <c r="I119" s="72"/>
      <c r="J119" s="70"/>
      <c r="K119" s="72"/>
      <c r="L119" s="70"/>
      <c r="M119" s="72"/>
      <c r="N119" s="70"/>
      <c r="O119" s="72"/>
      <c r="P119" s="70"/>
      <c r="Q119" s="72"/>
      <c r="R119" s="70"/>
      <c r="S119" s="72"/>
      <c r="T119" s="70"/>
      <c r="U119" s="72"/>
      <c r="V119" s="70"/>
      <c r="W119" s="72"/>
      <c r="X119" s="70"/>
      <c r="Y119" s="72"/>
      <c r="Z119" s="70"/>
      <c r="AA119" s="72"/>
      <c r="AB119" s="70"/>
      <c r="AC119" s="72"/>
      <c r="AD119" s="70"/>
      <c r="AE119" s="72"/>
      <c r="AF119" s="70"/>
      <c r="AG119" s="72"/>
      <c r="AH119" s="70"/>
      <c r="AI119" s="72"/>
      <c r="AJ119" s="70"/>
      <c r="AK119" s="72"/>
      <c r="AL119" s="70"/>
      <c r="AM119" s="72"/>
      <c r="AN119" s="70"/>
      <c r="AO119" s="72"/>
      <c r="AP119" s="70"/>
      <c r="AQ119" s="72"/>
      <c r="AR119" s="70"/>
      <c r="AS119" s="72"/>
      <c r="AT119" s="70"/>
      <c r="AU119" s="72"/>
      <c r="AV119" s="70"/>
      <c r="AW119" s="72"/>
      <c r="AX119" s="70"/>
      <c r="AY119" s="72"/>
      <c r="AZ119" s="70"/>
      <c r="BA119" s="72"/>
      <c r="BB119" s="70"/>
      <c r="BC119" s="72"/>
      <c r="BD119" s="70"/>
      <c r="BE119" s="72"/>
      <c r="BF119" s="70"/>
      <c r="BG119" s="72"/>
      <c r="BH119" s="70"/>
      <c r="BI119" s="72"/>
      <c r="BJ119" s="70"/>
      <c r="BK119" s="72"/>
      <c r="BL119" s="70"/>
      <c r="BM119" s="72"/>
      <c r="BN119" s="70"/>
      <c r="BO119" s="72"/>
      <c r="BP119" s="70"/>
      <c r="BQ119" s="72"/>
      <c r="BR119" s="70"/>
      <c r="BS119" s="72"/>
      <c r="BT119" s="70"/>
      <c r="BU119" s="72"/>
      <c r="BV119" s="70"/>
      <c r="BW119" s="72"/>
      <c r="BX119" s="70"/>
      <c r="BY119" s="72"/>
      <c r="BZ119" s="70"/>
      <c r="CA119" s="72"/>
      <c r="CB119" s="70"/>
      <c r="CC119" s="72"/>
      <c r="CD119" s="70"/>
      <c r="CE119" s="72"/>
      <c r="CF119" s="70"/>
      <c r="CG119" s="72"/>
      <c r="CH119" s="70"/>
      <c r="CI119" s="72"/>
      <c r="CJ119" s="70"/>
      <c r="CK119" s="72"/>
      <c r="CL119" s="70"/>
      <c r="CM119" s="72"/>
      <c r="CN119" s="70"/>
      <c r="CO119" s="72"/>
      <c r="CP119" s="70"/>
      <c r="CQ119" s="72"/>
      <c r="CR119" s="70"/>
      <c r="CS119" s="72"/>
      <c r="CT119" s="70"/>
      <c r="CU119" s="72"/>
      <c r="CV119" s="70"/>
      <c r="CW119" s="72"/>
      <c r="CX119" s="70"/>
      <c r="CY119" s="72"/>
      <c r="CZ119" s="70"/>
      <c r="DA119" s="72"/>
      <c r="DB119" s="70"/>
      <c r="DC119" s="72"/>
      <c r="DD119" s="70"/>
      <c r="DE119" s="72"/>
      <c r="DF119" s="70"/>
      <c r="DG119" s="72"/>
      <c r="DH119" s="70"/>
      <c r="DI119" s="72"/>
      <c r="DJ119" s="70"/>
      <c r="DK119" s="72"/>
      <c r="DL119" s="70"/>
      <c r="DM119" s="72"/>
      <c r="DN119" s="70"/>
      <c r="DO119" s="72"/>
      <c r="DP119" s="70"/>
      <c r="DQ119" s="72"/>
      <c r="DR119" s="70"/>
      <c r="DS119" s="72"/>
      <c r="DT119" s="70"/>
      <c r="DU119" s="72"/>
      <c r="DV119" s="70"/>
      <c r="DW119" s="72"/>
      <c r="DX119" s="70"/>
      <c r="DY119" s="72"/>
      <c r="DZ119" s="70"/>
      <c r="EA119" s="72"/>
      <c r="EB119" s="70"/>
      <c r="EC119" s="72"/>
      <c r="ED119" s="70"/>
      <c r="EE119" s="72"/>
      <c r="EF119" s="70"/>
      <c r="EG119" s="72"/>
      <c r="EH119" s="70"/>
      <c r="EI119" s="72"/>
      <c r="EJ119" s="70"/>
      <c r="EK119" s="72"/>
      <c r="EL119" s="70"/>
      <c r="EM119" s="72"/>
      <c r="EN119" s="70"/>
      <c r="EO119" s="72"/>
      <c r="EP119" s="70"/>
      <c r="EQ119" s="72"/>
      <c r="ER119" s="70"/>
      <c r="ES119" s="72"/>
      <c r="ET119" s="70"/>
      <c r="EU119" s="72"/>
      <c r="EV119" s="70"/>
      <c r="EW119" s="72"/>
      <c r="EX119" s="70"/>
      <c r="EY119" s="72"/>
      <c r="EZ119" s="70"/>
      <c r="FA119" s="72"/>
      <c r="FB119" s="70"/>
      <c r="FC119" s="72"/>
      <c r="FD119" s="70"/>
      <c r="FE119" s="72"/>
      <c r="FF119" s="70"/>
      <c r="FG119" s="72"/>
      <c r="FH119" s="70"/>
      <c r="FI119" s="72"/>
      <c r="FJ119" s="70"/>
      <c r="FK119" s="72"/>
      <c r="FL119" s="70"/>
      <c r="FM119" s="72"/>
      <c r="FN119" s="70"/>
      <c r="FO119" s="72"/>
      <c r="FP119" s="70"/>
      <c r="FQ119" s="72"/>
      <c r="FR119" s="70"/>
      <c r="FS119" s="72"/>
      <c r="FT119" s="70"/>
      <c r="FU119" s="72"/>
      <c r="FV119" s="70"/>
      <c r="FW119" s="72"/>
      <c r="FX119" s="70"/>
      <c r="FY119" s="72"/>
      <c r="FZ119" s="70"/>
      <c r="GA119" s="72"/>
      <c r="GB119" s="70"/>
      <c r="GC119" s="72"/>
      <c r="GD119" s="70"/>
      <c r="GE119" s="72"/>
      <c r="GF119" s="70"/>
      <c r="GG119" s="72"/>
      <c r="GH119" s="70"/>
      <c r="GI119" s="72"/>
      <c r="GJ119" s="70"/>
      <c r="GK119" s="72"/>
      <c r="GL119" s="70"/>
      <c r="GM119" s="72"/>
      <c r="GN119" s="70"/>
      <c r="GO119" s="72"/>
      <c r="GP119" s="70"/>
      <c r="GQ119" s="72"/>
      <c r="GR119" s="70"/>
      <c r="GS119" s="72"/>
      <c r="GT119" s="70"/>
      <c r="GU119" s="72"/>
      <c r="GV119" s="70"/>
      <c r="GW119" s="72"/>
      <c r="GX119" s="70"/>
      <c r="GY119" s="72"/>
      <c r="GZ119" s="70"/>
      <c r="HA119" s="72"/>
      <c r="HB119" s="70"/>
      <c r="HC119" s="72"/>
      <c r="HD119" s="70"/>
      <c r="HE119" s="72"/>
      <c r="HF119" s="70"/>
      <c r="HG119" s="72"/>
      <c r="HH119" s="70"/>
      <c r="HI119" s="72"/>
      <c r="HJ119" s="70"/>
      <c r="HK119" s="72"/>
      <c r="HL119" s="70"/>
      <c r="HM119" s="72"/>
      <c r="HN119" s="70"/>
      <c r="HO119" s="72"/>
      <c r="HP119" s="70"/>
      <c r="HQ119" s="72"/>
      <c r="HR119" s="70"/>
      <c r="HS119" s="72"/>
      <c r="HT119" s="70"/>
      <c r="HU119" s="72"/>
      <c r="HV119" s="70"/>
      <c r="HW119" s="72"/>
      <c r="HX119" s="70"/>
      <c r="HY119" s="72"/>
      <c r="HZ119" s="70"/>
      <c r="IA119" s="72"/>
      <c r="IB119" s="70"/>
      <c r="IC119" s="72"/>
      <c r="ID119" s="70"/>
      <c r="IE119" s="72"/>
      <c r="IF119" s="70"/>
      <c r="IG119" s="72"/>
      <c r="IH119" s="70"/>
      <c r="II119" s="72"/>
      <c r="IJ119" s="70"/>
      <c r="IK119" s="72"/>
      <c r="IL119" s="70"/>
      <c r="IM119" s="72"/>
      <c r="IN119" s="70"/>
      <c r="IO119" s="72"/>
    </row>
    <row r="120" spans="1:249" ht="15" customHeight="1" x14ac:dyDescent="0.15">
      <c r="A120" s="144" t="s">
        <v>440</v>
      </c>
      <c r="B120" s="153"/>
      <c r="C120" s="72"/>
      <c r="D120" s="70"/>
      <c r="E120" s="72"/>
      <c r="F120" s="70"/>
      <c r="G120" s="72"/>
      <c r="H120" s="70"/>
      <c r="I120" s="72"/>
      <c r="J120" s="70"/>
      <c r="K120" s="72"/>
      <c r="L120" s="70"/>
      <c r="M120" s="72"/>
      <c r="N120" s="70"/>
      <c r="O120" s="72"/>
      <c r="P120" s="70"/>
      <c r="Q120" s="72"/>
      <c r="R120" s="70"/>
      <c r="S120" s="72"/>
      <c r="T120" s="70"/>
      <c r="U120" s="72"/>
      <c r="V120" s="70"/>
      <c r="W120" s="72"/>
      <c r="X120" s="70"/>
      <c r="Y120" s="72"/>
      <c r="Z120" s="70"/>
      <c r="AA120" s="72"/>
      <c r="AB120" s="70"/>
      <c r="AC120" s="72"/>
      <c r="AD120" s="70"/>
      <c r="AE120" s="72"/>
      <c r="AF120" s="70"/>
      <c r="AG120" s="72"/>
      <c r="AH120" s="70"/>
      <c r="AI120" s="72"/>
      <c r="AJ120" s="70"/>
      <c r="AK120" s="72"/>
      <c r="AL120" s="70"/>
      <c r="AM120" s="72"/>
      <c r="AN120" s="70"/>
      <c r="AO120" s="72"/>
      <c r="AP120" s="70"/>
      <c r="AQ120" s="72"/>
      <c r="AR120" s="70"/>
      <c r="AS120" s="72"/>
      <c r="AT120" s="70"/>
      <c r="AU120" s="72"/>
      <c r="AV120" s="70"/>
      <c r="AW120" s="72"/>
      <c r="AX120" s="70"/>
      <c r="AY120" s="72"/>
      <c r="AZ120" s="70"/>
      <c r="BA120" s="72"/>
      <c r="BB120" s="70"/>
      <c r="BC120" s="72"/>
      <c r="BD120" s="70"/>
      <c r="BE120" s="72"/>
      <c r="BF120" s="70"/>
      <c r="BG120" s="72"/>
      <c r="BH120" s="70"/>
      <c r="BI120" s="72"/>
      <c r="BJ120" s="70"/>
      <c r="BK120" s="72"/>
      <c r="BL120" s="70"/>
      <c r="BM120" s="72"/>
      <c r="BN120" s="70"/>
      <c r="BO120" s="72"/>
      <c r="BP120" s="70"/>
      <c r="BQ120" s="72"/>
      <c r="BR120" s="70"/>
      <c r="BS120" s="72"/>
      <c r="BT120" s="70"/>
      <c r="BU120" s="72"/>
      <c r="BV120" s="70"/>
      <c r="BW120" s="72"/>
      <c r="BX120" s="70"/>
      <c r="BY120" s="72"/>
      <c r="BZ120" s="70"/>
      <c r="CA120" s="72"/>
      <c r="CB120" s="70"/>
      <c r="CC120" s="72"/>
      <c r="CD120" s="70"/>
      <c r="CE120" s="72"/>
      <c r="CF120" s="70"/>
      <c r="CG120" s="72"/>
      <c r="CH120" s="70"/>
      <c r="CI120" s="72"/>
      <c r="CJ120" s="70"/>
      <c r="CK120" s="72"/>
      <c r="CL120" s="70"/>
      <c r="CM120" s="72"/>
      <c r="CN120" s="70"/>
      <c r="CO120" s="72"/>
      <c r="CP120" s="70"/>
      <c r="CQ120" s="72"/>
      <c r="CR120" s="70"/>
      <c r="CS120" s="72"/>
      <c r="CT120" s="70"/>
      <c r="CU120" s="72"/>
      <c r="CV120" s="70"/>
      <c r="CW120" s="72"/>
      <c r="CX120" s="70"/>
      <c r="CY120" s="72"/>
      <c r="CZ120" s="70"/>
      <c r="DA120" s="72"/>
      <c r="DB120" s="70"/>
      <c r="DC120" s="72"/>
      <c r="DD120" s="70"/>
      <c r="DE120" s="72"/>
      <c r="DF120" s="70"/>
      <c r="DG120" s="72"/>
      <c r="DH120" s="70"/>
      <c r="DI120" s="72"/>
      <c r="DJ120" s="70"/>
      <c r="DK120" s="72"/>
      <c r="DL120" s="70"/>
      <c r="DM120" s="72"/>
      <c r="DN120" s="70"/>
      <c r="DO120" s="72"/>
      <c r="DP120" s="70"/>
      <c r="DQ120" s="72"/>
      <c r="DR120" s="70"/>
      <c r="DS120" s="72"/>
      <c r="DT120" s="70"/>
      <c r="DU120" s="72"/>
      <c r="DV120" s="70"/>
      <c r="DW120" s="72"/>
      <c r="DX120" s="70"/>
      <c r="DY120" s="72"/>
      <c r="DZ120" s="70"/>
      <c r="EA120" s="72"/>
      <c r="EB120" s="70"/>
      <c r="EC120" s="72"/>
      <c r="ED120" s="70"/>
      <c r="EE120" s="72"/>
      <c r="EF120" s="70"/>
      <c r="EG120" s="72"/>
      <c r="EH120" s="70"/>
      <c r="EI120" s="72"/>
      <c r="EJ120" s="70"/>
      <c r="EK120" s="72"/>
      <c r="EL120" s="70"/>
      <c r="EM120" s="72"/>
      <c r="EN120" s="70"/>
      <c r="EO120" s="72"/>
      <c r="EP120" s="70"/>
      <c r="EQ120" s="72"/>
      <c r="ER120" s="70"/>
      <c r="ES120" s="72"/>
      <c r="ET120" s="70"/>
      <c r="EU120" s="72"/>
      <c r="EV120" s="70"/>
      <c r="EW120" s="72"/>
      <c r="EX120" s="70"/>
      <c r="EY120" s="72"/>
      <c r="EZ120" s="70"/>
      <c r="FA120" s="72"/>
      <c r="FB120" s="70"/>
      <c r="FC120" s="72"/>
      <c r="FD120" s="70"/>
      <c r="FE120" s="72"/>
      <c r="FF120" s="70"/>
      <c r="FG120" s="72"/>
      <c r="FH120" s="70"/>
      <c r="FI120" s="72"/>
      <c r="FJ120" s="70"/>
      <c r="FK120" s="72"/>
      <c r="FL120" s="70"/>
      <c r="FM120" s="72"/>
      <c r="FN120" s="70"/>
      <c r="FO120" s="72"/>
      <c r="FP120" s="70"/>
      <c r="FQ120" s="72"/>
      <c r="FR120" s="70"/>
      <c r="FS120" s="72"/>
      <c r="FT120" s="70"/>
      <c r="FU120" s="72"/>
      <c r="FV120" s="70"/>
      <c r="FW120" s="72"/>
      <c r="FX120" s="70"/>
      <c r="FY120" s="72"/>
      <c r="FZ120" s="70"/>
      <c r="GA120" s="72"/>
      <c r="GB120" s="70"/>
      <c r="GC120" s="72"/>
      <c r="GD120" s="70"/>
      <c r="GE120" s="72"/>
      <c r="GF120" s="70"/>
      <c r="GG120" s="72"/>
      <c r="GH120" s="70"/>
      <c r="GI120" s="72"/>
      <c r="GJ120" s="70"/>
      <c r="GK120" s="72"/>
      <c r="GL120" s="70"/>
      <c r="GM120" s="72"/>
      <c r="GN120" s="70"/>
      <c r="GO120" s="72"/>
      <c r="GP120" s="70"/>
      <c r="GQ120" s="72"/>
      <c r="GR120" s="70"/>
      <c r="GS120" s="72"/>
      <c r="GT120" s="70"/>
      <c r="GU120" s="72"/>
      <c r="GV120" s="70"/>
      <c r="GW120" s="72"/>
      <c r="GX120" s="70"/>
      <c r="GY120" s="72"/>
      <c r="GZ120" s="70"/>
      <c r="HA120" s="72"/>
      <c r="HB120" s="70"/>
      <c r="HC120" s="72"/>
      <c r="HD120" s="70"/>
      <c r="HE120" s="72"/>
      <c r="HF120" s="70"/>
      <c r="HG120" s="72"/>
      <c r="HH120" s="70"/>
      <c r="HI120" s="72"/>
      <c r="HJ120" s="70"/>
      <c r="HK120" s="72"/>
      <c r="HL120" s="70"/>
      <c r="HM120" s="72"/>
      <c r="HN120" s="70"/>
      <c r="HO120" s="72"/>
      <c r="HP120" s="70"/>
      <c r="HQ120" s="72"/>
      <c r="HR120" s="70"/>
      <c r="HS120" s="72"/>
      <c r="HT120" s="70"/>
      <c r="HU120" s="72"/>
      <c r="HV120" s="70"/>
      <c r="HW120" s="72"/>
      <c r="HX120" s="70"/>
      <c r="HY120" s="72"/>
      <c r="HZ120" s="70"/>
      <c r="IA120" s="72"/>
      <c r="IB120" s="70"/>
      <c r="IC120" s="72"/>
      <c r="ID120" s="70"/>
      <c r="IE120" s="72"/>
      <c r="IF120" s="70"/>
      <c r="IG120" s="72"/>
      <c r="IH120" s="70"/>
      <c r="II120" s="72"/>
      <c r="IJ120" s="70"/>
      <c r="IK120" s="72"/>
      <c r="IL120" s="70"/>
      <c r="IM120" s="72"/>
      <c r="IN120" s="70"/>
      <c r="IO120" s="72"/>
    </row>
    <row r="121" spans="1:249" ht="15" customHeight="1" x14ac:dyDescent="0.15">
      <c r="A121" s="144" t="s">
        <v>441</v>
      </c>
      <c r="B121" s="153"/>
      <c r="C121" s="72"/>
      <c r="D121" s="70"/>
      <c r="E121" s="72"/>
      <c r="F121" s="70"/>
      <c r="G121" s="72"/>
      <c r="H121" s="70"/>
      <c r="I121" s="72"/>
      <c r="J121" s="70"/>
      <c r="K121" s="72"/>
      <c r="L121" s="70"/>
      <c r="M121" s="72"/>
      <c r="N121" s="70"/>
      <c r="O121" s="72"/>
      <c r="P121" s="70"/>
      <c r="Q121" s="72"/>
      <c r="R121" s="70"/>
      <c r="S121" s="72"/>
      <c r="T121" s="70"/>
      <c r="U121" s="72"/>
      <c r="V121" s="70"/>
      <c r="W121" s="72"/>
      <c r="X121" s="70"/>
      <c r="Y121" s="72"/>
      <c r="Z121" s="70"/>
      <c r="AA121" s="72"/>
      <c r="AB121" s="70"/>
      <c r="AC121" s="72"/>
      <c r="AD121" s="70"/>
      <c r="AE121" s="72"/>
      <c r="AF121" s="70"/>
      <c r="AG121" s="72"/>
      <c r="AH121" s="70"/>
      <c r="AI121" s="72"/>
      <c r="AJ121" s="70"/>
      <c r="AK121" s="72"/>
      <c r="AL121" s="70"/>
      <c r="AM121" s="72"/>
      <c r="AN121" s="70"/>
      <c r="AO121" s="72"/>
      <c r="AP121" s="70"/>
      <c r="AQ121" s="72"/>
      <c r="AR121" s="70"/>
      <c r="AS121" s="72"/>
      <c r="AT121" s="70"/>
      <c r="AU121" s="72"/>
      <c r="AV121" s="70"/>
      <c r="AW121" s="72"/>
      <c r="AX121" s="70"/>
      <c r="AY121" s="72"/>
      <c r="AZ121" s="70"/>
      <c r="BA121" s="72"/>
      <c r="BB121" s="70"/>
      <c r="BC121" s="72"/>
      <c r="BD121" s="70"/>
      <c r="BE121" s="72"/>
      <c r="BF121" s="70"/>
      <c r="BG121" s="72"/>
      <c r="BH121" s="70"/>
      <c r="BI121" s="72"/>
      <c r="BJ121" s="70"/>
      <c r="BK121" s="72"/>
      <c r="BL121" s="70"/>
      <c r="BM121" s="72"/>
      <c r="BN121" s="70"/>
      <c r="BO121" s="72"/>
      <c r="BP121" s="70"/>
      <c r="BQ121" s="72"/>
      <c r="BR121" s="70"/>
      <c r="BS121" s="72"/>
      <c r="BT121" s="70"/>
      <c r="BU121" s="72"/>
      <c r="BV121" s="70"/>
      <c r="BW121" s="72"/>
      <c r="BX121" s="70"/>
      <c r="BY121" s="72"/>
      <c r="BZ121" s="70"/>
      <c r="CA121" s="72"/>
      <c r="CB121" s="70"/>
      <c r="CC121" s="72"/>
      <c r="CD121" s="70"/>
      <c r="CE121" s="72"/>
      <c r="CF121" s="70"/>
      <c r="CG121" s="72"/>
      <c r="CH121" s="70"/>
      <c r="CI121" s="72"/>
      <c r="CJ121" s="70"/>
      <c r="CK121" s="72"/>
      <c r="CL121" s="70"/>
      <c r="CM121" s="72"/>
      <c r="CN121" s="70"/>
      <c r="CO121" s="72"/>
      <c r="CP121" s="70"/>
      <c r="CQ121" s="72"/>
      <c r="CR121" s="70"/>
      <c r="CS121" s="72"/>
      <c r="CT121" s="70"/>
      <c r="CU121" s="72"/>
      <c r="CV121" s="70"/>
      <c r="CW121" s="72"/>
      <c r="CX121" s="70"/>
      <c r="CY121" s="72"/>
      <c r="CZ121" s="70"/>
      <c r="DA121" s="72"/>
      <c r="DB121" s="70"/>
      <c r="DC121" s="72"/>
      <c r="DD121" s="70"/>
      <c r="DE121" s="72"/>
      <c r="DF121" s="70"/>
      <c r="DG121" s="72"/>
      <c r="DH121" s="70"/>
      <c r="DI121" s="72"/>
      <c r="DJ121" s="70"/>
      <c r="DK121" s="72"/>
      <c r="DL121" s="70"/>
      <c r="DM121" s="72"/>
      <c r="DN121" s="70"/>
      <c r="DO121" s="72"/>
      <c r="DP121" s="70"/>
      <c r="DQ121" s="72"/>
      <c r="DR121" s="70"/>
      <c r="DS121" s="72"/>
      <c r="DT121" s="70"/>
      <c r="DU121" s="72"/>
      <c r="DV121" s="70"/>
      <c r="DW121" s="72"/>
      <c r="DX121" s="70"/>
      <c r="DY121" s="72"/>
      <c r="DZ121" s="70"/>
      <c r="EA121" s="72"/>
      <c r="EB121" s="70"/>
      <c r="EC121" s="72"/>
      <c r="ED121" s="70"/>
      <c r="EE121" s="72"/>
      <c r="EF121" s="70"/>
      <c r="EG121" s="72"/>
      <c r="EH121" s="70"/>
      <c r="EI121" s="72"/>
      <c r="EJ121" s="70"/>
      <c r="EK121" s="72"/>
      <c r="EL121" s="70"/>
      <c r="EM121" s="72"/>
      <c r="EN121" s="70"/>
      <c r="EO121" s="72"/>
      <c r="EP121" s="70"/>
      <c r="EQ121" s="72"/>
      <c r="ER121" s="70"/>
      <c r="ES121" s="72"/>
      <c r="ET121" s="70"/>
      <c r="EU121" s="72"/>
      <c r="EV121" s="70"/>
      <c r="EW121" s="72"/>
      <c r="EX121" s="70"/>
      <c r="EY121" s="72"/>
      <c r="EZ121" s="70"/>
      <c r="FA121" s="72"/>
      <c r="FB121" s="70"/>
      <c r="FC121" s="72"/>
      <c r="FD121" s="70"/>
      <c r="FE121" s="72"/>
      <c r="FF121" s="70"/>
      <c r="FG121" s="72"/>
      <c r="FH121" s="70"/>
      <c r="FI121" s="72"/>
      <c r="FJ121" s="70"/>
      <c r="FK121" s="72"/>
      <c r="FL121" s="70"/>
      <c r="FM121" s="72"/>
      <c r="FN121" s="70"/>
      <c r="FO121" s="72"/>
      <c r="FP121" s="70"/>
      <c r="FQ121" s="72"/>
      <c r="FR121" s="70"/>
      <c r="FS121" s="72"/>
      <c r="FT121" s="70"/>
      <c r="FU121" s="72"/>
      <c r="FV121" s="70"/>
      <c r="FW121" s="72"/>
      <c r="FX121" s="70"/>
      <c r="FY121" s="72"/>
      <c r="FZ121" s="70"/>
      <c r="GA121" s="72"/>
      <c r="GB121" s="70"/>
      <c r="GC121" s="72"/>
      <c r="GD121" s="70"/>
      <c r="GE121" s="72"/>
      <c r="GF121" s="70"/>
      <c r="GG121" s="72"/>
      <c r="GH121" s="70"/>
      <c r="GI121" s="72"/>
      <c r="GJ121" s="70"/>
      <c r="GK121" s="72"/>
      <c r="GL121" s="70"/>
      <c r="GM121" s="72"/>
      <c r="GN121" s="70"/>
      <c r="GO121" s="72"/>
      <c r="GP121" s="70"/>
      <c r="GQ121" s="72"/>
      <c r="GR121" s="70"/>
      <c r="GS121" s="72"/>
      <c r="GT121" s="70"/>
      <c r="GU121" s="72"/>
      <c r="GV121" s="70"/>
      <c r="GW121" s="72"/>
      <c r="GX121" s="70"/>
      <c r="GY121" s="72"/>
      <c r="GZ121" s="70"/>
      <c r="HA121" s="72"/>
      <c r="HB121" s="70"/>
      <c r="HC121" s="72"/>
      <c r="HD121" s="70"/>
      <c r="HE121" s="72"/>
      <c r="HF121" s="70"/>
      <c r="HG121" s="72"/>
      <c r="HH121" s="70"/>
      <c r="HI121" s="72"/>
      <c r="HJ121" s="70"/>
      <c r="HK121" s="72"/>
      <c r="HL121" s="70"/>
      <c r="HM121" s="72"/>
      <c r="HN121" s="70"/>
      <c r="HO121" s="72"/>
      <c r="HP121" s="70"/>
      <c r="HQ121" s="72"/>
      <c r="HR121" s="70"/>
      <c r="HS121" s="72"/>
      <c r="HT121" s="70"/>
      <c r="HU121" s="72"/>
      <c r="HV121" s="70"/>
      <c r="HW121" s="72"/>
      <c r="HX121" s="70"/>
      <c r="HY121" s="72"/>
      <c r="HZ121" s="70"/>
      <c r="IA121" s="72"/>
      <c r="IB121" s="70"/>
      <c r="IC121" s="72"/>
      <c r="ID121" s="70"/>
      <c r="IE121" s="72"/>
      <c r="IF121" s="70"/>
      <c r="IG121" s="72"/>
      <c r="IH121" s="70"/>
      <c r="II121" s="72"/>
      <c r="IJ121" s="70"/>
      <c r="IK121" s="72"/>
      <c r="IL121" s="70"/>
      <c r="IM121" s="72"/>
      <c r="IN121" s="70"/>
      <c r="IO121" s="72"/>
    </row>
    <row r="122" spans="1:249" s="73" customFormat="1" ht="15" customHeight="1" x14ac:dyDescent="0.15">
      <c r="A122" s="144" t="s">
        <v>442</v>
      </c>
      <c r="B122" s="153"/>
    </row>
    <row r="123" spans="1:249" s="68" customFormat="1" ht="15" customHeight="1" x14ac:dyDescent="0.15">
      <c r="A123" s="144" t="s">
        <v>443</v>
      </c>
      <c r="B123" s="153"/>
    </row>
    <row r="124" spans="1:249" s="73" customFormat="1" ht="15" customHeight="1" x14ac:dyDescent="0.15">
      <c r="A124" s="144" t="s">
        <v>444</v>
      </c>
      <c r="B124" s="153"/>
    </row>
    <row r="125" spans="1:249" s="73" customFormat="1" ht="15" customHeight="1" x14ac:dyDescent="0.15">
      <c r="A125" s="144" t="s">
        <v>445</v>
      </c>
      <c r="B125" s="153"/>
    </row>
    <row r="126" spans="1:249" s="73" customFormat="1" ht="15" customHeight="1" x14ac:dyDescent="0.15">
      <c r="A126" s="144" t="s">
        <v>446</v>
      </c>
      <c r="B126" s="153"/>
    </row>
    <row r="127" spans="1:249" s="73" customFormat="1" ht="15" customHeight="1" x14ac:dyDescent="0.15">
      <c r="A127" s="144" t="s">
        <v>447</v>
      </c>
      <c r="B127" s="153"/>
    </row>
    <row r="128" spans="1:249" s="73" customFormat="1" ht="15" customHeight="1" x14ac:dyDescent="0.15">
      <c r="A128" s="144" t="s">
        <v>448</v>
      </c>
      <c r="B128" s="153"/>
    </row>
    <row r="129" spans="1:2" s="73" customFormat="1" ht="15" customHeight="1" x14ac:dyDescent="0.15">
      <c r="A129" s="144" t="s">
        <v>308</v>
      </c>
      <c r="B129" s="153"/>
    </row>
    <row r="130" spans="1:2" s="73" customFormat="1" ht="15" customHeight="1" x14ac:dyDescent="0.15">
      <c r="A130" s="144" t="s">
        <v>449</v>
      </c>
      <c r="B130" s="153"/>
    </row>
    <row r="131" spans="1:2" s="73" customFormat="1" ht="15" customHeight="1" x14ac:dyDescent="0.15">
      <c r="A131" s="144" t="s">
        <v>450</v>
      </c>
      <c r="B131" s="153"/>
    </row>
    <row r="132" spans="1:2" s="73" customFormat="1" ht="15" customHeight="1" x14ac:dyDescent="0.15">
      <c r="A132" s="144" t="s">
        <v>451</v>
      </c>
      <c r="B132" s="153"/>
    </row>
    <row r="133" spans="1:2" s="73" customFormat="1" ht="15" customHeight="1" x14ac:dyDescent="0.15">
      <c r="A133" s="144" t="s">
        <v>452</v>
      </c>
      <c r="B133" s="153"/>
    </row>
    <row r="134" spans="1:2" ht="15" customHeight="1" x14ac:dyDescent="0.15">
      <c r="A134" s="144" t="s">
        <v>453</v>
      </c>
      <c r="B134" s="153"/>
    </row>
    <row r="135" spans="1:2" ht="15" customHeight="1" x14ac:dyDescent="0.15">
      <c r="A135" s="144" t="s">
        <v>454</v>
      </c>
      <c r="B135" s="153"/>
    </row>
    <row r="136" spans="1:2" ht="15" customHeight="1" x14ac:dyDescent="0.15">
      <c r="A136" s="144" t="s">
        <v>455</v>
      </c>
      <c r="B136" s="153"/>
    </row>
    <row r="137" spans="1:2" ht="15" customHeight="1" x14ac:dyDescent="0.15">
      <c r="A137" s="144" t="s">
        <v>456</v>
      </c>
      <c r="B137" s="153"/>
    </row>
    <row r="138" spans="1:2" ht="15" customHeight="1" x14ac:dyDescent="0.15">
      <c r="A138" s="144" t="s">
        <v>457</v>
      </c>
      <c r="B138" s="153"/>
    </row>
    <row r="139" spans="1:2" ht="15" customHeight="1" x14ac:dyDescent="0.15">
      <c r="A139" s="144" t="s">
        <v>458</v>
      </c>
      <c r="B139" s="153"/>
    </row>
    <row r="140" spans="1:2" ht="15" customHeight="1" x14ac:dyDescent="0.15">
      <c r="A140" s="144" t="s">
        <v>459</v>
      </c>
      <c r="B140" s="153"/>
    </row>
    <row r="141" spans="1:2" ht="15" customHeight="1" x14ac:dyDescent="0.15">
      <c r="A141" s="144" t="s">
        <v>460</v>
      </c>
      <c r="B141" s="153"/>
    </row>
    <row r="142" spans="1:2" ht="15" customHeight="1" x14ac:dyDescent="0.15">
      <c r="A142" s="144" t="s">
        <v>461</v>
      </c>
      <c r="B142" s="153"/>
    </row>
    <row r="143" spans="1:2" ht="15" customHeight="1" x14ac:dyDescent="0.15">
      <c r="A143" s="144" t="s">
        <v>462</v>
      </c>
      <c r="B143" s="153"/>
    </row>
    <row r="144" spans="1:2" ht="15" customHeight="1" x14ac:dyDescent="0.15">
      <c r="A144" s="144" t="s">
        <v>463</v>
      </c>
      <c r="B144" s="153"/>
    </row>
    <row r="145" spans="1:2" ht="15" customHeight="1" x14ac:dyDescent="0.15">
      <c r="A145" s="144" t="s">
        <v>464</v>
      </c>
      <c r="B145" s="153"/>
    </row>
    <row r="146" spans="1:2" ht="15" customHeight="1" x14ac:dyDescent="0.15">
      <c r="A146" s="144" t="s">
        <v>309</v>
      </c>
      <c r="B146" s="153"/>
    </row>
    <row r="147" spans="1:2" ht="15" customHeight="1" x14ac:dyDescent="0.15">
      <c r="A147" s="144" t="s">
        <v>465</v>
      </c>
      <c r="B147" s="153"/>
    </row>
    <row r="148" spans="1:2" ht="15" customHeight="1" x14ac:dyDescent="0.15">
      <c r="A148" s="144" t="s">
        <v>466</v>
      </c>
      <c r="B148" s="153"/>
    </row>
    <row r="149" spans="1:2" ht="15" customHeight="1" x14ac:dyDescent="0.15">
      <c r="A149" s="144" t="s">
        <v>467</v>
      </c>
      <c r="B149" s="153"/>
    </row>
    <row r="150" spans="1:2" ht="15" customHeight="1" x14ac:dyDescent="0.15">
      <c r="A150" s="144" t="s">
        <v>527</v>
      </c>
      <c r="B150" s="153"/>
    </row>
    <row r="151" spans="1:2" x14ac:dyDescent="0.15">
      <c r="A151" s="144" t="s">
        <v>528</v>
      </c>
      <c r="B151" s="153"/>
    </row>
    <row r="152" spans="1:2" ht="15" customHeight="1" x14ac:dyDescent="0.15">
      <c r="A152" s="144" t="s">
        <v>468</v>
      </c>
      <c r="B152" s="153"/>
    </row>
    <row r="153" spans="1:2" ht="15" customHeight="1" x14ac:dyDescent="0.15">
      <c r="A153" s="144" t="s">
        <v>469</v>
      </c>
      <c r="B153" s="153"/>
    </row>
    <row r="154" spans="1:2" ht="15" customHeight="1" x14ac:dyDescent="0.15">
      <c r="A154" s="144" t="s">
        <v>470</v>
      </c>
      <c r="B154" s="153"/>
    </row>
    <row r="155" spans="1:2" ht="15" customHeight="1" x14ac:dyDescent="0.15">
      <c r="A155" s="144" t="s">
        <v>471</v>
      </c>
      <c r="B155" s="153"/>
    </row>
    <row r="156" spans="1:2" ht="15" customHeight="1" x14ac:dyDescent="0.15">
      <c r="A156" s="144" t="s">
        <v>472</v>
      </c>
      <c r="B156" s="153"/>
    </row>
    <row r="157" spans="1:2" ht="15" customHeight="1" x14ac:dyDescent="0.15">
      <c r="A157" s="144" t="s">
        <v>473</v>
      </c>
      <c r="B157" s="153"/>
    </row>
    <row r="158" spans="1:2" ht="15" customHeight="1" x14ac:dyDescent="0.15">
      <c r="A158" s="144" t="s">
        <v>474</v>
      </c>
      <c r="B158" s="153"/>
    </row>
    <row r="159" spans="1:2" ht="15" customHeight="1" x14ac:dyDescent="0.15">
      <c r="A159" s="144" t="s">
        <v>475</v>
      </c>
      <c r="B159" s="153"/>
    </row>
    <row r="160" spans="1:2" ht="15" customHeight="1" x14ac:dyDescent="0.15">
      <c r="A160" s="144" t="s">
        <v>476</v>
      </c>
      <c r="B160" s="153"/>
    </row>
    <row r="161" spans="1:249" ht="15" customHeight="1" x14ac:dyDescent="0.15">
      <c r="A161" s="144" t="s">
        <v>477</v>
      </c>
      <c r="B161" s="153"/>
    </row>
    <row r="162" spans="1:249" ht="15" customHeight="1" x14ac:dyDescent="0.15">
      <c r="A162" s="144" t="s">
        <v>478</v>
      </c>
      <c r="B162" s="153"/>
    </row>
    <row r="163" spans="1:249" ht="15" customHeight="1" x14ac:dyDescent="0.15">
      <c r="A163" s="144" t="s">
        <v>310</v>
      </c>
      <c r="B163" s="153"/>
    </row>
    <row r="164" spans="1:249" ht="15" customHeight="1" x14ac:dyDescent="0.15">
      <c r="A164" s="144" t="s">
        <v>479</v>
      </c>
      <c r="B164" s="153"/>
    </row>
    <row r="165" spans="1:249" ht="15" customHeight="1" x14ac:dyDescent="0.15">
      <c r="A165" s="144" t="s">
        <v>480</v>
      </c>
      <c r="B165" s="153"/>
    </row>
    <row r="166" spans="1:249" ht="15" customHeight="1" x14ac:dyDescent="0.15">
      <c r="A166" s="144" t="s">
        <v>481</v>
      </c>
      <c r="B166" s="153"/>
    </row>
    <row r="167" spans="1:249" ht="15" customHeight="1" x14ac:dyDescent="0.15">
      <c r="A167" s="144" t="s">
        <v>482</v>
      </c>
      <c r="B167" s="153"/>
    </row>
    <row r="168" spans="1:249" x14ac:dyDescent="0.15">
      <c r="A168" s="144" t="s">
        <v>483</v>
      </c>
      <c r="B168" s="153"/>
    </row>
    <row r="169" spans="1:249" ht="15" customHeight="1" x14ac:dyDescent="0.15">
      <c r="A169" s="144" t="s">
        <v>484</v>
      </c>
      <c r="B169" s="153"/>
    </row>
    <row r="170" spans="1:249" ht="15" customHeight="1" x14ac:dyDescent="0.15">
      <c r="A170" s="144" t="s">
        <v>485</v>
      </c>
      <c r="B170" s="153"/>
    </row>
    <row r="171" spans="1:249" s="66" customFormat="1" ht="15" customHeight="1" x14ac:dyDescent="0.15">
      <c r="A171" s="144" t="s">
        <v>529</v>
      </c>
      <c r="B171" s="153"/>
    </row>
    <row r="172" spans="1:249" s="66" customFormat="1" ht="15" customHeight="1" x14ac:dyDescent="0.15">
      <c r="A172" s="144" t="s">
        <v>311</v>
      </c>
      <c r="B172" s="153"/>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c r="CT172" s="74"/>
      <c r="CU172" s="74"/>
      <c r="CV172" s="74"/>
      <c r="CW172" s="74"/>
      <c r="CX172" s="74"/>
      <c r="CY172" s="74"/>
      <c r="CZ172" s="74"/>
      <c r="DA172" s="74"/>
      <c r="DB172" s="74"/>
      <c r="DC172" s="74"/>
      <c r="DD172" s="74"/>
      <c r="DE172" s="74"/>
      <c r="DF172" s="74"/>
      <c r="DG172" s="74"/>
      <c r="DH172" s="74"/>
      <c r="DI172" s="74"/>
      <c r="DJ172" s="74"/>
      <c r="DK172" s="74"/>
      <c r="DL172" s="74"/>
      <c r="DM172" s="74"/>
      <c r="DN172" s="74"/>
      <c r="DO172" s="74"/>
      <c r="DP172" s="74"/>
      <c r="DQ172" s="74"/>
      <c r="DR172" s="74"/>
      <c r="DS172" s="74"/>
      <c r="DT172" s="74"/>
      <c r="DU172" s="74"/>
      <c r="DV172" s="74"/>
      <c r="DW172" s="74"/>
      <c r="DX172" s="74"/>
      <c r="DY172" s="74"/>
      <c r="DZ172" s="74"/>
      <c r="EA172" s="74"/>
      <c r="EB172" s="74"/>
      <c r="EC172" s="74"/>
      <c r="ED172" s="74"/>
      <c r="EE172" s="74"/>
      <c r="EF172" s="74"/>
      <c r="EG172" s="74"/>
      <c r="EH172" s="74"/>
      <c r="EI172" s="74"/>
      <c r="EJ172" s="74"/>
      <c r="EK172" s="74"/>
      <c r="EL172" s="74"/>
      <c r="EM172" s="74"/>
      <c r="EN172" s="74"/>
      <c r="EO172" s="74"/>
      <c r="EP172" s="74"/>
      <c r="EQ172" s="74"/>
      <c r="ER172" s="74"/>
      <c r="ES172" s="74"/>
      <c r="ET172" s="74"/>
      <c r="EU172" s="74"/>
      <c r="EV172" s="74"/>
      <c r="EW172" s="74"/>
      <c r="EX172" s="74"/>
      <c r="EY172" s="74"/>
      <c r="EZ172" s="74"/>
      <c r="FA172" s="74"/>
      <c r="FB172" s="74"/>
      <c r="FC172" s="74"/>
      <c r="FD172" s="74"/>
      <c r="FE172" s="74"/>
      <c r="FF172" s="74"/>
      <c r="FG172" s="74"/>
      <c r="FH172" s="74"/>
      <c r="FI172" s="74"/>
      <c r="FJ172" s="74"/>
      <c r="FK172" s="74"/>
      <c r="FL172" s="74"/>
      <c r="FM172" s="74"/>
      <c r="FN172" s="74"/>
      <c r="FO172" s="74"/>
      <c r="FP172" s="74"/>
      <c r="FQ172" s="74"/>
      <c r="FR172" s="74"/>
      <c r="FS172" s="74"/>
      <c r="FT172" s="74"/>
      <c r="FU172" s="74"/>
      <c r="FV172" s="74"/>
      <c r="FW172" s="74"/>
      <c r="FX172" s="74"/>
      <c r="FY172" s="74"/>
      <c r="FZ172" s="74"/>
      <c r="GA172" s="74"/>
      <c r="GB172" s="74"/>
      <c r="GC172" s="74"/>
      <c r="GD172" s="74"/>
      <c r="GE172" s="74"/>
      <c r="GF172" s="74"/>
      <c r="GG172" s="74"/>
      <c r="GH172" s="74"/>
      <c r="GI172" s="74"/>
      <c r="GJ172" s="74"/>
      <c r="GK172" s="74"/>
      <c r="GL172" s="74"/>
      <c r="GM172" s="74"/>
      <c r="GN172" s="74"/>
      <c r="GO172" s="74"/>
      <c r="GP172" s="74"/>
      <c r="GQ172" s="74"/>
      <c r="GR172" s="74"/>
      <c r="GS172" s="74"/>
      <c r="GT172" s="74"/>
      <c r="GU172" s="74"/>
      <c r="GV172" s="74"/>
      <c r="GW172" s="74"/>
      <c r="GX172" s="74"/>
      <c r="GY172" s="74"/>
      <c r="GZ172" s="74"/>
      <c r="HA172" s="74"/>
      <c r="HB172" s="74"/>
      <c r="HC172" s="74"/>
      <c r="HD172" s="74"/>
      <c r="HE172" s="74"/>
      <c r="HF172" s="74"/>
      <c r="HG172" s="74"/>
      <c r="HH172" s="74"/>
      <c r="HI172" s="74"/>
      <c r="HJ172" s="74"/>
      <c r="HK172" s="74"/>
      <c r="HL172" s="74"/>
      <c r="HM172" s="74"/>
      <c r="HN172" s="74"/>
      <c r="HO172" s="74"/>
      <c r="HP172" s="74"/>
      <c r="HQ172" s="74"/>
      <c r="HR172" s="74"/>
      <c r="HS172" s="74"/>
      <c r="HT172" s="74"/>
      <c r="HU172" s="74"/>
      <c r="HV172" s="74"/>
      <c r="HW172" s="74"/>
      <c r="HX172" s="74"/>
      <c r="HY172" s="74"/>
      <c r="HZ172" s="74"/>
      <c r="IA172" s="74"/>
      <c r="IB172" s="74"/>
      <c r="IC172" s="74"/>
      <c r="ID172" s="74"/>
      <c r="IE172" s="74"/>
      <c r="IF172" s="74"/>
      <c r="IG172" s="74"/>
      <c r="IH172" s="74"/>
      <c r="II172" s="74"/>
      <c r="IJ172" s="74"/>
      <c r="IK172" s="74"/>
      <c r="IL172" s="74"/>
      <c r="IM172" s="74"/>
      <c r="IN172" s="74"/>
      <c r="IO172" s="74"/>
    </row>
    <row r="173" spans="1:249" s="66" customFormat="1" ht="15" customHeight="1" x14ac:dyDescent="0.15">
      <c r="A173" s="144" t="s">
        <v>486</v>
      </c>
      <c r="B173" s="153"/>
    </row>
    <row r="174" spans="1:249" ht="15" customHeight="1" x14ac:dyDescent="0.15">
      <c r="A174" s="144" t="s">
        <v>487</v>
      </c>
      <c r="B174" s="153"/>
    </row>
    <row r="175" spans="1:249" ht="15" customHeight="1" x14ac:dyDescent="0.15">
      <c r="A175" s="144" t="s">
        <v>488</v>
      </c>
      <c r="B175" s="153"/>
    </row>
    <row r="176" spans="1:249" ht="15" customHeight="1" x14ac:dyDescent="0.15">
      <c r="A176" s="144" t="s">
        <v>489</v>
      </c>
      <c r="B176" s="153"/>
    </row>
    <row r="177" spans="1:2" ht="15" customHeight="1" x14ac:dyDescent="0.15">
      <c r="A177" s="144" t="s">
        <v>490</v>
      </c>
      <c r="B177" s="153"/>
    </row>
    <row r="178" spans="1:2" ht="15" customHeight="1" x14ac:dyDescent="0.15">
      <c r="A178" s="144" t="s">
        <v>491</v>
      </c>
      <c r="B178" s="153"/>
    </row>
    <row r="179" spans="1:2" ht="15" customHeight="1" x14ac:dyDescent="0.15">
      <c r="A179" s="144" t="s">
        <v>492</v>
      </c>
      <c r="B179" s="153"/>
    </row>
    <row r="180" spans="1:2" x14ac:dyDescent="0.15">
      <c r="A180" s="144" t="s">
        <v>493</v>
      </c>
      <c r="B180" s="153"/>
    </row>
    <row r="181" spans="1:2" x14ac:dyDescent="0.15">
      <c r="A181" s="144" t="s">
        <v>494</v>
      </c>
      <c r="B181" s="153"/>
    </row>
    <row r="182" spans="1:2" x14ac:dyDescent="0.15">
      <c r="A182" s="144" t="s">
        <v>312</v>
      </c>
      <c r="B182" s="153"/>
    </row>
    <row r="183" spans="1:2" x14ac:dyDescent="0.15">
      <c r="A183" s="144" t="s">
        <v>495</v>
      </c>
      <c r="B183" s="153"/>
    </row>
    <row r="184" spans="1:2" x14ac:dyDescent="0.15">
      <c r="A184" s="144" t="s">
        <v>496</v>
      </c>
      <c r="B184" s="153"/>
    </row>
    <row r="185" spans="1:2" x14ac:dyDescent="0.15">
      <c r="A185" s="144" t="s">
        <v>497</v>
      </c>
      <c r="B185" s="153"/>
    </row>
    <row r="186" spans="1:2" x14ac:dyDescent="0.15">
      <c r="A186" s="144" t="s">
        <v>498</v>
      </c>
      <c r="B186" s="153"/>
    </row>
    <row r="187" spans="1:2" x14ac:dyDescent="0.15">
      <c r="A187" s="144" t="s">
        <v>499</v>
      </c>
      <c r="B187" s="153"/>
    </row>
    <row r="188" spans="1:2" x14ac:dyDescent="0.15">
      <c r="A188" s="144" t="s">
        <v>313</v>
      </c>
      <c r="B188" s="153"/>
    </row>
    <row r="189" spans="1:2" x14ac:dyDescent="0.15">
      <c r="A189" s="144" t="s">
        <v>314</v>
      </c>
      <c r="B189" s="153"/>
    </row>
    <row r="190" spans="1:2" x14ac:dyDescent="0.15">
      <c r="A190" s="173"/>
      <c r="B190" s="174"/>
    </row>
    <row r="191" spans="1:2" x14ac:dyDescent="0.15">
      <c r="A191" s="147" t="s">
        <v>811</v>
      </c>
      <c r="B191" s="148" t="s">
        <v>724</v>
      </c>
    </row>
    <row r="192" spans="1:2" x14ac:dyDescent="0.15">
      <c r="A192" s="148" t="s">
        <v>244</v>
      </c>
      <c r="B192" s="148"/>
    </row>
    <row r="193" spans="1:249" ht="15" customHeight="1" x14ac:dyDescent="0.15">
      <c r="A193" s="148" t="s">
        <v>812</v>
      </c>
      <c r="B193" s="148"/>
    </row>
    <row r="194" spans="1:249" ht="15" customHeight="1" x14ac:dyDescent="0.15">
      <c r="A194" s="148" t="s">
        <v>813</v>
      </c>
      <c r="B194" s="148"/>
    </row>
    <row r="195" spans="1:249" s="66" customFormat="1" ht="15" customHeight="1" x14ac:dyDescent="0.15">
      <c r="A195" s="148" t="s">
        <v>814</v>
      </c>
      <c r="B195" s="148"/>
    </row>
    <row r="196" spans="1:249" s="66" customFormat="1" ht="15" customHeight="1" x14ac:dyDescent="0.15">
      <c r="A196" s="148" t="s">
        <v>815</v>
      </c>
      <c r="B196" s="148"/>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c r="AX196" s="74"/>
      <c r="AY196" s="74"/>
      <c r="AZ196" s="74"/>
      <c r="BA196" s="74"/>
      <c r="BB196" s="74"/>
      <c r="BC196" s="74"/>
      <c r="BD196" s="74"/>
      <c r="BE196" s="74"/>
      <c r="BF196" s="74"/>
      <c r="BG196" s="74"/>
      <c r="BH196" s="74"/>
      <c r="BI196" s="74"/>
      <c r="BJ196" s="74"/>
      <c r="BK196" s="74"/>
      <c r="BL196" s="74"/>
      <c r="BM196" s="74"/>
      <c r="BN196" s="74"/>
      <c r="BO196" s="74"/>
      <c r="BP196" s="74"/>
      <c r="BQ196" s="74"/>
      <c r="BR196" s="74"/>
      <c r="BS196" s="74"/>
      <c r="BT196" s="74"/>
      <c r="BU196" s="74"/>
      <c r="BV196" s="74"/>
      <c r="BW196" s="74"/>
      <c r="BX196" s="74"/>
      <c r="BY196" s="74"/>
      <c r="BZ196" s="74"/>
      <c r="CA196" s="74"/>
      <c r="CB196" s="74"/>
      <c r="CC196" s="74"/>
      <c r="CD196" s="74"/>
      <c r="CE196" s="74"/>
      <c r="CF196" s="74"/>
      <c r="CG196" s="74"/>
      <c r="CH196" s="74"/>
      <c r="CI196" s="74"/>
      <c r="CJ196" s="74"/>
      <c r="CK196" s="74"/>
      <c r="CL196" s="74"/>
      <c r="CM196" s="74"/>
      <c r="CN196" s="74"/>
      <c r="CO196" s="74"/>
      <c r="CP196" s="74"/>
      <c r="CQ196" s="74"/>
      <c r="CR196" s="74"/>
      <c r="CS196" s="74"/>
      <c r="CT196" s="74"/>
      <c r="CU196" s="74"/>
      <c r="CV196" s="74"/>
      <c r="CW196" s="74"/>
      <c r="CX196" s="74"/>
      <c r="CY196" s="74"/>
      <c r="CZ196" s="74"/>
      <c r="DA196" s="74"/>
      <c r="DB196" s="74"/>
      <c r="DC196" s="74"/>
      <c r="DD196" s="74"/>
      <c r="DE196" s="74"/>
      <c r="DF196" s="74"/>
      <c r="DG196" s="74"/>
      <c r="DH196" s="74"/>
      <c r="DI196" s="74"/>
      <c r="DJ196" s="74"/>
      <c r="DK196" s="74"/>
      <c r="DL196" s="74"/>
      <c r="DM196" s="74"/>
      <c r="DN196" s="74"/>
      <c r="DO196" s="74"/>
      <c r="DP196" s="74"/>
      <c r="DQ196" s="74"/>
      <c r="DR196" s="74"/>
      <c r="DS196" s="74"/>
      <c r="DT196" s="74"/>
      <c r="DU196" s="74"/>
      <c r="DV196" s="74"/>
      <c r="DW196" s="74"/>
      <c r="DX196" s="74"/>
      <c r="DY196" s="74"/>
      <c r="DZ196" s="74"/>
      <c r="EA196" s="74"/>
      <c r="EB196" s="74"/>
      <c r="EC196" s="74"/>
      <c r="ED196" s="74"/>
      <c r="EE196" s="74"/>
      <c r="EF196" s="74"/>
      <c r="EG196" s="74"/>
      <c r="EH196" s="74"/>
      <c r="EI196" s="74"/>
      <c r="EJ196" s="74"/>
      <c r="EK196" s="74"/>
      <c r="EL196" s="74"/>
      <c r="EM196" s="74"/>
      <c r="EN196" s="74"/>
      <c r="EO196" s="74"/>
      <c r="EP196" s="74"/>
      <c r="EQ196" s="74"/>
      <c r="ER196" s="74"/>
      <c r="ES196" s="74"/>
      <c r="ET196" s="74"/>
      <c r="EU196" s="74"/>
      <c r="EV196" s="74"/>
      <c r="EW196" s="74"/>
      <c r="EX196" s="74"/>
      <c r="EY196" s="74"/>
      <c r="EZ196" s="74"/>
      <c r="FA196" s="74"/>
      <c r="FB196" s="74"/>
      <c r="FC196" s="74"/>
      <c r="FD196" s="74"/>
      <c r="FE196" s="74"/>
      <c r="FF196" s="74"/>
      <c r="FG196" s="74"/>
      <c r="FH196" s="74"/>
      <c r="FI196" s="74"/>
      <c r="FJ196" s="74"/>
      <c r="FK196" s="74"/>
      <c r="FL196" s="74"/>
      <c r="FM196" s="74"/>
      <c r="FN196" s="74"/>
      <c r="FO196" s="74"/>
      <c r="FP196" s="74"/>
      <c r="FQ196" s="74"/>
      <c r="FR196" s="74"/>
      <c r="FS196" s="74"/>
      <c r="FT196" s="74"/>
      <c r="FU196" s="74"/>
      <c r="FV196" s="74"/>
      <c r="FW196" s="74"/>
      <c r="FX196" s="74"/>
      <c r="FY196" s="74"/>
      <c r="FZ196" s="74"/>
      <c r="GA196" s="74"/>
      <c r="GB196" s="74"/>
      <c r="GC196" s="74"/>
      <c r="GD196" s="74"/>
      <c r="GE196" s="74"/>
      <c r="GF196" s="74"/>
      <c r="GG196" s="74"/>
      <c r="GH196" s="74"/>
      <c r="GI196" s="74"/>
      <c r="GJ196" s="74"/>
      <c r="GK196" s="74"/>
      <c r="GL196" s="74"/>
      <c r="GM196" s="74"/>
      <c r="GN196" s="74"/>
      <c r="GO196" s="74"/>
      <c r="GP196" s="74"/>
      <c r="GQ196" s="74"/>
      <c r="GR196" s="74"/>
      <c r="GS196" s="74"/>
      <c r="GT196" s="74"/>
      <c r="GU196" s="74"/>
      <c r="GV196" s="74"/>
      <c r="GW196" s="74"/>
      <c r="GX196" s="74"/>
      <c r="GY196" s="74"/>
      <c r="GZ196" s="74"/>
      <c r="HA196" s="74"/>
      <c r="HB196" s="74"/>
      <c r="HC196" s="74"/>
      <c r="HD196" s="74"/>
      <c r="HE196" s="74"/>
      <c r="HF196" s="74"/>
      <c r="HG196" s="74"/>
      <c r="HH196" s="74"/>
      <c r="HI196" s="74"/>
      <c r="HJ196" s="74"/>
      <c r="HK196" s="74"/>
      <c r="HL196" s="74"/>
      <c r="HM196" s="74"/>
      <c r="HN196" s="74"/>
      <c r="HO196" s="74"/>
      <c r="HP196" s="74"/>
      <c r="HQ196" s="74"/>
      <c r="HR196" s="74"/>
      <c r="HS196" s="74"/>
      <c r="HT196" s="74"/>
      <c r="HU196" s="74"/>
      <c r="HV196" s="74"/>
      <c r="HW196" s="74"/>
      <c r="HX196" s="74"/>
      <c r="HY196" s="74"/>
      <c r="HZ196" s="74"/>
      <c r="IA196" s="74"/>
      <c r="IB196" s="74"/>
      <c r="IC196" s="74"/>
      <c r="ID196" s="74"/>
      <c r="IE196" s="74"/>
      <c r="IF196" s="74"/>
      <c r="IG196" s="74"/>
      <c r="IH196" s="74"/>
      <c r="II196" s="74"/>
      <c r="IJ196" s="74"/>
      <c r="IK196" s="74"/>
      <c r="IL196" s="74"/>
      <c r="IM196" s="74"/>
      <c r="IN196" s="74"/>
      <c r="IO196" s="74"/>
    </row>
    <row r="197" spans="1:249" s="66" customFormat="1" ht="15" customHeight="1" x14ac:dyDescent="0.15">
      <c r="A197" s="148" t="s">
        <v>816</v>
      </c>
      <c r="B197" s="148"/>
    </row>
    <row r="198" spans="1:249" ht="15" customHeight="1" x14ac:dyDescent="0.15">
      <c r="A198" s="148" t="s">
        <v>817</v>
      </c>
      <c r="B198" s="148"/>
    </row>
    <row r="199" spans="1:249" s="68" customFormat="1" ht="15" customHeight="1" x14ac:dyDescent="0.15">
      <c r="A199" s="148" t="s">
        <v>818</v>
      </c>
      <c r="B199" s="148"/>
    </row>
    <row r="200" spans="1:249" s="68" customFormat="1" ht="15" customHeight="1" x14ac:dyDescent="0.15">
      <c r="A200" s="148" t="s">
        <v>819</v>
      </c>
      <c r="B200" s="148"/>
    </row>
    <row r="201" spans="1:249" s="68" customFormat="1" ht="15" customHeight="1" x14ac:dyDescent="0.15">
      <c r="A201" s="148" t="s">
        <v>820</v>
      </c>
      <c r="B201" s="148"/>
    </row>
    <row r="202" spans="1:249" s="68" customFormat="1" ht="15" customHeight="1" x14ac:dyDescent="0.15">
      <c r="A202" s="148" t="s">
        <v>821</v>
      </c>
      <c r="B202" s="148"/>
    </row>
    <row r="203" spans="1:249" s="68" customFormat="1" ht="15" customHeight="1" x14ac:dyDescent="0.15">
      <c r="A203" s="148" t="s">
        <v>822</v>
      </c>
      <c r="B203" s="148"/>
    </row>
    <row r="204" spans="1:249" ht="15" customHeight="1" x14ac:dyDescent="0.15">
      <c r="A204" s="148" t="s">
        <v>823</v>
      </c>
      <c r="B204" s="148"/>
    </row>
    <row r="205" spans="1:249" ht="15" customHeight="1" x14ac:dyDescent="0.15">
      <c r="A205" s="147"/>
      <c r="B205" s="148"/>
    </row>
    <row r="206" spans="1:249" s="68" customFormat="1" ht="15" customHeight="1" x14ac:dyDescent="0.15">
      <c r="A206" s="149" t="s">
        <v>316</v>
      </c>
      <c r="B206" s="148" t="s">
        <v>724</v>
      </c>
    </row>
    <row r="207" spans="1:249" s="68" customFormat="1" ht="15" customHeight="1" x14ac:dyDescent="0.15">
      <c r="A207" s="150" t="s">
        <v>824</v>
      </c>
      <c r="B207" s="148"/>
    </row>
    <row r="208" spans="1:249" s="68" customFormat="1" ht="15" customHeight="1" x14ac:dyDescent="0.15">
      <c r="A208" s="150" t="s">
        <v>825</v>
      </c>
      <c r="B208" s="148"/>
    </row>
    <row r="209" spans="1:2" s="68" customFormat="1" ht="15" customHeight="1" x14ac:dyDescent="0.15">
      <c r="A209" s="150" t="s">
        <v>826</v>
      </c>
      <c r="B209" s="148"/>
    </row>
    <row r="210" spans="1:2" s="68" customFormat="1" ht="15" customHeight="1" x14ac:dyDescent="0.15">
      <c r="A210" s="150" t="s">
        <v>827</v>
      </c>
      <c r="B210" s="148"/>
    </row>
    <row r="211" spans="1:2" s="68" customFormat="1" ht="15" customHeight="1" x14ac:dyDescent="0.15">
      <c r="A211" s="150" t="s">
        <v>317</v>
      </c>
      <c r="B211" s="148"/>
    </row>
    <row r="212" spans="1:2" s="68" customFormat="1" ht="15" customHeight="1" x14ac:dyDescent="0.15">
      <c r="A212" s="150" t="s">
        <v>318</v>
      </c>
      <c r="B212" s="148"/>
    </row>
    <row r="213" spans="1:2" s="68" customFormat="1" ht="15" customHeight="1" x14ac:dyDescent="0.15">
      <c r="A213" s="150" t="s">
        <v>319</v>
      </c>
      <c r="B213" s="148"/>
    </row>
    <row r="214" spans="1:2" s="68" customFormat="1" ht="15" customHeight="1" x14ac:dyDescent="0.15">
      <c r="A214" s="150" t="s">
        <v>320</v>
      </c>
      <c r="B214" s="148"/>
    </row>
    <row r="215" spans="1:2" s="68" customFormat="1" ht="15" customHeight="1" x14ac:dyDescent="0.15">
      <c r="A215" s="150" t="s">
        <v>321</v>
      </c>
      <c r="B215" s="148"/>
    </row>
    <row r="216" spans="1:2" s="68" customFormat="1" ht="15" customHeight="1" x14ac:dyDescent="0.15">
      <c r="A216" s="150" t="s">
        <v>322</v>
      </c>
      <c r="B216" s="148"/>
    </row>
    <row r="217" spans="1:2" s="68" customFormat="1" ht="15" customHeight="1" x14ac:dyDescent="0.15">
      <c r="A217" s="150" t="s">
        <v>323</v>
      </c>
      <c r="B217" s="148"/>
    </row>
    <row r="218" spans="1:2" s="68" customFormat="1" ht="15" customHeight="1" x14ac:dyDescent="0.15">
      <c r="A218" s="150" t="s">
        <v>324</v>
      </c>
      <c r="B218" s="148"/>
    </row>
    <row r="219" spans="1:2" s="68" customFormat="1" ht="15" customHeight="1" x14ac:dyDescent="0.15">
      <c r="A219" s="150" t="s">
        <v>325</v>
      </c>
      <c r="B219" s="148"/>
    </row>
    <row r="220" spans="1:2" s="68" customFormat="1" ht="15" customHeight="1" x14ac:dyDescent="0.15">
      <c r="A220" s="150" t="s">
        <v>326</v>
      </c>
      <c r="B220" s="148"/>
    </row>
    <row r="221" spans="1:2" s="68" customFormat="1" ht="15" customHeight="1" x14ac:dyDescent="0.15">
      <c r="A221" s="150" t="s">
        <v>327</v>
      </c>
      <c r="B221" s="148"/>
    </row>
    <row r="222" spans="1:2" s="68" customFormat="1" ht="15" customHeight="1" x14ac:dyDescent="0.2">
      <c r="A222" s="176"/>
      <c r="B222" s="146"/>
    </row>
    <row r="223" spans="1:2" s="68" customFormat="1" ht="15" customHeight="1" x14ac:dyDescent="0.15">
      <c r="A223" s="195" t="s">
        <v>315</v>
      </c>
      <c r="B223" s="144" t="s">
        <v>724</v>
      </c>
    </row>
    <row r="224" spans="1:2" ht="15" customHeight="1" x14ac:dyDescent="0.15">
      <c r="A224" s="144" t="s">
        <v>828</v>
      </c>
      <c r="B224" s="144"/>
    </row>
    <row r="225" spans="1:2" ht="15" customHeight="1" x14ac:dyDescent="0.15">
      <c r="A225" s="144"/>
      <c r="B225" s="144"/>
    </row>
    <row r="226" spans="1:2" ht="15" customHeight="1" x14ac:dyDescent="0.15">
      <c r="A226" s="160" t="s">
        <v>829</v>
      </c>
      <c r="B226" s="144" t="s">
        <v>724</v>
      </c>
    </row>
    <row r="227" spans="1:2" ht="15" customHeight="1" x14ac:dyDescent="0.15">
      <c r="A227" s="146" t="s">
        <v>830</v>
      </c>
      <c r="B227" s="146"/>
    </row>
    <row r="228" spans="1:2" ht="15" customHeight="1" x14ac:dyDescent="0.15">
      <c r="A228" s="146" t="s">
        <v>831</v>
      </c>
      <c r="B228" s="146"/>
    </row>
    <row r="229" spans="1:2" ht="15" customHeight="1" x14ac:dyDescent="0.15">
      <c r="A229" s="146" t="s">
        <v>832</v>
      </c>
      <c r="B229" s="146"/>
    </row>
    <row r="230" spans="1:2" ht="15" customHeight="1" x14ac:dyDescent="0.15">
      <c r="A230" s="146" t="s">
        <v>833</v>
      </c>
      <c r="B230" s="146"/>
    </row>
    <row r="231" spans="1:2" ht="15" customHeight="1" x14ac:dyDescent="0.15">
      <c r="A231" s="146" t="s">
        <v>834</v>
      </c>
      <c r="B231" s="146"/>
    </row>
    <row r="232" spans="1:2" ht="15" customHeight="1" x14ac:dyDescent="0.15">
      <c r="A232" s="146" t="s">
        <v>835</v>
      </c>
      <c r="B232" s="146"/>
    </row>
    <row r="233" spans="1:2" ht="15" customHeight="1" x14ac:dyDescent="0.15">
      <c r="A233" s="146" t="s">
        <v>836</v>
      </c>
      <c r="B233" s="146"/>
    </row>
    <row r="234" spans="1:2" ht="15" customHeight="1" x14ac:dyDescent="0.15">
      <c r="A234" s="146" t="s">
        <v>837</v>
      </c>
      <c r="B234" s="146"/>
    </row>
    <row r="235" spans="1:2" ht="15" customHeight="1" x14ac:dyDescent="0.15">
      <c r="A235" s="146" t="s">
        <v>838</v>
      </c>
      <c r="B235" s="146"/>
    </row>
    <row r="236" spans="1:2" s="66" customFormat="1" ht="15" customHeight="1" x14ac:dyDescent="0.15">
      <c r="A236" s="146" t="s">
        <v>839</v>
      </c>
      <c r="B236" s="146"/>
    </row>
    <row r="237" spans="1:2" s="66" customFormat="1" ht="15" customHeight="1" x14ac:dyDescent="0.15">
      <c r="A237" s="146" t="s">
        <v>840</v>
      </c>
      <c r="B237" s="146"/>
    </row>
    <row r="238" spans="1:2" ht="15" customHeight="1" x14ac:dyDescent="0.15">
      <c r="A238" s="146" t="s">
        <v>841</v>
      </c>
      <c r="B238" s="146"/>
    </row>
    <row r="239" spans="1:2" ht="15" customHeight="1" x14ac:dyDescent="0.15">
      <c r="A239" s="146" t="s">
        <v>842</v>
      </c>
      <c r="B239" s="146"/>
    </row>
    <row r="240" spans="1:2" ht="15" customHeight="1" x14ac:dyDescent="0.15">
      <c r="A240" s="146" t="s">
        <v>843</v>
      </c>
      <c r="B240" s="146"/>
    </row>
    <row r="241" spans="1:2" ht="15" customHeight="1" x14ac:dyDescent="0.15">
      <c r="A241" s="146" t="s">
        <v>844</v>
      </c>
      <c r="B241" s="146"/>
    </row>
    <row r="242" spans="1:2" ht="15" customHeight="1" x14ac:dyDescent="0.15">
      <c r="A242" s="146" t="s">
        <v>845</v>
      </c>
      <c r="B242" s="146"/>
    </row>
    <row r="243" spans="1:2" ht="15" customHeight="1" x14ac:dyDescent="0.2">
      <c r="A243" s="143"/>
      <c r="B243" s="146"/>
    </row>
    <row r="244" spans="1:2" ht="15" customHeight="1" x14ac:dyDescent="0.15">
      <c r="A244" s="160" t="s">
        <v>846</v>
      </c>
      <c r="B244" s="144" t="s">
        <v>724</v>
      </c>
    </row>
    <row r="245" spans="1:2" ht="15" customHeight="1" x14ac:dyDescent="0.15">
      <c r="A245" s="177" t="s">
        <v>847</v>
      </c>
      <c r="B245" s="144"/>
    </row>
    <row r="246" spans="1:2" ht="15" customHeight="1" x14ac:dyDescent="0.15">
      <c r="A246" s="177" t="s">
        <v>848</v>
      </c>
      <c r="B246" s="144"/>
    </row>
    <row r="247" spans="1:2" ht="15" customHeight="1" x14ac:dyDescent="0.15">
      <c r="A247" s="177" t="s">
        <v>849</v>
      </c>
      <c r="B247" s="144"/>
    </row>
    <row r="248" spans="1:2" ht="15" customHeight="1" x14ac:dyDescent="0.15">
      <c r="A248" s="177" t="s">
        <v>850</v>
      </c>
      <c r="B248" s="144"/>
    </row>
    <row r="249" spans="1:2" ht="15" customHeight="1" x14ac:dyDescent="0.15">
      <c r="A249" s="177" t="s">
        <v>851</v>
      </c>
      <c r="B249" s="144"/>
    </row>
    <row r="250" spans="1:2" ht="15" customHeight="1" x14ac:dyDescent="0.15">
      <c r="A250" s="177" t="s">
        <v>852</v>
      </c>
      <c r="B250" s="144"/>
    </row>
    <row r="251" spans="1:2" ht="15" customHeight="1" x14ac:dyDescent="0.15">
      <c r="A251" s="177" t="s">
        <v>853</v>
      </c>
      <c r="B251" s="144"/>
    </row>
    <row r="252" spans="1:2" ht="15" customHeight="1" x14ac:dyDescent="0.15">
      <c r="A252" s="177" t="s">
        <v>854</v>
      </c>
      <c r="B252" s="144"/>
    </row>
    <row r="253" spans="1:2" ht="15" customHeight="1" x14ac:dyDescent="0.15">
      <c r="A253" s="177" t="s">
        <v>855</v>
      </c>
      <c r="B253" s="144"/>
    </row>
    <row r="254" spans="1:2" ht="15" customHeight="1" x14ac:dyDescent="0.15">
      <c r="A254" s="177" t="s">
        <v>856</v>
      </c>
      <c r="B254" s="144"/>
    </row>
    <row r="255" spans="1:2" ht="15" customHeight="1" x14ac:dyDescent="0.15">
      <c r="A255" s="177" t="s">
        <v>857</v>
      </c>
      <c r="B255" s="144"/>
    </row>
    <row r="256" spans="1:2" ht="15" customHeight="1" x14ac:dyDescent="0.15">
      <c r="A256" s="177" t="s">
        <v>858</v>
      </c>
      <c r="B256" s="144"/>
    </row>
    <row r="257" spans="1:2" ht="15" customHeight="1" x14ac:dyDescent="0.15">
      <c r="A257" s="177" t="s">
        <v>859</v>
      </c>
      <c r="B257" s="144"/>
    </row>
    <row r="258" spans="1:2" ht="15" customHeight="1" x14ac:dyDescent="0.15">
      <c r="A258" s="177" t="s">
        <v>860</v>
      </c>
      <c r="B258" s="144"/>
    </row>
    <row r="259" spans="1:2" ht="15" customHeight="1" x14ac:dyDescent="0.15">
      <c r="A259" s="177" t="s">
        <v>861</v>
      </c>
      <c r="B259" s="144"/>
    </row>
    <row r="260" spans="1:2" ht="15" customHeight="1" x14ac:dyDescent="0.15">
      <c r="A260" s="177" t="s">
        <v>862</v>
      </c>
      <c r="B260" s="144"/>
    </row>
    <row r="261" spans="1:2" ht="15" customHeight="1" x14ac:dyDescent="0.15">
      <c r="A261" s="177" t="s">
        <v>863</v>
      </c>
      <c r="B261" s="144"/>
    </row>
    <row r="262" spans="1:2" ht="15" customHeight="1" x14ac:dyDescent="0.15">
      <c r="A262" s="177" t="s">
        <v>864</v>
      </c>
      <c r="B262" s="144"/>
    </row>
    <row r="263" spans="1:2" ht="15" customHeight="1" x14ac:dyDescent="0.15">
      <c r="A263" s="177" t="s">
        <v>865</v>
      </c>
      <c r="B263" s="144"/>
    </row>
    <row r="264" spans="1:2" ht="15" customHeight="1" x14ac:dyDescent="0.15">
      <c r="A264" s="177" t="s">
        <v>866</v>
      </c>
      <c r="B264" s="144"/>
    </row>
    <row r="265" spans="1:2" ht="15" customHeight="1" x14ac:dyDescent="0.15">
      <c r="A265" s="177" t="s">
        <v>867</v>
      </c>
      <c r="B265" s="144"/>
    </row>
    <row r="266" spans="1:2" ht="15" customHeight="1" x14ac:dyDescent="0.15">
      <c r="A266" s="177" t="s">
        <v>868</v>
      </c>
      <c r="B266" s="144"/>
    </row>
    <row r="267" spans="1:2" ht="15" customHeight="1" x14ac:dyDescent="0.15">
      <c r="A267" s="177" t="s">
        <v>869</v>
      </c>
      <c r="B267" s="144"/>
    </row>
    <row r="268" spans="1:2" ht="15" customHeight="1" x14ac:dyDescent="0.15">
      <c r="A268" s="177" t="s">
        <v>870</v>
      </c>
      <c r="B268" s="144"/>
    </row>
    <row r="269" spans="1:2" ht="15" customHeight="1" x14ac:dyDescent="0.15">
      <c r="A269" s="177" t="s">
        <v>871</v>
      </c>
      <c r="B269" s="144"/>
    </row>
    <row r="270" spans="1:2" ht="15" customHeight="1" x14ac:dyDescent="0.15">
      <c r="A270" s="177" t="s">
        <v>872</v>
      </c>
      <c r="B270" s="144"/>
    </row>
    <row r="271" spans="1:2" ht="15" customHeight="1" x14ac:dyDescent="0.15">
      <c r="A271" s="177" t="s">
        <v>873</v>
      </c>
      <c r="B271" s="144"/>
    </row>
    <row r="272" spans="1:2" ht="15" customHeight="1" x14ac:dyDescent="0.15">
      <c r="A272" s="177" t="s">
        <v>874</v>
      </c>
      <c r="B272" s="144"/>
    </row>
    <row r="273" spans="1:2" ht="15" customHeight="1" x14ac:dyDescent="0.15">
      <c r="A273" s="177" t="s">
        <v>875</v>
      </c>
      <c r="B273" s="144"/>
    </row>
    <row r="274" spans="1:2" ht="15" customHeight="1" x14ac:dyDescent="0.15">
      <c r="A274" s="177" t="s">
        <v>876</v>
      </c>
      <c r="B274" s="144"/>
    </row>
    <row r="275" spans="1:2" ht="15" customHeight="1" x14ac:dyDescent="0.15">
      <c r="A275" s="177" t="s">
        <v>877</v>
      </c>
      <c r="B275" s="144"/>
    </row>
    <row r="276" spans="1:2" ht="15" customHeight="1" x14ac:dyDescent="0.15">
      <c r="A276" s="177" t="s">
        <v>878</v>
      </c>
      <c r="B276" s="144"/>
    </row>
    <row r="277" spans="1:2" x14ac:dyDescent="0.15">
      <c r="A277" s="177" t="s">
        <v>879</v>
      </c>
      <c r="B277" s="144"/>
    </row>
    <row r="278" spans="1:2" x14ac:dyDescent="0.15">
      <c r="A278" s="177" t="s">
        <v>880</v>
      </c>
      <c r="B278" s="144"/>
    </row>
    <row r="279" spans="1:2" x14ac:dyDescent="0.15">
      <c r="A279" s="177" t="s">
        <v>881</v>
      </c>
      <c r="B279" s="144"/>
    </row>
    <row r="280" spans="1:2" x14ac:dyDescent="0.15">
      <c r="A280" s="177" t="s">
        <v>882</v>
      </c>
      <c r="B280" s="144"/>
    </row>
    <row r="281" spans="1:2" x14ac:dyDescent="0.15">
      <c r="A281" s="177" t="s">
        <v>883</v>
      </c>
      <c r="B281" s="144"/>
    </row>
    <row r="282" spans="1:2" x14ac:dyDescent="0.15">
      <c r="A282" s="177" t="s">
        <v>884</v>
      </c>
      <c r="B282" s="144"/>
    </row>
    <row r="283" spans="1:2" x14ac:dyDescent="0.15">
      <c r="A283" s="177" t="s">
        <v>885</v>
      </c>
      <c r="B283" s="144"/>
    </row>
    <row r="284" spans="1:2" x14ac:dyDescent="0.15">
      <c r="A284" s="177" t="s">
        <v>886</v>
      </c>
      <c r="B284" s="144"/>
    </row>
    <row r="285" spans="1:2" x14ac:dyDescent="0.15">
      <c r="A285" s="177" t="s">
        <v>887</v>
      </c>
      <c r="B285" s="144"/>
    </row>
    <row r="286" spans="1:2" x14ac:dyDescent="0.15">
      <c r="A286" s="177" t="s">
        <v>888</v>
      </c>
      <c r="B286" s="144"/>
    </row>
    <row r="287" spans="1:2" x14ac:dyDescent="0.15">
      <c r="A287" s="177" t="s">
        <v>889</v>
      </c>
      <c r="B287" s="144"/>
    </row>
    <row r="288" spans="1:2" x14ac:dyDescent="0.15">
      <c r="A288" s="177" t="s">
        <v>890</v>
      </c>
      <c r="B288" s="144"/>
    </row>
    <row r="289" spans="1:2" x14ac:dyDescent="0.15">
      <c r="A289" s="177" t="s">
        <v>891</v>
      </c>
      <c r="B289" s="144"/>
    </row>
    <row r="290" spans="1:2" x14ac:dyDescent="0.15">
      <c r="A290" s="177" t="s">
        <v>892</v>
      </c>
      <c r="B290" s="144"/>
    </row>
    <row r="291" spans="1:2" x14ac:dyDescent="0.15">
      <c r="A291" s="177" t="s">
        <v>893</v>
      </c>
      <c r="B291" s="144"/>
    </row>
    <row r="292" spans="1:2" x14ac:dyDescent="0.15">
      <c r="A292" s="177" t="s">
        <v>894</v>
      </c>
      <c r="B292" s="144"/>
    </row>
    <row r="293" spans="1:2" x14ac:dyDescent="0.15">
      <c r="A293" s="177" t="s">
        <v>895</v>
      </c>
      <c r="B293" s="144"/>
    </row>
    <row r="294" spans="1:2" x14ac:dyDescent="0.15">
      <c r="A294" s="177" t="s">
        <v>896</v>
      </c>
      <c r="B294" s="144"/>
    </row>
    <row r="295" spans="1:2" x14ac:dyDescent="0.15">
      <c r="A295" s="177" t="s">
        <v>897</v>
      </c>
      <c r="B295" s="144"/>
    </row>
    <row r="296" spans="1:2" x14ac:dyDescent="0.15">
      <c r="A296" s="177" t="s">
        <v>898</v>
      </c>
      <c r="B296" s="144"/>
    </row>
    <row r="297" spans="1:2" x14ac:dyDescent="0.15">
      <c r="A297" s="177" t="s">
        <v>899</v>
      </c>
      <c r="B297" s="144"/>
    </row>
    <row r="298" spans="1:2" x14ac:dyDescent="0.15">
      <c r="A298" s="177" t="s">
        <v>900</v>
      </c>
      <c r="B298" s="144"/>
    </row>
    <row r="299" spans="1:2" x14ac:dyDescent="0.15">
      <c r="A299" s="177" t="s">
        <v>901</v>
      </c>
      <c r="B299" s="144"/>
    </row>
    <row r="300" spans="1:2" x14ac:dyDescent="0.15">
      <c r="A300" s="177" t="s">
        <v>902</v>
      </c>
      <c r="B300" s="144"/>
    </row>
    <row r="301" spans="1:2" x14ac:dyDescent="0.15">
      <c r="A301" s="177" t="s">
        <v>903</v>
      </c>
      <c r="B301" s="144"/>
    </row>
    <row r="302" spans="1:2" x14ac:dyDescent="0.15">
      <c r="A302" s="177" t="s">
        <v>904</v>
      </c>
      <c r="B302" s="144"/>
    </row>
    <row r="303" spans="1:2" x14ac:dyDescent="0.15">
      <c r="A303" s="177" t="s">
        <v>905</v>
      </c>
      <c r="B303" s="144"/>
    </row>
    <row r="304" spans="1:2" x14ac:dyDescent="0.15">
      <c r="A304" s="177" t="s">
        <v>906</v>
      </c>
      <c r="B304" s="144"/>
    </row>
    <row r="305" spans="1:2" x14ac:dyDescent="0.15">
      <c r="A305" s="177" t="s">
        <v>907</v>
      </c>
      <c r="B305" s="144"/>
    </row>
    <row r="306" spans="1:2" x14ac:dyDescent="0.15">
      <c r="A306" s="177" t="s">
        <v>908</v>
      </c>
      <c r="B306" s="144"/>
    </row>
    <row r="307" spans="1:2" x14ac:dyDescent="0.15">
      <c r="A307" s="177" t="s">
        <v>909</v>
      </c>
      <c r="B307" s="144"/>
    </row>
    <row r="308" spans="1:2" x14ac:dyDescent="0.15">
      <c r="A308" s="177" t="s">
        <v>910</v>
      </c>
      <c r="B308" s="144"/>
    </row>
    <row r="309" spans="1:2" x14ac:dyDescent="0.15">
      <c r="A309" s="177" t="s">
        <v>911</v>
      </c>
      <c r="B309" s="144"/>
    </row>
    <row r="310" spans="1:2" x14ac:dyDescent="0.15">
      <c r="A310" s="177" t="s">
        <v>912</v>
      </c>
      <c r="B310" s="144"/>
    </row>
    <row r="311" spans="1:2" x14ac:dyDescent="0.15">
      <c r="A311" s="177" t="s">
        <v>913</v>
      </c>
      <c r="B311" s="144"/>
    </row>
    <row r="312" spans="1:2" x14ac:dyDescent="0.15">
      <c r="A312" s="177" t="s">
        <v>914</v>
      </c>
      <c r="B312" s="144"/>
    </row>
    <row r="313" spans="1:2" x14ac:dyDescent="0.15">
      <c r="A313" s="177" t="s">
        <v>915</v>
      </c>
      <c r="B313" s="144"/>
    </row>
    <row r="314" spans="1:2" x14ac:dyDescent="0.15">
      <c r="A314" s="177" t="s">
        <v>916</v>
      </c>
      <c r="B314" s="144"/>
    </row>
    <row r="315" spans="1:2" x14ac:dyDescent="0.15">
      <c r="A315" s="177" t="s">
        <v>917</v>
      </c>
      <c r="B315" s="144"/>
    </row>
    <row r="316" spans="1:2" x14ac:dyDescent="0.15">
      <c r="A316" s="177" t="s">
        <v>918</v>
      </c>
      <c r="B316" s="144"/>
    </row>
    <row r="317" spans="1:2" x14ac:dyDescent="0.15">
      <c r="A317" s="177" t="s">
        <v>919</v>
      </c>
      <c r="B317" s="144"/>
    </row>
    <row r="318" spans="1:2" x14ac:dyDescent="0.15">
      <c r="A318" s="177" t="s">
        <v>920</v>
      </c>
      <c r="B318" s="144"/>
    </row>
    <row r="319" spans="1:2" x14ac:dyDescent="0.15">
      <c r="A319" s="177" t="s">
        <v>921</v>
      </c>
      <c r="B319" s="144"/>
    </row>
    <row r="320" spans="1:2" x14ac:dyDescent="0.15">
      <c r="A320" s="177" t="s">
        <v>922</v>
      </c>
      <c r="B320" s="144"/>
    </row>
    <row r="321" spans="1:2" x14ac:dyDescent="0.15">
      <c r="A321" s="177" t="s">
        <v>923</v>
      </c>
      <c r="B321" s="144"/>
    </row>
    <row r="322" spans="1:2" x14ac:dyDescent="0.15">
      <c r="A322" s="177" t="s">
        <v>924</v>
      </c>
      <c r="B322" s="144"/>
    </row>
    <row r="323" spans="1:2" x14ac:dyDescent="0.15">
      <c r="A323" s="177" t="s">
        <v>925</v>
      </c>
      <c r="B323" s="144"/>
    </row>
    <row r="324" spans="1:2" x14ac:dyDescent="0.15">
      <c r="A324" s="177" t="s">
        <v>926</v>
      </c>
      <c r="B324" s="144"/>
    </row>
    <row r="325" spans="1:2" x14ac:dyDescent="0.15">
      <c r="A325" s="177" t="s">
        <v>927</v>
      </c>
      <c r="B325" s="144"/>
    </row>
    <row r="326" spans="1:2" x14ac:dyDescent="0.15">
      <c r="A326" s="177" t="s">
        <v>928</v>
      </c>
      <c r="B326" s="144"/>
    </row>
    <row r="327" spans="1:2" x14ac:dyDescent="0.15">
      <c r="A327" s="177" t="s">
        <v>929</v>
      </c>
      <c r="B327" s="144"/>
    </row>
    <row r="328" spans="1:2" x14ac:dyDescent="0.15">
      <c r="A328" s="177" t="s">
        <v>930</v>
      </c>
      <c r="B328" s="144"/>
    </row>
    <row r="329" spans="1:2" x14ac:dyDescent="0.15">
      <c r="A329" s="177" t="s">
        <v>931</v>
      </c>
      <c r="B329" s="144"/>
    </row>
    <row r="330" spans="1:2" x14ac:dyDescent="0.15">
      <c r="A330" s="177" t="s">
        <v>932</v>
      </c>
      <c r="B330" s="144"/>
    </row>
    <row r="331" spans="1:2" x14ac:dyDescent="0.15">
      <c r="A331" s="177" t="s">
        <v>933</v>
      </c>
      <c r="B331" s="144"/>
    </row>
    <row r="332" spans="1:2" x14ac:dyDescent="0.15">
      <c r="A332" s="177" t="s">
        <v>934</v>
      </c>
      <c r="B332" s="144"/>
    </row>
    <row r="333" spans="1:2" x14ac:dyDescent="0.15">
      <c r="A333" s="173"/>
      <c r="B333" s="174"/>
    </row>
    <row r="334" spans="1:2" x14ac:dyDescent="0.15">
      <c r="A334" s="147" t="s">
        <v>190</v>
      </c>
      <c r="B334" s="148" t="s">
        <v>145</v>
      </c>
    </row>
    <row r="335" spans="1:2" x14ac:dyDescent="0.15">
      <c r="A335" s="148" t="s">
        <v>151</v>
      </c>
      <c r="B335" s="148"/>
    </row>
    <row r="336" spans="1:2" x14ac:dyDescent="0.15">
      <c r="A336" s="148" t="s">
        <v>187</v>
      </c>
      <c r="B336" s="148"/>
    </row>
    <row r="337" spans="1:2" x14ac:dyDescent="0.15">
      <c r="A337" s="148" t="s">
        <v>188</v>
      </c>
      <c r="B337" s="148"/>
    </row>
    <row r="338" spans="1:2" ht="16" x14ac:dyDescent="0.2">
      <c r="A338" s="143"/>
      <c r="B338" s="143"/>
    </row>
    <row r="339" spans="1:2" x14ac:dyDescent="0.15">
      <c r="A339" s="149" t="s">
        <v>935</v>
      </c>
      <c r="B339" s="148" t="s">
        <v>145</v>
      </c>
    </row>
    <row r="340" spans="1:2" x14ac:dyDescent="0.15">
      <c r="A340" s="148" t="s">
        <v>936</v>
      </c>
      <c r="B340" s="148"/>
    </row>
    <row r="341" spans="1:2" x14ac:dyDescent="0.15">
      <c r="A341" s="148" t="s">
        <v>937</v>
      </c>
      <c r="B341" s="148"/>
    </row>
    <row r="342" spans="1:2" x14ac:dyDescent="0.15">
      <c r="A342" s="148"/>
      <c r="B342" s="148"/>
    </row>
    <row r="343" spans="1:2" x14ac:dyDescent="0.15">
      <c r="A343" s="149" t="s">
        <v>938</v>
      </c>
      <c r="B343" s="148" t="s">
        <v>145</v>
      </c>
    </row>
    <row r="344" spans="1:2" x14ac:dyDescent="0.15">
      <c r="A344" s="150" t="s">
        <v>939</v>
      </c>
      <c r="B344" s="148"/>
    </row>
    <row r="345" spans="1:2" x14ac:dyDescent="0.15">
      <c r="A345" s="148" t="s">
        <v>340</v>
      </c>
      <c r="B345" s="148"/>
    </row>
    <row r="346" spans="1:2" x14ac:dyDescent="0.15">
      <c r="A346" s="148" t="s">
        <v>341</v>
      </c>
      <c r="B346" s="148"/>
    </row>
    <row r="347" spans="1:2" x14ac:dyDescent="0.15">
      <c r="A347" s="148" t="s">
        <v>342</v>
      </c>
      <c r="B347" s="148"/>
    </row>
    <row r="348" spans="1:2" x14ac:dyDescent="0.15">
      <c r="A348" s="148" t="s">
        <v>343</v>
      </c>
      <c r="B348" s="148"/>
    </row>
    <row r="349" spans="1:2" x14ac:dyDescent="0.15">
      <c r="A349" s="148" t="s">
        <v>344</v>
      </c>
      <c r="B349" s="148"/>
    </row>
    <row r="350" spans="1:2" x14ac:dyDescent="0.15">
      <c r="A350" s="148" t="s">
        <v>345</v>
      </c>
      <c r="B350" s="148"/>
    </row>
    <row r="351" spans="1:2" x14ac:dyDescent="0.15">
      <c r="A351" s="148" t="s">
        <v>346</v>
      </c>
      <c r="B351" s="148"/>
    </row>
    <row r="352" spans="1:2" x14ac:dyDescent="0.15">
      <c r="A352" s="148" t="s">
        <v>347</v>
      </c>
      <c r="B352" s="148"/>
    </row>
    <row r="353" spans="1:2" x14ac:dyDescent="0.15">
      <c r="A353" s="148" t="s">
        <v>940</v>
      </c>
      <c r="B353" s="148"/>
    </row>
    <row r="354" spans="1:2" x14ac:dyDescent="0.15">
      <c r="A354" s="148" t="s">
        <v>198</v>
      </c>
      <c r="B354" s="148"/>
    </row>
    <row r="355" spans="1:2" x14ac:dyDescent="0.15">
      <c r="A355" s="148"/>
      <c r="B355" s="148"/>
    </row>
    <row r="356" spans="1:2" x14ac:dyDescent="0.15">
      <c r="A356" s="149" t="s">
        <v>941</v>
      </c>
      <c r="B356" s="148" t="s">
        <v>145</v>
      </c>
    </row>
    <row r="357" spans="1:2" x14ac:dyDescent="0.15">
      <c r="A357" s="148" t="s">
        <v>936</v>
      </c>
      <c r="B357" s="148"/>
    </row>
    <row r="358" spans="1:2" x14ac:dyDescent="0.15">
      <c r="A358" s="148" t="s">
        <v>942</v>
      </c>
      <c r="B358" s="148"/>
    </row>
    <row r="359" spans="1:2" x14ac:dyDescent="0.15">
      <c r="A359" s="148"/>
      <c r="B359" s="148"/>
    </row>
    <row r="360" spans="1:2" x14ac:dyDescent="0.15">
      <c r="A360" s="149" t="s">
        <v>943</v>
      </c>
      <c r="B360" s="148" t="s">
        <v>145</v>
      </c>
    </row>
    <row r="361" spans="1:2" x14ac:dyDescent="0.15">
      <c r="A361" s="150" t="s">
        <v>939</v>
      </c>
      <c r="B361" s="148"/>
    </row>
    <row r="362" spans="1:2" x14ac:dyDescent="0.15">
      <c r="A362" s="148" t="s">
        <v>340</v>
      </c>
      <c r="B362" s="148"/>
    </row>
    <row r="363" spans="1:2" x14ac:dyDescent="0.15">
      <c r="A363" s="148" t="s">
        <v>341</v>
      </c>
      <c r="B363" s="148"/>
    </row>
    <row r="364" spans="1:2" x14ac:dyDescent="0.15">
      <c r="A364" s="148" t="s">
        <v>342</v>
      </c>
      <c r="B364" s="148"/>
    </row>
    <row r="365" spans="1:2" x14ac:dyDescent="0.15">
      <c r="A365" s="148" t="s">
        <v>343</v>
      </c>
      <c r="B365" s="148"/>
    </row>
    <row r="366" spans="1:2" x14ac:dyDescent="0.15">
      <c r="A366" s="148" t="s">
        <v>344</v>
      </c>
      <c r="B366" s="148"/>
    </row>
    <row r="367" spans="1:2" x14ac:dyDescent="0.15">
      <c r="A367" s="148" t="s">
        <v>345</v>
      </c>
      <c r="B367" s="148"/>
    </row>
    <row r="368" spans="1:2" x14ac:dyDescent="0.15">
      <c r="A368" s="148" t="s">
        <v>346</v>
      </c>
      <c r="B368" s="148"/>
    </row>
    <row r="369" spans="1:2" x14ac:dyDescent="0.15">
      <c r="A369" s="148" t="s">
        <v>347</v>
      </c>
      <c r="B369" s="148"/>
    </row>
    <row r="370" spans="1:2" x14ac:dyDescent="0.15">
      <c r="A370" s="148" t="s">
        <v>940</v>
      </c>
      <c r="B370" s="148"/>
    </row>
    <row r="371" spans="1:2" x14ac:dyDescent="0.15">
      <c r="A371" s="148" t="s">
        <v>198</v>
      </c>
      <c r="B371" s="148"/>
    </row>
    <row r="372" spans="1:2" x14ac:dyDescent="0.15">
      <c r="A372" s="148"/>
      <c r="B372" s="148"/>
    </row>
    <row r="373" spans="1:2" x14ac:dyDescent="0.15">
      <c r="A373" s="149" t="s">
        <v>944</v>
      </c>
      <c r="B373" s="148" t="s">
        <v>145</v>
      </c>
    </row>
    <row r="374" spans="1:2" x14ac:dyDescent="0.15">
      <c r="A374" s="150" t="s">
        <v>399</v>
      </c>
      <c r="B374" s="148"/>
    </row>
    <row r="375" spans="1:2" x14ac:dyDescent="0.15">
      <c r="A375" s="150" t="s">
        <v>305</v>
      </c>
      <c r="B375" s="148"/>
    </row>
    <row r="376" spans="1:2" x14ac:dyDescent="0.15">
      <c r="A376" s="150" t="s">
        <v>306</v>
      </c>
      <c r="B376" s="148"/>
    </row>
    <row r="377" spans="1:2" x14ac:dyDescent="0.15">
      <c r="A377" s="150" t="s">
        <v>199</v>
      </c>
      <c r="B377" s="148"/>
    </row>
    <row r="378" spans="1:2" x14ac:dyDescent="0.15">
      <c r="A378" s="148" t="s">
        <v>945</v>
      </c>
      <c r="B378" s="148"/>
    </row>
    <row r="379" spans="1:2" x14ac:dyDescent="0.15">
      <c r="A379" s="148"/>
      <c r="B379" s="148"/>
    </row>
    <row r="380" spans="1:2" x14ac:dyDescent="0.15">
      <c r="A380" s="147" t="s">
        <v>502</v>
      </c>
      <c r="B380" s="148" t="s">
        <v>145</v>
      </c>
    </row>
    <row r="381" spans="1:2" x14ac:dyDescent="0.15">
      <c r="A381" s="178" t="s">
        <v>946</v>
      </c>
      <c r="B381" s="148"/>
    </row>
    <row r="382" spans="1:2" x14ac:dyDescent="0.15">
      <c r="A382" s="178"/>
      <c r="B382" s="148"/>
    </row>
    <row r="383" spans="1:2" x14ac:dyDescent="0.15">
      <c r="A383" s="195" t="s">
        <v>1094</v>
      </c>
      <c r="B383" s="144" t="s">
        <v>145</v>
      </c>
    </row>
    <row r="384" spans="1:2" x14ac:dyDescent="0.15">
      <c r="A384" s="191" t="s">
        <v>1095</v>
      </c>
      <c r="B384" s="144"/>
    </row>
    <row r="385" spans="1:2" ht="16" x14ac:dyDescent="0.2">
      <c r="A385" s="143"/>
      <c r="B385" s="143"/>
    </row>
    <row r="386" spans="1:2" x14ac:dyDescent="0.15">
      <c r="A386" s="179" t="s">
        <v>535</v>
      </c>
      <c r="B386" s="173"/>
    </row>
    <row r="387" spans="1:2" x14ac:dyDescent="0.15">
      <c r="A387" s="173"/>
      <c r="B387" s="173"/>
    </row>
    <row r="388" spans="1:2" x14ac:dyDescent="0.15">
      <c r="A388" s="173"/>
      <c r="B388" s="173"/>
    </row>
  </sheetData>
  <sheetProtection sheet="1" objects="1" scenarios="1"/>
  <phoneticPr fontId="8" type="noConversion"/>
  <hyperlinks>
    <hyperlink ref="A53" r:id="rId1" display="For further details, refer to Standard Australian Classification of Countries (Second Edition) (cat. No. 1269.0)." xr:uid="{7FC12F09-AF69-094C-A731-F7A5780FBEA8}"/>
    <hyperlink ref="A386" r:id="rId2" display="© Commonwealth of Australia 2011" xr:uid="{CFE1C662-3DE9-5C4E-BDBA-991C2E583B77}"/>
  </hyperlinks>
  <pageMargins left="0.75" right="0.75" top="1" bottom="1" header="0.5" footer="0.5"/>
  <pageSetup paperSize="9" orientation="portrait" verticalDpi="1200"/>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B573C-4598-9245-8E77-9B2742F02A80}">
  <sheetPr codeName="Sheet20"/>
  <dimension ref="A1:IS72"/>
  <sheetViews>
    <sheetView workbookViewId="0">
      <pane ySplit="7" topLeftCell="A8" activePane="bottomLeft" state="frozen"/>
      <selection pane="bottomLeft" activeCell="A5" sqref="A5"/>
    </sheetView>
  </sheetViews>
  <sheetFormatPr baseColWidth="10" defaultRowHeight="13" x14ac:dyDescent="0.15"/>
  <cols>
    <col min="1" max="1" width="70.5" bestFit="1" customWidth="1"/>
    <col min="2" max="2" width="65.164062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55"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5" t="s">
        <v>1120</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B6" s="15"/>
    </row>
    <row r="7" spans="1:253" s="35" customFormat="1" ht="15" customHeight="1" x14ac:dyDescent="0.15">
      <c r="A7" s="10" t="s">
        <v>149</v>
      </c>
      <c r="B7" s="10" t="s">
        <v>150</v>
      </c>
    </row>
    <row r="9" spans="1:253" x14ac:dyDescent="0.15">
      <c r="A9" s="160" t="s">
        <v>774</v>
      </c>
      <c r="B9" s="80" t="s">
        <v>1122</v>
      </c>
    </row>
    <row r="10" spans="1:253" x14ac:dyDescent="0.15">
      <c r="A10" s="141" t="s">
        <v>151</v>
      </c>
      <c r="B10" s="62"/>
    </row>
    <row r="11" spans="1:253" x14ac:dyDescent="0.15">
      <c r="A11" s="141" t="s">
        <v>775</v>
      </c>
      <c r="B11" s="62"/>
    </row>
    <row r="12" spans="1:253" x14ac:dyDescent="0.15">
      <c r="A12" s="141" t="s">
        <v>776</v>
      </c>
      <c r="B12" s="62"/>
    </row>
    <row r="13" spans="1:253" x14ac:dyDescent="0.15">
      <c r="A13" s="141"/>
      <c r="B13" s="62"/>
    </row>
    <row r="14" spans="1:253" x14ac:dyDescent="0.15">
      <c r="A14" s="160" t="s">
        <v>777</v>
      </c>
      <c r="B14" s="137" t="s">
        <v>1126</v>
      </c>
    </row>
    <row r="15" spans="1:253" x14ac:dyDescent="0.15">
      <c r="A15" s="141" t="s">
        <v>160</v>
      </c>
      <c r="B15" s="62"/>
    </row>
    <row r="16" spans="1:253" x14ac:dyDescent="0.15">
      <c r="A16" s="141" t="s">
        <v>778</v>
      </c>
      <c r="B16" s="62"/>
    </row>
    <row r="17" spans="1:2" x14ac:dyDescent="0.15">
      <c r="A17" s="141" t="s">
        <v>779</v>
      </c>
      <c r="B17" s="62"/>
    </row>
    <row r="18" spans="1:2" x14ac:dyDescent="0.15">
      <c r="A18" s="141" t="s">
        <v>780</v>
      </c>
      <c r="B18" s="62"/>
    </row>
    <row r="19" spans="1:2" x14ac:dyDescent="0.15">
      <c r="A19" s="141" t="s">
        <v>781</v>
      </c>
      <c r="B19" s="62"/>
    </row>
    <row r="20" spans="1:2" x14ac:dyDescent="0.15">
      <c r="A20" s="141" t="s">
        <v>782</v>
      </c>
      <c r="B20" s="62"/>
    </row>
    <row r="21" spans="1:2" x14ac:dyDescent="0.15">
      <c r="A21" s="141" t="s">
        <v>783</v>
      </c>
      <c r="B21" s="62"/>
    </row>
    <row r="22" spans="1:2" x14ac:dyDescent="0.15">
      <c r="A22" s="141" t="s">
        <v>48</v>
      </c>
      <c r="B22" s="62"/>
    </row>
    <row r="23" spans="1:2" x14ac:dyDescent="0.15">
      <c r="A23" s="141"/>
      <c r="B23" s="62"/>
    </row>
    <row r="24" spans="1:2" x14ac:dyDescent="0.15">
      <c r="A24" s="160" t="s">
        <v>784</v>
      </c>
      <c r="B24" s="67" t="s">
        <v>1122</v>
      </c>
    </row>
    <row r="25" spans="1:2" x14ac:dyDescent="0.15">
      <c r="A25" s="141" t="s">
        <v>151</v>
      </c>
      <c r="B25" s="62"/>
    </row>
    <row r="26" spans="1:2" x14ac:dyDescent="0.15">
      <c r="A26" s="141" t="s">
        <v>739</v>
      </c>
      <c r="B26" s="62"/>
    </row>
    <row r="27" spans="1:2" x14ac:dyDescent="0.15">
      <c r="A27" s="141" t="s">
        <v>740</v>
      </c>
      <c r="B27" s="62"/>
    </row>
    <row r="28" spans="1:2" x14ac:dyDescent="0.15">
      <c r="A28" s="141" t="s">
        <v>741</v>
      </c>
      <c r="B28" s="62"/>
    </row>
    <row r="29" spans="1:2" x14ac:dyDescent="0.15">
      <c r="A29" s="141" t="s">
        <v>742</v>
      </c>
      <c r="B29" s="62"/>
    </row>
    <row r="30" spans="1:2" x14ac:dyDescent="0.15">
      <c r="A30" s="141" t="s">
        <v>743</v>
      </c>
      <c r="B30" s="62"/>
    </row>
    <row r="31" spans="1:2" x14ac:dyDescent="0.15">
      <c r="A31" s="141" t="s">
        <v>744</v>
      </c>
      <c r="B31" s="62"/>
    </row>
    <row r="32" spans="1:2" x14ac:dyDescent="0.15">
      <c r="A32" s="141"/>
      <c r="B32" s="62"/>
    </row>
    <row r="33" spans="1:2" x14ac:dyDescent="0.15">
      <c r="A33" s="160" t="s">
        <v>785</v>
      </c>
      <c r="B33" s="67" t="s">
        <v>1122</v>
      </c>
    </row>
    <row r="34" spans="1:2" x14ac:dyDescent="0.15">
      <c r="A34" s="141" t="s">
        <v>151</v>
      </c>
      <c r="B34" s="62"/>
    </row>
    <row r="35" spans="1:2" x14ac:dyDescent="0.15">
      <c r="A35" s="141" t="s">
        <v>739</v>
      </c>
      <c r="B35" s="62"/>
    </row>
    <row r="36" spans="1:2" x14ac:dyDescent="0.15">
      <c r="A36" s="141" t="s">
        <v>740</v>
      </c>
      <c r="B36" s="62"/>
    </row>
    <row r="37" spans="1:2" x14ac:dyDescent="0.15">
      <c r="A37" s="141" t="s">
        <v>741</v>
      </c>
      <c r="B37" s="62"/>
    </row>
    <row r="38" spans="1:2" x14ac:dyDescent="0.15">
      <c r="A38" s="141" t="s">
        <v>742</v>
      </c>
      <c r="B38" s="62"/>
    </row>
    <row r="39" spans="1:2" x14ac:dyDescent="0.15">
      <c r="A39" s="141" t="s">
        <v>743</v>
      </c>
      <c r="B39" s="62"/>
    </row>
    <row r="40" spans="1:2" x14ac:dyDescent="0.15">
      <c r="A40" s="141" t="s">
        <v>744</v>
      </c>
      <c r="B40" s="62"/>
    </row>
    <row r="41" spans="1:2" x14ac:dyDescent="0.15">
      <c r="A41" s="141"/>
      <c r="B41" s="62"/>
    </row>
    <row r="42" spans="1:2" x14ac:dyDescent="0.15">
      <c r="A42" s="160" t="s">
        <v>786</v>
      </c>
      <c r="B42" s="67" t="s">
        <v>1122</v>
      </c>
    </row>
    <row r="43" spans="1:2" x14ac:dyDescent="0.15">
      <c r="A43" s="141" t="s">
        <v>160</v>
      </c>
      <c r="B43" s="62"/>
    </row>
    <row r="44" spans="1:2" x14ac:dyDescent="0.15">
      <c r="A44" s="141" t="s">
        <v>751</v>
      </c>
      <c r="B44" s="62"/>
    </row>
    <row r="45" spans="1:2" x14ac:dyDescent="0.15">
      <c r="A45" s="141" t="s">
        <v>787</v>
      </c>
      <c r="B45" s="62"/>
    </row>
    <row r="46" spans="1:2" x14ac:dyDescent="0.15">
      <c r="A46" s="141" t="s">
        <v>753</v>
      </c>
      <c r="B46" s="62"/>
    </row>
    <row r="47" spans="1:2" x14ac:dyDescent="0.15">
      <c r="A47" s="141" t="s">
        <v>754</v>
      </c>
      <c r="B47" s="62"/>
    </row>
    <row r="48" spans="1:2" x14ac:dyDescent="0.15">
      <c r="A48" s="141" t="s">
        <v>788</v>
      </c>
      <c r="B48" s="62"/>
    </row>
    <row r="49" spans="1:2" x14ac:dyDescent="0.15">
      <c r="A49" s="141" t="s">
        <v>744</v>
      </c>
      <c r="B49" s="62"/>
    </row>
    <row r="50" spans="1:2" x14ac:dyDescent="0.15">
      <c r="A50" s="54" t="s">
        <v>48</v>
      </c>
    </row>
    <row r="51" spans="1:2" x14ac:dyDescent="0.15">
      <c r="A51" s="54"/>
    </row>
    <row r="52" spans="1:2" x14ac:dyDescent="0.15">
      <c r="A52" s="9" t="s">
        <v>535</v>
      </c>
      <c r="B52" s="15"/>
    </row>
    <row r="53" spans="1:2" x14ac:dyDescent="0.15">
      <c r="A53" s="54"/>
    </row>
    <row r="54" spans="1:2" x14ac:dyDescent="0.15">
      <c r="A54" s="54"/>
    </row>
    <row r="55" spans="1:2" x14ac:dyDescent="0.15">
      <c r="A55" s="54"/>
    </row>
    <row r="56" spans="1:2" x14ac:dyDescent="0.15">
      <c r="A56" s="54"/>
    </row>
    <row r="57" spans="1:2" x14ac:dyDescent="0.15">
      <c r="A57" s="54"/>
    </row>
    <row r="58" spans="1:2" x14ac:dyDescent="0.15">
      <c r="A58" s="54"/>
    </row>
    <row r="59" spans="1:2" x14ac:dyDescent="0.15">
      <c r="A59" s="54"/>
    </row>
    <row r="60" spans="1:2" x14ac:dyDescent="0.15">
      <c r="A60" s="53"/>
      <c r="B60" s="15"/>
    </row>
    <row r="61" spans="1:2" x14ac:dyDescent="0.15">
      <c r="A61" s="54"/>
    </row>
    <row r="62" spans="1:2" x14ac:dyDescent="0.15">
      <c r="A62" s="54"/>
    </row>
    <row r="63" spans="1:2" x14ac:dyDescent="0.15">
      <c r="A63" s="54"/>
    </row>
    <row r="64" spans="1:2" x14ac:dyDescent="0.15">
      <c r="A64" s="54"/>
    </row>
    <row r="65" spans="1:1" x14ac:dyDescent="0.15">
      <c r="A65" s="54"/>
    </row>
    <row r="66" spans="1:1" x14ac:dyDescent="0.15">
      <c r="A66" s="54"/>
    </row>
    <row r="67" spans="1:1" x14ac:dyDescent="0.15">
      <c r="A67" s="54"/>
    </row>
    <row r="68" spans="1:1" x14ac:dyDescent="0.15">
      <c r="A68" s="54"/>
    </row>
    <row r="69" spans="1:1" x14ac:dyDescent="0.15">
      <c r="A69" s="54"/>
    </row>
    <row r="70" spans="1:1" x14ac:dyDescent="0.15">
      <c r="A70" s="54"/>
    </row>
    <row r="71" spans="1:1" x14ac:dyDescent="0.15">
      <c r="A71" s="54"/>
    </row>
    <row r="72" spans="1:1" x14ac:dyDescent="0.15">
      <c r="A72" s="54"/>
    </row>
  </sheetData>
  <sheetProtection sheet="1" objects="1" scenarios="1"/>
  <hyperlinks>
    <hyperlink ref="A52" r:id="rId1" display="© Commonwealth of Australia 2012" xr:uid="{D3E9AE51-7125-D44F-A060-74A1CA483BD7}"/>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391D1-4922-0041-AF93-A4013D56CB52}">
  <sheetPr codeName="Sheet21"/>
  <dimension ref="A1:IU2603"/>
  <sheetViews>
    <sheetView workbookViewId="0">
      <pane ySplit="3" topLeftCell="A4" activePane="bottomLeft" state="frozen"/>
      <selection pane="bottomLeft" activeCell="A5" sqref="A5"/>
    </sheetView>
  </sheetViews>
  <sheetFormatPr baseColWidth="10" defaultRowHeight="13" x14ac:dyDescent="0.15"/>
  <cols>
    <col min="1" max="1" width="9.5" customWidth="1"/>
    <col min="2" max="2" width="134.83203125" customWidth="1"/>
    <col min="3" max="4" width="2.5" customWidth="1"/>
    <col min="5" max="256" width="8.83203125" customWidth="1"/>
  </cols>
  <sheetData>
    <row r="1" spans="1:255" s="123" customFormat="1" ht="60" customHeight="1" x14ac:dyDescent="0.2">
      <c r="A1" s="119" t="s">
        <v>146</v>
      </c>
      <c r="B1" s="120"/>
      <c r="C1" s="121"/>
      <c r="D1" s="121"/>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c r="HJ1" s="122"/>
      <c r="HK1" s="122"/>
      <c r="HL1" s="122"/>
      <c r="HM1" s="122"/>
      <c r="HN1" s="122"/>
      <c r="HO1" s="122"/>
      <c r="HP1" s="122"/>
      <c r="HQ1" s="122"/>
      <c r="HR1" s="122"/>
      <c r="HS1" s="122"/>
      <c r="HT1" s="122"/>
      <c r="HU1" s="122"/>
      <c r="HV1" s="122"/>
      <c r="HW1" s="122"/>
      <c r="HX1" s="122"/>
      <c r="HY1" s="122"/>
      <c r="HZ1" s="122"/>
      <c r="IA1" s="122"/>
      <c r="IB1" s="122"/>
      <c r="IC1" s="122"/>
      <c r="ID1" s="122"/>
      <c r="IE1" s="122"/>
      <c r="IF1" s="122"/>
      <c r="IG1" s="122"/>
      <c r="IH1" s="122"/>
      <c r="II1" s="122"/>
      <c r="IJ1" s="122"/>
      <c r="IK1" s="122"/>
      <c r="IL1" s="122"/>
      <c r="IM1" s="122"/>
      <c r="IN1" s="122"/>
      <c r="IO1" s="122"/>
      <c r="IP1" s="122"/>
      <c r="IQ1" s="122"/>
      <c r="IR1" s="122"/>
      <c r="IS1" s="122"/>
      <c r="IT1" s="122"/>
      <c r="IU1" s="122"/>
    </row>
    <row r="2" spans="1:255" s="93" customFormat="1" ht="30.75" customHeight="1" x14ac:dyDescent="0.2">
      <c r="A2" s="102" t="str">
        <f>Contents!A2</f>
        <v>45300DO015_201112 Crime Victimisation, Australia, 2011–12</v>
      </c>
      <c r="B2" s="91"/>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c r="HO2" s="92"/>
      <c r="HP2" s="92"/>
      <c r="HQ2" s="92"/>
      <c r="HR2" s="92"/>
      <c r="HS2" s="92"/>
      <c r="HT2" s="92"/>
      <c r="HU2" s="92"/>
      <c r="HV2" s="92"/>
      <c r="HW2" s="92"/>
      <c r="HX2" s="92"/>
      <c r="HY2" s="92"/>
      <c r="HZ2" s="92"/>
      <c r="IA2" s="92"/>
      <c r="IB2" s="92"/>
      <c r="IC2" s="92"/>
      <c r="ID2" s="92"/>
      <c r="IE2" s="92"/>
      <c r="IF2" s="92"/>
      <c r="IG2" s="92"/>
      <c r="IH2" s="92"/>
      <c r="II2" s="92"/>
      <c r="IJ2" s="92"/>
      <c r="IK2" s="92"/>
      <c r="IL2" s="92"/>
      <c r="IM2" s="92"/>
      <c r="IN2" s="92"/>
      <c r="IO2" s="92"/>
      <c r="IP2" s="92"/>
      <c r="IQ2" s="92"/>
      <c r="IR2" s="92"/>
      <c r="IS2" s="92"/>
      <c r="IT2" s="92"/>
      <c r="IU2" s="92"/>
    </row>
    <row r="3" spans="1:255" s="93" customFormat="1" ht="15.75" customHeight="1" x14ac:dyDescent="0.2">
      <c r="A3" s="103" t="str">
        <f>Contents!A3</f>
        <v>Released at 11.30am (Canberra time) 19 February 2012</v>
      </c>
      <c r="B3" s="91"/>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92"/>
      <c r="FC3" s="92"/>
      <c r="FD3" s="92"/>
      <c r="FE3" s="92"/>
      <c r="FF3" s="92"/>
      <c r="FG3" s="92"/>
      <c r="FH3" s="92"/>
      <c r="FI3" s="92"/>
      <c r="FJ3" s="92"/>
      <c r="FK3" s="92"/>
      <c r="FL3" s="92"/>
      <c r="FM3" s="92"/>
      <c r="FN3" s="92"/>
      <c r="FO3" s="92"/>
      <c r="FP3" s="92"/>
      <c r="FQ3" s="92"/>
      <c r="FR3" s="92"/>
      <c r="FS3" s="92"/>
      <c r="FT3" s="92"/>
      <c r="FU3" s="92"/>
      <c r="FV3" s="92"/>
      <c r="FW3" s="92"/>
      <c r="FX3" s="92"/>
      <c r="FY3" s="92"/>
      <c r="FZ3" s="92"/>
      <c r="GA3" s="92"/>
      <c r="GB3" s="92"/>
      <c r="GC3" s="92"/>
      <c r="GD3" s="92"/>
      <c r="GE3" s="92"/>
      <c r="GF3" s="92"/>
      <c r="GG3" s="92"/>
      <c r="GH3" s="92"/>
      <c r="GI3" s="92"/>
      <c r="GJ3" s="92"/>
      <c r="GK3" s="92"/>
      <c r="GL3" s="92"/>
      <c r="GM3" s="92"/>
      <c r="GN3" s="92"/>
      <c r="GO3" s="92"/>
      <c r="GP3" s="92"/>
      <c r="GQ3" s="92"/>
      <c r="GR3" s="92"/>
      <c r="GS3" s="92"/>
      <c r="GT3" s="92"/>
      <c r="GU3" s="92"/>
      <c r="GV3" s="92"/>
      <c r="GW3" s="92"/>
      <c r="GX3" s="92"/>
      <c r="GY3" s="92"/>
      <c r="GZ3" s="92"/>
      <c r="HA3" s="92"/>
      <c r="HB3" s="92"/>
      <c r="HC3" s="92"/>
      <c r="HD3" s="92"/>
      <c r="HE3" s="92"/>
      <c r="HF3" s="92"/>
      <c r="HG3" s="92"/>
      <c r="HH3" s="92"/>
      <c r="HI3" s="92"/>
      <c r="HJ3" s="92"/>
      <c r="HK3" s="92"/>
      <c r="HL3" s="92"/>
      <c r="HM3" s="92"/>
      <c r="HN3" s="92"/>
      <c r="HO3" s="92"/>
      <c r="HP3" s="92"/>
      <c r="HQ3" s="92"/>
      <c r="HR3" s="92"/>
      <c r="HS3" s="92"/>
      <c r="HT3" s="92"/>
      <c r="HU3" s="92"/>
      <c r="HV3" s="92"/>
      <c r="HW3" s="92"/>
      <c r="HX3" s="92"/>
      <c r="HY3" s="92"/>
      <c r="HZ3" s="92"/>
      <c r="IA3" s="92"/>
      <c r="IB3" s="92"/>
      <c r="IC3" s="92"/>
      <c r="ID3" s="92"/>
      <c r="IE3" s="92"/>
      <c r="IF3" s="92"/>
      <c r="IG3" s="92"/>
      <c r="IH3" s="92"/>
      <c r="II3" s="92"/>
      <c r="IJ3" s="92"/>
      <c r="IK3" s="92"/>
      <c r="IL3" s="92"/>
      <c r="IM3" s="92"/>
      <c r="IN3" s="92"/>
      <c r="IO3" s="92"/>
      <c r="IP3" s="92"/>
      <c r="IQ3" s="92"/>
      <c r="IR3" s="92"/>
      <c r="IS3" s="92"/>
      <c r="IT3" s="92"/>
      <c r="IU3" s="92"/>
    </row>
    <row r="4" spans="1:255" s="93" customFormat="1" ht="15.75" customHeight="1" x14ac:dyDescent="0.2">
      <c r="A4" s="94"/>
      <c r="B4" s="111" t="s">
        <v>397</v>
      </c>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92"/>
      <c r="CD4" s="92"/>
      <c r="CE4" s="92"/>
      <c r="CF4" s="92"/>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92"/>
      <c r="FC4" s="92"/>
      <c r="FD4" s="92"/>
      <c r="FE4" s="92"/>
      <c r="FF4" s="92"/>
      <c r="FG4" s="92"/>
      <c r="FH4" s="92"/>
      <c r="FI4" s="92"/>
      <c r="FJ4" s="92"/>
      <c r="FK4" s="92"/>
      <c r="FL4" s="92"/>
      <c r="FM4" s="92"/>
      <c r="FN4" s="92"/>
      <c r="FO4" s="92"/>
      <c r="FP4" s="92"/>
      <c r="FQ4" s="92"/>
      <c r="FR4" s="92"/>
      <c r="FS4" s="92"/>
      <c r="FT4" s="92"/>
      <c r="FU4" s="92"/>
      <c r="FV4" s="92"/>
      <c r="FW4" s="92"/>
      <c r="FX4" s="92"/>
      <c r="FY4" s="92"/>
      <c r="FZ4" s="92"/>
      <c r="GA4" s="92"/>
      <c r="GB4" s="92"/>
      <c r="GC4" s="92"/>
      <c r="GD4" s="92"/>
      <c r="GE4" s="92"/>
      <c r="GF4" s="92"/>
      <c r="GG4" s="92"/>
      <c r="GH4" s="92"/>
      <c r="GI4" s="92"/>
      <c r="GJ4" s="92"/>
      <c r="GK4" s="92"/>
      <c r="GL4" s="92"/>
      <c r="GM4" s="92"/>
      <c r="GN4" s="92"/>
      <c r="GO4" s="92"/>
      <c r="GP4" s="92"/>
      <c r="GQ4" s="92"/>
      <c r="GR4" s="92"/>
      <c r="GS4" s="92"/>
      <c r="GT4" s="92"/>
      <c r="GU4" s="92"/>
      <c r="GV4" s="92"/>
      <c r="GW4" s="92"/>
      <c r="GX4" s="92"/>
      <c r="GY4" s="92"/>
      <c r="GZ4" s="92"/>
      <c r="HA4" s="92"/>
      <c r="HB4" s="92"/>
      <c r="HC4" s="92"/>
      <c r="HD4" s="92"/>
      <c r="HE4" s="92"/>
      <c r="HF4" s="92"/>
      <c r="HG4" s="92"/>
      <c r="HH4" s="92"/>
      <c r="HI4" s="92"/>
      <c r="HJ4" s="92"/>
      <c r="HK4" s="92"/>
      <c r="HL4" s="92"/>
      <c r="HM4" s="92"/>
      <c r="HN4" s="92"/>
      <c r="HO4" s="92"/>
      <c r="HP4" s="92"/>
      <c r="HQ4" s="92"/>
      <c r="HR4" s="92"/>
      <c r="HS4" s="92"/>
      <c r="HT4" s="92"/>
      <c r="HU4" s="92"/>
      <c r="HV4" s="92"/>
      <c r="HW4" s="92"/>
      <c r="HX4" s="92"/>
      <c r="HY4" s="92"/>
      <c r="HZ4" s="92"/>
      <c r="IA4" s="92"/>
      <c r="IB4" s="92"/>
      <c r="IC4" s="92"/>
      <c r="ID4" s="92"/>
      <c r="IE4" s="92"/>
      <c r="IF4" s="92"/>
      <c r="IG4" s="92"/>
      <c r="IH4" s="92"/>
      <c r="II4" s="92"/>
      <c r="IJ4" s="92"/>
      <c r="IK4" s="92"/>
      <c r="IL4" s="92"/>
      <c r="IM4" s="92"/>
      <c r="IN4" s="92"/>
      <c r="IO4" s="92"/>
      <c r="IP4" s="92"/>
      <c r="IQ4" s="92"/>
      <c r="IR4" s="92"/>
      <c r="IS4" s="92"/>
      <c r="IT4" s="92"/>
      <c r="IU4" s="92"/>
    </row>
    <row r="5" spans="1:255" s="93" customFormat="1" ht="15.75" customHeight="1" x14ac:dyDescent="0.2">
      <c r="A5" s="94"/>
      <c r="B5" s="110"/>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92"/>
      <c r="FC5" s="92"/>
      <c r="FD5" s="92"/>
      <c r="FE5" s="92"/>
      <c r="FF5" s="92"/>
      <c r="FG5" s="92"/>
      <c r="FH5" s="92"/>
      <c r="FI5" s="92"/>
      <c r="FJ5" s="92"/>
      <c r="FK5" s="92"/>
      <c r="FL5" s="92"/>
      <c r="FM5" s="92"/>
      <c r="FN5" s="92"/>
      <c r="FO5" s="92"/>
      <c r="FP5" s="92"/>
      <c r="FQ5" s="92"/>
      <c r="FR5" s="92"/>
      <c r="FS5" s="92"/>
      <c r="FT5" s="92"/>
      <c r="FU5" s="92"/>
      <c r="FV5" s="92"/>
      <c r="FW5" s="92"/>
      <c r="FX5" s="92"/>
      <c r="FY5" s="92"/>
      <c r="FZ5" s="92"/>
      <c r="GA5" s="92"/>
      <c r="GB5" s="92"/>
      <c r="GC5" s="92"/>
      <c r="GD5" s="92"/>
      <c r="GE5" s="92"/>
      <c r="GF5" s="92"/>
      <c r="GG5" s="92"/>
      <c r="GH5" s="92"/>
      <c r="GI5" s="92"/>
      <c r="GJ5" s="92"/>
      <c r="GK5" s="92"/>
      <c r="GL5" s="92"/>
      <c r="GM5" s="92"/>
      <c r="GN5" s="92"/>
      <c r="GO5" s="92"/>
      <c r="GP5" s="92"/>
      <c r="GQ5" s="92"/>
      <c r="GR5" s="92"/>
      <c r="GS5" s="92"/>
      <c r="GT5" s="92"/>
      <c r="GU5" s="92"/>
      <c r="GV5" s="92"/>
      <c r="GW5" s="92"/>
      <c r="GX5" s="92"/>
      <c r="GY5" s="92"/>
      <c r="GZ5" s="92"/>
      <c r="HA5" s="92"/>
      <c r="HB5" s="92"/>
      <c r="HC5" s="92"/>
      <c r="HD5" s="92"/>
      <c r="HE5" s="92"/>
      <c r="HF5" s="92"/>
      <c r="HG5" s="92"/>
      <c r="HH5" s="92"/>
      <c r="HI5" s="92"/>
      <c r="HJ5" s="92"/>
      <c r="HK5" s="92"/>
      <c r="HL5" s="92"/>
      <c r="HM5" s="92"/>
      <c r="HN5" s="92"/>
      <c r="HO5" s="92"/>
      <c r="HP5" s="92"/>
      <c r="HQ5" s="92"/>
      <c r="HR5" s="92"/>
      <c r="HS5" s="92"/>
      <c r="HT5" s="92"/>
      <c r="HU5" s="92"/>
      <c r="HV5" s="92"/>
      <c r="HW5" s="92"/>
      <c r="HX5" s="92"/>
      <c r="HY5" s="92"/>
      <c r="HZ5" s="92"/>
      <c r="IA5" s="92"/>
      <c r="IB5" s="92"/>
      <c r="IC5" s="92"/>
      <c r="ID5" s="92"/>
      <c r="IE5" s="92"/>
      <c r="IF5" s="92"/>
      <c r="IG5" s="92"/>
      <c r="IH5" s="92"/>
      <c r="II5" s="92"/>
      <c r="IJ5" s="92"/>
      <c r="IK5" s="92"/>
      <c r="IL5" s="92"/>
      <c r="IM5" s="92"/>
      <c r="IN5" s="92"/>
      <c r="IO5" s="92"/>
      <c r="IP5" s="92"/>
      <c r="IQ5" s="92"/>
      <c r="IR5" s="92"/>
      <c r="IS5" s="92"/>
      <c r="IT5" s="92"/>
      <c r="IU5" s="92"/>
    </row>
    <row r="6" spans="1:255" s="93" customFormat="1" ht="15.75" customHeight="1" x14ac:dyDescent="0.2">
      <c r="A6" s="94"/>
      <c r="B6" s="110" t="s">
        <v>406</v>
      </c>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c r="BX6" s="92"/>
      <c r="BY6" s="92"/>
      <c r="BZ6" s="92"/>
      <c r="CA6" s="92"/>
      <c r="CB6" s="92"/>
      <c r="CC6" s="92"/>
      <c r="CD6" s="92"/>
      <c r="CE6" s="92"/>
      <c r="CF6" s="92"/>
      <c r="CG6" s="92"/>
      <c r="CH6" s="92"/>
      <c r="CI6" s="92"/>
      <c r="CJ6" s="92"/>
      <c r="CK6" s="92"/>
      <c r="CL6" s="92"/>
      <c r="CM6" s="92"/>
      <c r="CN6" s="92"/>
      <c r="CO6" s="92"/>
      <c r="CP6" s="92"/>
      <c r="CQ6" s="92"/>
      <c r="CR6" s="92"/>
      <c r="CS6" s="92"/>
      <c r="CT6" s="92"/>
      <c r="CU6" s="92"/>
      <c r="CV6" s="92"/>
      <c r="CW6" s="92"/>
      <c r="CX6" s="92"/>
      <c r="CY6" s="92"/>
      <c r="CZ6" s="92"/>
      <c r="DA6" s="92"/>
      <c r="DB6" s="92"/>
      <c r="DC6" s="92"/>
      <c r="DD6" s="92"/>
      <c r="DE6" s="92"/>
      <c r="DF6" s="92"/>
      <c r="DG6" s="92"/>
      <c r="DH6" s="92"/>
      <c r="DI6" s="92"/>
      <c r="DJ6" s="92"/>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92"/>
      <c r="FC6" s="92"/>
      <c r="FD6" s="92"/>
      <c r="FE6" s="92"/>
      <c r="FF6" s="92"/>
      <c r="FG6" s="92"/>
      <c r="FH6" s="92"/>
      <c r="FI6" s="92"/>
      <c r="FJ6" s="92"/>
      <c r="FK6" s="92"/>
      <c r="FL6" s="92"/>
      <c r="FM6" s="92"/>
      <c r="FN6" s="92"/>
      <c r="FO6" s="92"/>
      <c r="FP6" s="92"/>
      <c r="FQ6" s="92"/>
      <c r="FR6" s="92"/>
      <c r="FS6" s="92"/>
      <c r="FT6" s="92"/>
      <c r="FU6" s="92"/>
      <c r="FV6" s="92"/>
      <c r="FW6" s="92"/>
      <c r="FX6" s="92"/>
      <c r="FY6" s="92"/>
      <c r="FZ6" s="92"/>
      <c r="GA6" s="92"/>
      <c r="GB6" s="92"/>
      <c r="GC6" s="92"/>
      <c r="GD6" s="92"/>
      <c r="GE6" s="92"/>
      <c r="GF6" s="92"/>
      <c r="GG6" s="92"/>
      <c r="GH6" s="92"/>
      <c r="GI6" s="92"/>
      <c r="GJ6" s="92"/>
      <c r="GK6" s="92"/>
      <c r="GL6" s="92"/>
      <c r="GM6" s="92"/>
      <c r="GN6" s="92"/>
      <c r="GO6" s="92"/>
      <c r="GP6" s="92"/>
      <c r="GQ6" s="92"/>
      <c r="GR6" s="92"/>
      <c r="GS6" s="92"/>
      <c r="GT6" s="92"/>
      <c r="GU6" s="92"/>
      <c r="GV6" s="92"/>
      <c r="GW6" s="92"/>
      <c r="GX6" s="92"/>
      <c r="GY6" s="92"/>
      <c r="GZ6" s="92"/>
      <c r="HA6" s="92"/>
      <c r="HB6" s="92"/>
      <c r="HC6" s="92"/>
      <c r="HD6" s="92"/>
      <c r="HE6" s="92"/>
      <c r="HF6" s="92"/>
      <c r="HG6" s="92"/>
      <c r="HH6" s="92"/>
      <c r="HI6" s="92"/>
      <c r="HJ6" s="92"/>
      <c r="HK6" s="92"/>
      <c r="HL6" s="92"/>
      <c r="HM6" s="92"/>
      <c r="HN6" s="92"/>
      <c r="HO6" s="92"/>
      <c r="HP6" s="92"/>
      <c r="HQ6" s="92"/>
      <c r="HR6" s="92"/>
      <c r="HS6" s="92"/>
      <c r="HT6" s="92"/>
      <c r="HU6" s="92"/>
      <c r="HV6" s="92"/>
      <c r="HW6" s="92"/>
      <c r="HX6" s="92"/>
      <c r="HY6" s="92"/>
      <c r="HZ6" s="92"/>
      <c r="IA6" s="92"/>
      <c r="IB6" s="92"/>
      <c r="IC6" s="92"/>
      <c r="ID6" s="92"/>
      <c r="IE6" s="92"/>
      <c r="IF6" s="92"/>
      <c r="IG6" s="92"/>
      <c r="IH6" s="92"/>
      <c r="II6" s="92"/>
      <c r="IJ6" s="92"/>
      <c r="IK6" s="92"/>
      <c r="IL6" s="92"/>
      <c r="IM6" s="92"/>
      <c r="IN6" s="92"/>
      <c r="IO6" s="92"/>
      <c r="IP6" s="92"/>
      <c r="IQ6" s="92"/>
      <c r="IR6" s="92"/>
      <c r="IS6" s="92"/>
      <c r="IT6" s="92"/>
      <c r="IU6" s="92"/>
    </row>
    <row r="7" spans="1:255" s="93" customFormat="1" ht="15.75" customHeight="1" x14ac:dyDescent="0.2">
      <c r="A7" s="94"/>
      <c r="B7" s="131" t="s">
        <v>534</v>
      </c>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c r="BN7" s="92"/>
      <c r="BO7" s="92"/>
      <c r="BP7" s="92"/>
      <c r="BQ7" s="92"/>
      <c r="BR7" s="92"/>
      <c r="BS7" s="92"/>
      <c r="BT7" s="92"/>
      <c r="BU7" s="92"/>
      <c r="BV7" s="92"/>
      <c r="BW7" s="92"/>
      <c r="BX7" s="92"/>
      <c r="BY7" s="92"/>
      <c r="BZ7" s="92"/>
      <c r="CA7" s="92"/>
      <c r="CB7" s="92"/>
      <c r="CC7" s="92"/>
      <c r="CD7" s="92"/>
      <c r="CE7" s="92"/>
      <c r="CF7" s="92"/>
      <c r="CG7" s="92"/>
      <c r="CH7" s="92"/>
      <c r="CI7" s="92"/>
      <c r="CJ7" s="92"/>
      <c r="CK7" s="92"/>
      <c r="CL7" s="92"/>
      <c r="CM7" s="92"/>
      <c r="CN7" s="92"/>
      <c r="CO7" s="92"/>
      <c r="CP7" s="92"/>
      <c r="CQ7" s="92"/>
      <c r="CR7" s="92"/>
      <c r="CS7" s="92"/>
      <c r="CT7" s="92"/>
      <c r="CU7" s="92"/>
      <c r="CV7" s="92"/>
      <c r="CW7" s="92"/>
      <c r="CX7" s="92"/>
      <c r="CY7" s="92"/>
      <c r="CZ7" s="92"/>
      <c r="DA7" s="92"/>
      <c r="DB7" s="92"/>
      <c r="DC7" s="92"/>
      <c r="DD7" s="92"/>
      <c r="DE7" s="92"/>
      <c r="DF7" s="92"/>
      <c r="DG7" s="92"/>
      <c r="DH7" s="92"/>
      <c r="DI7" s="92"/>
      <c r="DJ7" s="92"/>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92"/>
      <c r="FC7" s="92"/>
      <c r="FD7" s="92"/>
      <c r="FE7" s="92"/>
      <c r="FF7" s="92"/>
      <c r="FG7" s="92"/>
      <c r="FH7" s="92"/>
      <c r="FI7" s="92"/>
      <c r="FJ7" s="92"/>
      <c r="FK7" s="92"/>
      <c r="FL7" s="92"/>
      <c r="FM7" s="92"/>
      <c r="FN7" s="92"/>
      <c r="FO7" s="92"/>
      <c r="FP7" s="92"/>
      <c r="FQ7" s="92"/>
      <c r="FR7" s="92"/>
      <c r="FS7" s="92"/>
      <c r="FT7" s="92"/>
      <c r="FU7" s="92"/>
      <c r="FV7" s="92"/>
      <c r="FW7" s="92"/>
      <c r="FX7" s="92"/>
      <c r="FY7" s="92"/>
      <c r="FZ7" s="92"/>
      <c r="GA7" s="92"/>
      <c r="GB7" s="92"/>
      <c r="GC7" s="92"/>
      <c r="GD7" s="92"/>
      <c r="GE7" s="92"/>
      <c r="GF7" s="92"/>
      <c r="GG7" s="92"/>
      <c r="GH7" s="92"/>
      <c r="GI7" s="92"/>
      <c r="GJ7" s="92"/>
      <c r="GK7" s="92"/>
      <c r="GL7" s="92"/>
      <c r="GM7" s="92"/>
      <c r="GN7" s="92"/>
      <c r="GO7" s="92"/>
      <c r="GP7" s="92"/>
      <c r="GQ7" s="92"/>
      <c r="GR7" s="92"/>
      <c r="GS7" s="92"/>
      <c r="GT7" s="92"/>
      <c r="GU7" s="92"/>
      <c r="GV7" s="92"/>
      <c r="GW7" s="92"/>
      <c r="GX7" s="92"/>
      <c r="GY7" s="92"/>
      <c r="GZ7" s="92"/>
      <c r="HA7" s="92"/>
      <c r="HB7" s="92"/>
      <c r="HC7" s="92"/>
      <c r="HD7" s="92"/>
      <c r="HE7" s="92"/>
      <c r="HF7" s="92"/>
      <c r="HG7" s="92"/>
      <c r="HH7" s="92"/>
      <c r="HI7" s="92"/>
      <c r="HJ7" s="92"/>
      <c r="HK7" s="92"/>
      <c r="HL7" s="92"/>
      <c r="HM7" s="92"/>
      <c r="HN7" s="92"/>
      <c r="HO7" s="92"/>
      <c r="HP7" s="92"/>
      <c r="HQ7" s="92"/>
      <c r="HR7" s="92"/>
      <c r="HS7" s="92"/>
      <c r="HT7" s="92"/>
      <c r="HU7" s="92"/>
      <c r="HV7" s="92"/>
      <c r="HW7" s="92"/>
      <c r="HX7" s="92"/>
      <c r="HY7" s="92"/>
      <c r="HZ7" s="92"/>
      <c r="IA7" s="92"/>
      <c r="IB7" s="92"/>
      <c r="IC7" s="92"/>
      <c r="ID7" s="92"/>
      <c r="IE7" s="92"/>
      <c r="IF7" s="92"/>
      <c r="IG7" s="92"/>
      <c r="IH7" s="92"/>
      <c r="II7" s="92"/>
      <c r="IJ7" s="92"/>
      <c r="IK7" s="92"/>
      <c r="IL7" s="92"/>
      <c r="IM7" s="92"/>
      <c r="IN7" s="92"/>
      <c r="IO7" s="92"/>
      <c r="IP7" s="92"/>
      <c r="IQ7" s="92"/>
      <c r="IR7" s="92"/>
      <c r="IS7" s="92"/>
      <c r="IT7" s="92"/>
      <c r="IU7" s="92"/>
    </row>
    <row r="8" spans="1:255" s="93" customFormat="1" ht="15.75" customHeight="1" x14ac:dyDescent="0.2">
      <c r="A8" s="94"/>
      <c r="B8" s="129" t="s">
        <v>396</v>
      </c>
      <c r="C8" s="92"/>
      <c r="D8" s="92"/>
      <c r="E8" s="92"/>
      <c r="F8" s="92"/>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92"/>
      <c r="CA8" s="92"/>
      <c r="CB8" s="92"/>
      <c r="CC8" s="92"/>
      <c r="CD8" s="92"/>
      <c r="CE8" s="92"/>
      <c r="CF8" s="92"/>
      <c r="CG8" s="92"/>
      <c r="CH8" s="92"/>
      <c r="CI8" s="92"/>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92"/>
      <c r="FC8" s="92"/>
      <c r="FD8" s="92"/>
      <c r="FE8" s="92"/>
      <c r="FF8" s="92"/>
      <c r="FG8" s="92"/>
      <c r="FH8" s="92"/>
      <c r="FI8" s="92"/>
      <c r="FJ8" s="92"/>
      <c r="FK8" s="92"/>
      <c r="FL8" s="92"/>
      <c r="FM8" s="92"/>
      <c r="FN8" s="92"/>
      <c r="FO8" s="92"/>
      <c r="FP8" s="92"/>
      <c r="FQ8" s="92"/>
      <c r="FR8" s="92"/>
      <c r="FS8" s="92"/>
      <c r="FT8" s="92"/>
      <c r="FU8" s="92"/>
      <c r="FV8" s="92"/>
      <c r="FW8" s="92"/>
      <c r="FX8" s="92"/>
      <c r="FY8" s="92"/>
      <c r="FZ8" s="92"/>
      <c r="GA8" s="92"/>
      <c r="GB8" s="92"/>
      <c r="GC8" s="92"/>
      <c r="GD8" s="92"/>
      <c r="GE8" s="92"/>
      <c r="GF8" s="92"/>
      <c r="GG8" s="92"/>
      <c r="GH8" s="92"/>
      <c r="GI8" s="92"/>
      <c r="GJ8" s="92"/>
      <c r="GK8" s="92"/>
      <c r="GL8" s="92"/>
      <c r="GM8" s="92"/>
      <c r="GN8" s="92"/>
      <c r="GO8" s="92"/>
      <c r="GP8" s="92"/>
      <c r="GQ8" s="92"/>
      <c r="GR8" s="92"/>
      <c r="GS8" s="92"/>
      <c r="GT8" s="92"/>
      <c r="GU8" s="92"/>
      <c r="GV8" s="92"/>
      <c r="GW8" s="92"/>
      <c r="GX8" s="92"/>
      <c r="GY8" s="92"/>
      <c r="GZ8" s="92"/>
      <c r="HA8" s="92"/>
      <c r="HB8" s="92"/>
      <c r="HC8" s="92"/>
      <c r="HD8" s="92"/>
      <c r="HE8" s="92"/>
      <c r="HF8" s="92"/>
      <c r="HG8" s="92"/>
      <c r="HH8" s="92"/>
      <c r="HI8" s="92"/>
      <c r="HJ8" s="92"/>
      <c r="HK8" s="92"/>
      <c r="HL8" s="92"/>
      <c r="HM8" s="92"/>
      <c r="HN8" s="92"/>
      <c r="HO8" s="92"/>
      <c r="HP8" s="92"/>
      <c r="HQ8" s="92"/>
      <c r="HR8" s="92"/>
      <c r="HS8" s="92"/>
      <c r="HT8" s="92"/>
      <c r="HU8" s="92"/>
      <c r="HV8" s="92"/>
      <c r="HW8" s="92"/>
      <c r="HX8" s="92"/>
      <c r="HY8" s="92"/>
      <c r="HZ8" s="92"/>
      <c r="IA8" s="92"/>
      <c r="IB8" s="92"/>
      <c r="IC8" s="92"/>
      <c r="ID8" s="92"/>
      <c r="IE8" s="92"/>
      <c r="IF8" s="92"/>
      <c r="IG8" s="92"/>
      <c r="IH8" s="92"/>
      <c r="II8" s="92"/>
      <c r="IJ8" s="92"/>
      <c r="IK8" s="92"/>
      <c r="IL8" s="92"/>
      <c r="IM8" s="92"/>
      <c r="IN8" s="92"/>
      <c r="IO8" s="92"/>
      <c r="IP8" s="92"/>
      <c r="IQ8" s="92"/>
      <c r="IR8" s="92"/>
      <c r="IS8" s="92"/>
      <c r="IT8" s="92"/>
      <c r="IU8" s="92"/>
    </row>
    <row r="9" spans="1:255" s="93" customFormat="1" ht="15.75" customHeight="1" x14ac:dyDescent="0.2">
      <c r="A9" s="94"/>
      <c r="B9" s="129" t="s">
        <v>397</v>
      </c>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92"/>
      <c r="FC9" s="92"/>
      <c r="FD9" s="92"/>
      <c r="FE9" s="92"/>
      <c r="FF9" s="92"/>
      <c r="FG9" s="92"/>
      <c r="FH9" s="92"/>
      <c r="FI9" s="92"/>
      <c r="FJ9" s="92"/>
      <c r="FK9" s="92"/>
      <c r="FL9" s="92"/>
      <c r="FM9" s="92"/>
      <c r="FN9" s="92"/>
      <c r="FO9" s="92"/>
      <c r="FP9" s="92"/>
      <c r="FQ9" s="92"/>
      <c r="FR9" s="92"/>
      <c r="FS9" s="92"/>
      <c r="FT9" s="92"/>
      <c r="FU9" s="92"/>
      <c r="FV9" s="92"/>
      <c r="FW9" s="92"/>
      <c r="FX9" s="92"/>
      <c r="FY9" s="92"/>
      <c r="FZ9" s="92"/>
      <c r="GA9" s="92"/>
      <c r="GB9" s="92"/>
      <c r="GC9" s="92"/>
      <c r="GD9" s="92"/>
      <c r="GE9" s="92"/>
      <c r="GF9" s="92"/>
      <c r="GG9" s="92"/>
      <c r="GH9" s="92"/>
      <c r="GI9" s="92"/>
      <c r="GJ9" s="92"/>
      <c r="GK9" s="92"/>
      <c r="GL9" s="92"/>
      <c r="GM9" s="92"/>
      <c r="GN9" s="92"/>
      <c r="GO9" s="92"/>
      <c r="GP9" s="92"/>
      <c r="GQ9" s="92"/>
      <c r="GR9" s="92"/>
      <c r="GS9" s="92"/>
      <c r="GT9" s="92"/>
      <c r="GU9" s="92"/>
      <c r="GV9" s="92"/>
      <c r="GW9" s="92"/>
      <c r="GX9" s="92"/>
      <c r="GY9" s="92"/>
      <c r="GZ9" s="92"/>
      <c r="HA9" s="92"/>
      <c r="HB9" s="92"/>
      <c r="HC9" s="92"/>
      <c r="HD9" s="92"/>
      <c r="HE9" s="92"/>
      <c r="HF9" s="92"/>
      <c r="HG9" s="92"/>
      <c r="HH9" s="92"/>
      <c r="HI9" s="92"/>
      <c r="HJ9" s="92"/>
      <c r="HK9" s="92"/>
      <c r="HL9" s="92"/>
      <c r="HM9" s="92"/>
      <c r="HN9" s="92"/>
      <c r="HO9" s="92"/>
      <c r="HP9" s="92"/>
      <c r="HQ9" s="92"/>
      <c r="HR9" s="92"/>
      <c r="HS9" s="92"/>
      <c r="HT9" s="92"/>
      <c r="HU9" s="92"/>
      <c r="HV9" s="92"/>
      <c r="HW9" s="92"/>
      <c r="HX9" s="92"/>
      <c r="HY9" s="92"/>
      <c r="HZ9" s="92"/>
      <c r="IA9" s="92"/>
      <c r="IB9" s="92"/>
      <c r="IC9" s="92"/>
      <c r="ID9" s="92"/>
      <c r="IE9" s="92"/>
      <c r="IF9" s="92"/>
      <c r="IG9" s="92"/>
      <c r="IH9" s="92"/>
      <c r="II9" s="92"/>
      <c r="IJ9" s="92"/>
      <c r="IK9" s="92"/>
      <c r="IL9" s="92"/>
      <c r="IM9" s="92"/>
      <c r="IN9" s="92"/>
      <c r="IO9" s="92"/>
      <c r="IP9" s="92"/>
      <c r="IQ9" s="92"/>
      <c r="IR9" s="92"/>
      <c r="IS9" s="92"/>
      <c r="IT9" s="92"/>
      <c r="IU9" s="92"/>
    </row>
    <row r="10" spans="1:255" s="93" customFormat="1" ht="15.75" customHeight="1" x14ac:dyDescent="0.2">
      <c r="A10" s="94"/>
      <c r="B10" s="109"/>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2"/>
      <c r="DH10" s="92"/>
      <c r="DI10" s="92"/>
      <c r="DJ10" s="92"/>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92"/>
      <c r="FC10" s="92"/>
      <c r="FD10" s="92"/>
      <c r="FE10" s="92"/>
      <c r="FF10" s="92"/>
      <c r="FG10" s="92"/>
      <c r="FH10" s="92"/>
      <c r="FI10" s="92"/>
      <c r="FJ10" s="92"/>
      <c r="FK10" s="92"/>
      <c r="FL10" s="92"/>
      <c r="FM10" s="92"/>
      <c r="FN10" s="92"/>
      <c r="FO10" s="92"/>
      <c r="FP10" s="92"/>
      <c r="FQ10" s="92"/>
      <c r="FR10" s="92"/>
      <c r="FS10" s="92"/>
      <c r="FT10" s="92"/>
      <c r="FU10" s="92"/>
      <c r="FV10" s="92"/>
      <c r="FW10" s="92"/>
      <c r="FX10" s="92"/>
      <c r="FY10" s="92"/>
      <c r="FZ10" s="92"/>
      <c r="GA10" s="92"/>
      <c r="GB10" s="92"/>
      <c r="GC10" s="92"/>
      <c r="GD10" s="92"/>
      <c r="GE10" s="92"/>
      <c r="GF10" s="92"/>
      <c r="GG10" s="92"/>
      <c r="GH10" s="92"/>
      <c r="GI10" s="92"/>
      <c r="GJ10" s="92"/>
      <c r="GK10" s="92"/>
      <c r="GL10" s="92"/>
      <c r="GM10" s="92"/>
      <c r="GN10" s="92"/>
      <c r="GO10" s="92"/>
      <c r="GP10" s="92"/>
      <c r="GQ10" s="92"/>
      <c r="GR10" s="92"/>
      <c r="GS10" s="92"/>
      <c r="GT10" s="92"/>
      <c r="GU10" s="92"/>
      <c r="GV10" s="92"/>
      <c r="GW10" s="92"/>
      <c r="GX10" s="92"/>
      <c r="GY10" s="92"/>
      <c r="GZ10" s="92"/>
      <c r="HA10" s="92"/>
      <c r="HB10" s="92"/>
      <c r="HC10" s="92"/>
      <c r="HD10" s="92"/>
      <c r="HE10" s="92"/>
      <c r="HF10" s="92"/>
      <c r="HG10" s="92"/>
      <c r="HH10" s="92"/>
      <c r="HI10" s="92"/>
      <c r="HJ10" s="92"/>
      <c r="HK10" s="92"/>
      <c r="HL10" s="92"/>
      <c r="HM10" s="92"/>
      <c r="HN10" s="92"/>
      <c r="HO10" s="92"/>
      <c r="HP10" s="92"/>
      <c r="HQ10" s="92"/>
      <c r="HR10" s="92"/>
      <c r="HS10" s="92"/>
      <c r="HT10" s="92"/>
      <c r="HU10" s="92"/>
      <c r="HV10" s="92"/>
      <c r="HW10" s="92"/>
      <c r="HX10" s="92"/>
      <c r="HY10" s="92"/>
      <c r="HZ10" s="92"/>
      <c r="IA10" s="92"/>
      <c r="IB10" s="92"/>
      <c r="IC10" s="92"/>
      <c r="ID10" s="92"/>
      <c r="IE10" s="92"/>
      <c r="IF10" s="92"/>
      <c r="IG10" s="92"/>
      <c r="IH10" s="92"/>
      <c r="II10" s="92"/>
      <c r="IJ10" s="92"/>
      <c r="IK10" s="92"/>
      <c r="IL10" s="92"/>
      <c r="IM10" s="92"/>
      <c r="IN10" s="92"/>
      <c r="IO10" s="92"/>
      <c r="IP10" s="92"/>
      <c r="IQ10" s="92"/>
      <c r="IR10" s="92"/>
      <c r="IS10" s="92"/>
      <c r="IT10" s="92"/>
      <c r="IU10" s="92"/>
    </row>
    <row r="11" spans="1:255" s="93" customFormat="1" ht="30" customHeight="1" x14ac:dyDescent="0.2">
      <c r="A11" s="94"/>
      <c r="B11" s="124" t="s">
        <v>536</v>
      </c>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c r="CE11" s="92"/>
      <c r="CF11" s="92"/>
      <c r="CG11" s="92"/>
      <c r="CH11" s="92"/>
      <c r="CI11" s="92"/>
      <c r="CJ11" s="92"/>
      <c r="CK11" s="92"/>
      <c r="CL11" s="92"/>
      <c r="CM11" s="92"/>
      <c r="CN11" s="92"/>
      <c r="CO11" s="92"/>
      <c r="CP11" s="92"/>
      <c r="CQ11" s="92"/>
      <c r="CR11" s="92"/>
      <c r="CS11" s="92"/>
      <c r="CT11" s="92"/>
      <c r="CU11" s="92"/>
      <c r="CV11" s="92"/>
      <c r="CW11" s="92"/>
      <c r="CX11" s="92"/>
      <c r="CY11" s="92"/>
      <c r="CZ11" s="92"/>
      <c r="DA11" s="92"/>
      <c r="DB11" s="92"/>
      <c r="DC11" s="92"/>
      <c r="DD11" s="92"/>
      <c r="DE11" s="92"/>
      <c r="DF11" s="92"/>
      <c r="DG11" s="92"/>
      <c r="DH11" s="92"/>
      <c r="DI11" s="92"/>
      <c r="DJ11" s="92"/>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92"/>
      <c r="FC11" s="92"/>
      <c r="FD11" s="92"/>
      <c r="FE11" s="92"/>
      <c r="FF11" s="92"/>
      <c r="FG11" s="92"/>
      <c r="FH11" s="92"/>
      <c r="FI11" s="92"/>
      <c r="FJ11" s="92"/>
      <c r="FK11" s="92"/>
      <c r="FL11" s="92"/>
      <c r="FM11" s="92"/>
      <c r="FN11" s="92"/>
      <c r="FO11" s="92"/>
      <c r="FP11" s="92"/>
      <c r="FQ11" s="92"/>
      <c r="FR11" s="92"/>
      <c r="FS11" s="92"/>
      <c r="FT11" s="92"/>
      <c r="FU11" s="92"/>
      <c r="FV11" s="92"/>
      <c r="FW11" s="92"/>
      <c r="FX11" s="92"/>
      <c r="FY11" s="92"/>
      <c r="FZ11" s="92"/>
      <c r="GA11" s="92"/>
      <c r="GB11" s="92"/>
      <c r="GC11" s="92"/>
      <c r="GD11" s="92"/>
      <c r="GE11" s="92"/>
      <c r="GF11" s="92"/>
      <c r="GG11" s="92"/>
      <c r="GH11" s="92"/>
      <c r="GI11" s="92"/>
      <c r="GJ11" s="92"/>
      <c r="GK11" s="92"/>
      <c r="GL11" s="92"/>
      <c r="GM11" s="92"/>
      <c r="GN11" s="92"/>
      <c r="GO11" s="92"/>
      <c r="GP11" s="92"/>
      <c r="GQ11" s="92"/>
      <c r="GR11" s="92"/>
      <c r="GS11" s="92"/>
      <c r="GT11" s="92"/>
      <c r="GU11" s="92"/>
      <c r="GV11" s="92"/>
      <c r="GW11" s="92"/>
      <c r="GX11" s="92"/>
      <c r="GY11" s="92"/>
      <c r="GZ11" s="92"/>
      <c r="HA11" s="92"/>
      <c r="HB11" s="92"/>
      <c r="HC11" s="92"/>
      <c r="HD11" s="92"/>
      <c r="HE11" s="92"/>
      <c r="HF11" s="92"/>
      <c r="HG11" s="92"/>
      <c r="HH11" s="92"/>
      <c r="HI11" s="92"/>
      <c r="HJ11" s="92"/>
      <c r="HK11" s="92"/>
      <c r="HL11" s="92"/>
      <c r="HM11" s="92"/>
      <c r="HN11" s="92"/>
      <c r="HO11" s="92"/>
      <c r="HP11" s="92"/>
      <c r="HQ11" s="92"/>
      <c r="HR11" s="92"/>
      <c r="HS11" s="92"/>
      <c r="HT11" s="92"/>
      <c r="HU11" s="92"/>
      <c r="HV11" s="92"/>
      <c r="HW11" s="92"/>
      <c r="HX11" s="92"/>
      <c r="HY11" s="92"/>
      <c r="HZ11" s="92"/>
      <c r="IA11" s="92"/>
      <c r="IB11" s="92"/>
      <c r="IC11" s="92"/>
      <c r="ID11" s="92"/>
      <c r="IE11" s="92"/>
      <c r="IF11" s="92"/>
      <c r="IG11" s="92"/>
      <c r="IH11" s="92"/>
      <c r="II11" s="92"/>
      <c r="IJ11" s="92"/>
      <c r="IK11" s="92"/>
      <c r="IL11" s="92"/>
      <c r="IM11" s="92"/>
      <c r="IN11" s="92"/>
      <c r="IO11" s="92"/>
      <c r="IP11" s="92"/>
      <c r="IQ11" s="92"/>
      <c r="IR11" s="92"/>
      <c r="IS11" s="92"/>
      <c r="IT11" s="92"/>
      <c r="IU11" s="92"/>
    </row>
    <row r="12" spans="1:255" s="93" customFormat="1" ht="15.75" customHeight="1" x14ac:dyDescent="0.2">
      <c r="A12" s="94"/>
      <c r="B12" s="108"/>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92"/>
      <c r="FC12" s="92"/>
      <c r="FD12" s="92"/>
      <c r="FE12" s="92"/>
      <c r="FF12" s="92"/>
      <c r="FG12" s="92"/>
      <c r="FH12" s="92"/>
      <c r="FI12" s="92"/>
      <c r="FJ12" s="92"/>
      <c r="FK12" s="92"/>
      <c r="FL12" s="92"/>
      <c r="FM12" s="92"/>
      <c r="FN12" s="92"/>
      <c r="FO12" s="92"/>
      <c r="FP12" s="92"/>
      <c r="FQ12" s="92"/>
      <c r="FR12" s="92"/>
      <c r="FS12" s="92"/>
      <c r="FT12" s="92"/>
      <c r="FU12" s="92"/>
      <c r="FV12" s="92"/>
      <c r="FW12" s="92"/>
      <c r="FX12" s="92"/>
      <c r="FY12" s="92"/>
      <c r="FZ12" s="92"/>
      <c r="GA12" s="92"/>
      <c r="GB12" s="92"/>
      <c r="GC12" s="92"/>
      <c r="GD12" s="92"/>
      <c r="GE12" s="92"/>
      <c r="GF12" s="92"/>
      <c r="GG12" s="92"/>
      <c r="GH12" s="92"/>
      <c r="GI12" s="92"/>
      <c r="GJ12" s="92"/>
      <c r="GK12" s="92"/>
      <c r="GL12" s="92"/>
      <c r="GM12" s="92"/>
      <c r="GN12" s="92"/>
      <c r="GO12" s="92"/>
      <c r="GP12" s="92"/>
      <c r="GQ12" s="92"/>
      <c r="GR12" s="92"/>
      <c r="GS12" s="92"/>
      <c r="GT12" s="92"/>
      <c r="GU12" s="92"/>
      <c r="GV12" s="92"/>
      <c r="GW12" s="92"/>
      <c r="GX12" s="92"/>
      <c r="GY12" s="92"/>
      <c r="GZ12" s="92"/>
      <c r="HA12" s="92"/>
      <c r="HB12" s="92"/>
      <c r="HC12" s="92"/>
      <c r="HD12" s="92"/>
      <c r="HE12" s="92"/>
      <c r="HF12" s="92"/>
      <c r="HG12" s="92"/>
      <c r="HH12" s="92"/>
      <c r="HI12" s="92"/>
      <c r="HJ12" s="92"/>
      <c r="HK12" s="92"/>
      <c r="HL12" s="92"/>
      <c r="HM12" s="92"/>
      <c r="HN12" s="92"/>
      <c r="HO12" s="92"/>
      <c r="HP12" s="92"/>
      <c r="HQ12" s="92"/>
      <c r="HR12" s="92"/>
      <c r="HS12" s="92"/>
      <c r="HT12" s="92"/>
      <c r="HU12" s="92"/>
      <c r="HV12" s="92"/>
      <c r="HW12" s="92"/>
      <c r="HX12" s="92"/>
      <c r="HY12" s="92"/>
      <c r="HZ12" s="92"/>
      <c r="IA12" s="92"/>
      <c r="IB12" s="92"/>
      <c r="IC12" s="92"/>
      <c r="ID12" s="92"/>
      <c r="IE12" s="92"/>
      <c r="IF12" s="92"/>
      <c r="IG12" s="92"/>
      <c r="IH12" s="92"/>
      <c r="II12" s="92"/>
      <c r="IJ12" s="92"/>
      <c r="IK12" s="92"/>
      <c r="IL12" s="92"/>
      <c r="IM12" s="92"/>
      <c r="IN12" s="92"/>
      <c r="IO12" s="92"/>
      <c r="IP12" s="92"/>
      <c r="IQ12" s="92"/>
      <c r="IR12" s="92"/>
      <c r="IS12" s="92"/>
      <c r="IT12" s="92"/>
      <c r="IU12" s="92"/>
    </row>
    <row r="13" spans="1:255" s="93" customFormat="1" ht="15.75" customHeight="1" x14ac:dyDescent="0.2">
      <c r="A13" s="94"/>
      <c r="B13" s="132" t="s">
        <v>537</v>
      </c>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92"/>
      <c r="BU13" s="92"/>
      <c r="BV13" s="92"/>
      <c r="BW13" s="92"/>
      <c r="BX13" s="92"/>
      <c r="BY13" s="92"/>
      <c r="BZ13" s="92"/>
      <c r="CA13" s="92"/>
      <c r="CB13" s="92"/>
      <c r="CC13" s="92"/>
      <c r="CD13" s="92"/>
      <c r="CE13" s="92"/>
      <c r="CF13" s="92"/>
      <c r="CG13" s="92"/>
      <c r="CH13" s="92"/>
      <c r="CI13" s="92"/>
      <c r="CJ13" s="92"/>
      <c r="CK13" s="92"/>
      <c r="CL13" s="92"/>
      <c r="CM13" s="92"/>
      <c r="CN13" s="92"/>
      <c r="CO13" s="92"/>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92"/>
      <c r="FC13" s="92"/>
      <c r="FD13" s="92"/>
      <c r="FE13" s="92"/>
      <c r="FF13" s="92"/>
      <c r="FG13" s="92"/>
      <c r="FH13" s="92"/>
      <c r="FI13" s="92"/>
      <c r="FJ13" s="92"/>
      <c r="FK13" s="92"/>
      <c r="FL13" s="92"/>
      <c r="FM13" s="92"/>
      <c r="FN13" s="92"/>
      <c r="FO13" s="92"/>
      <c r="FP13" s="92"/>
      <c r="FQ13" s="92"/>
      <c r="FR13" s="92"/>
      <c r="FS13" s="92"/>
      <c r="FT13" s="92"/>
      <c r="FU13" s="92"/>
      <c r="FV13" s="92"/>
      <c r="FW13" s="92"/>
      <c r="FX13" s="92"/>
      <c r="FY13" s="92"/>
      <c r="FZ13" s="92"/>
      <c r="GA13" s="92"/>
      <c r="GB13" s="92"/>
      <c r="GC13" s="92"/>
      <c r="GD13" s="92"/>
      <c r="GE13" s="92"/>
      <c r="GF13" s="92"/>
      <c r="GG13" s="92"/>
      <c r="GH13" s="92"/>
      <c r="GI13" s="92"/>
      <c r="GJ13" s="92"/>
      <c r="GK13" s="92"/>
      <c r="GL13" s="92"/>
      <c r="GM13" s="92"/>
      <c r="GN13" s="92"/>
      <c r="GO13" s="92"/>
      <c r="GP13" s="92"/>
      <c r="GQ13" s="92"/>
      <c r="GR13" s="92"/>
      <c r="GS13" s="92"/>
      <c r="GT13" s="92"/>
      <c r="GU13" s="92"/>
      <c r="GV13" s="92"/>
      <c r="GW13" s="92"/>
      <c r="GX13" s="92"/>
      <c r="GY13" s="92"/>
      <c r="GZ13" s="92"/>
      <c r="HA13" s="92"/>
      <c r="HB13" s="92"/>
      <c r="HC13" s="92"/>
      <c r="HD13" s="92"/>
      <c r="HE13" s="92"/>
      <c r="HF13" s="92"/>
      <c r="HG13" s="92"/>
      <c r="HH13" s="92"/>
      <c r="HI13" s="92"/>
      <c r="HJ13" s="92"/>
      <c r="HK13" s="92"/>
      <c r="HL13" s="92"/>
      <c r="HM13" s="92"/>
      <c r="HN13" s="92"/>
      <c r="HO13" s="92"/>
      <c r="HP13" s="92"/>
      <c r="HQ13" s="92"/>
      <c r="HR13" s="92"/>
      <c r="HS13" s="92"/>
      <c r="HT13" s="92"/>
      <c r="HU13" s="92"/>
      <c r="HV13" s="92"/>
      <c r="HW13" s="92"/>
      <c r="HX13" s="92"/>
      <c r="HY13" s="92"/>
      <c r="HZ13" s="92"/>
      <c r="IA13" s="92"/>
      <c r="IB13" s="92"/>
      <c r="IC13" s="92"/>
      <c r="ID13" s="92"/>
      <c r="IE13" s="92"/>
      <c r="IF13" s="92"/>
      <c r="IG13" s="92"/>
      <c r="IH13" s="92"/>
      <c r="II13" s="92"/>
      <c r="IJ13" s="92"/>
      <c r="IK13" s="92"/>
      <c r="IL13" s="92"/>
      <c r="IM13" s="92"/>
      <c r="IN13" s="92"/>
      <c r="IO13" s="92"/>
      <c r="IP13" s="92"/>
      <c r="IQ13" s="92"/>
      <c r="IR13" s="92"/>
      <c r="IS13" s="92"/>
      <c r="IT13" s="92"/>
      <c r="IU13" s="92"/>
    </row>
    <row r="14" spans="1:255" s="93" customFormat="1" ht="15.75" customHeight="1" x14ac:dyDescent="0.2">
      <c r="A14" s="94"/>
      <c r="B14" s="107"/>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c r="CH14" s="92"/>
      <c r="CI14" s="92"/>
      <c r="CJ14" s="92"/>
      <c r="CK14" s="92"/>
      <c r="CL14" s="92"/>
      <c r="CM14" s="92"/>
      <c r="CN14" s="92"/>
      <c r="CO14" s="92"/>
      <c r="CP14" s="92"/>
      <c r="CQ14" s="92"/>
      <c r="CR14" s="92"/>
      <c r="CS14" s="92"/>
      <c r="CT14" s="92"/>
      <c r="CU14" s="92"/>
      <c r="CV14" s="92"/>
      <c r="CW14" s="92"/>
      <c r="CX14" s="92"/>
      <c r="CY14" s="92"/>
      <c r="CZ14" s="92"/>
      <c r="DA14" s="92"/>
      <c r="DB14" s="92"/>
      <c r="DC14" s="92"/>
      <c r="DD14" s="92"/>
      <c r="DE14" s="92"/>
      <c r="DF14" s="92"/>
      <c r="DG14" s="92"/>
      <c r="DH14" s="92"/>
      <c r="DI14" s="92"/>
      <c r="DJ14" s="92"/>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92"/>
      <c r="FC14" s="92"/>
      <c r="FD14" s="92"/>
      <c r="FE14" s="92"/>
      <c r="FF14" s="92"/>
      <c r="FG14" s="92"/>
      <c r="FH14" s="92"/>
      <c r="FI14" s="92"/>
      <c r="FJ14" s="92"/>
      <c r="FK14" s="92"/>
      <c r="FL14" s="92"/>
      <c r="FM14" s="92"/>
      <c r="FN14" s="92"/>
      <c r="FO14" s="92"/>
      <c r="FP14" s="92"/>
      <c r="FQ14" s="92"/>
      <c r="FR14" s="92"/>
      <c r="FS14" s="92"/>
      <c r="FT14" s="92"/>
      <c r="FU14" s="92"/>
      <c r="FV14" s="92"/>
      <c r="FW14" s="92"/>
      <c r="FX14" s="92"/>
      <c r="FY14" s="92"/>
      <c r="FZ14" s="92"/>
      <c r="GA14" s="92"/>
      <c r="GB14" s="92"/>
      <c r="GC14" s="92"/>
      <c r="GD14" s="92"/>
      <c r="GE14" s="92"/>
      <c r="GF14" s="92"/>
      <c r="GG14" s="92"/>
      <c r="GH14" s="92"/>
      <c r="GI14" s="92"/>
      <c r="GJ14" s="92"/>
      <c r="GK14" s="92"/>
      <c r="GL14" s="92"/>
      <c r="GM14" s="92"/>
      <c r="GN14" s="92"/>
      <c r="GO14" s="92"/>
      <c r="GP14" s="92"/>
      <c r="GQ14" s="92"/>
      <c r="GR14" s="92"/>
      <c r="GS14" s="92"/>
      <c r="GT14" s="92"/>
      <c r="GU14" s="92"/>
      <c r="GV14" s="92"/>
      <c r="GW14" s="92"/>
      <c r="GX14" s="92"/>
      <c r="GY14" s="92"/>
      <c r="GZ14" s="92"/>
      <c r="HA14" s="92"/>
      <c r="HB14" s="92"/>
      <c r="HC14" s="92"/>
      <c r="HD14" s="92"/>
      <c r="HE14" s="92"/>
      <c r="HF14" s="92"/>
      <c r="HG14" s="92"/>
      <c r="HH14" s="92"/>
      <c r="HI14" s="92"/>
      <c r="HJ14" s="92"/>
      <c r="HK14" s="92"/>
      <c r="HL14" s="92"/>
      <c r="HM14" s="92"/>
      <c r="HN14" s="92"/>
      <c r="HO14" s="92"/>
      <c r="HP14" s="92"/>
      <c r="HQ14" s="92"/>
      <c r="HR14" s="92"/>
      <c r="HS14" s="92"/>
      <c r="HT14" s="92"/>
      <c r="HU14" s="92"/>
      <c r="HV14" s="92"/>
      <c r="HW14" s="92"/>
      <c r="HX14" s="92"/>
      <c r="HY14" s="92"/>
      <c r="HZ14" s="92"/>
      <c r="IA14" s="92"/>
      <c r="IB14" s="92"/>
      <c r="IC14" s="92"/>
      <c r="ID14" s="92"/>
      <c r="IE14" s="92"/>
      <c r="IF14" s="92"/>
      <c r="IG14" s="92"/>
      <c r="IH14" s="92"/>
      <c r="II14" s="92"/>
      <c r="IJ14" s="92"/>
      <c r="IK14" s="92"/>
      <c r="IL14" s="92"/>
      <c r="IM14" s="92"/>
      <c r="IN14" s="92"/>
      <c r="IO14" s="92"/>
      <c r="IP14" s="92"/>
      <c r="IQ14" s="92"/>
      <c r="IR14" s="92"/>
      <c r="IS14" s="92"/>
      <c r="IT14" s="92"/>
      <c r="IU14" s="92"/>
    </row>
    <row r="15" spans="1:255" s="93" customFormat="1" ht="15.75" customHeight="1" x14ac:dyDescent="0.2">
      <c r="A15" s="94"/>
      <c r="B15" s="105" t="s">
        <v>422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c r="CH15" s="92"/>
      <c r="CI15" s="92"/>
      <c r="CJ15" s="92"/>
      <c r="CK15" s="92"/>
      <c r="CL15" s="92"/>
      <c r="CM15" s="92"/>
      <c r="CN15" s="92"/>
      <c r="CO15" s="92"/>
      <c r="CP15" s="92"/>
      <c r="CQ15" s="92"/>
      <c r="CR15" s="92"/>
      <c r="CS15" s="92"/>
      <c r="CT15" s="92"/>
      <c r="CU15" s="92"/>
      <c r="CV15" s="92"/>
      <c r="CW15" s="92"/>
      <c r="CX15" s="92"/>
      <c r="CY15" s="92"/>
      <c r="CZ15" s="92"/>
      <c r="DA15" s="92"/>
      <c r="DB15" s="92"/>
      <c r="DC15" s="92"/>
      <c r="DD15" s="92"/>
      <c r="DE15" s="92"/>
      <c r="DF15" s="92"/>
      <c r="DG15" s="92"/>
      <c r="DH15" s="92"/>
      <c r="DI15" s="92"/>
      <c r="DJ15" s="92"/>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92"/>
      <c r="FC15" s="92"/>
      <c r="FD15" s="92"/>
      <c r="FE15" s="92"/>
      <c r="FF15" s="92"/>
      <c r="FG15" s="92"/>
      <c r="FH15" s="92"/>
      <c r="FI15" s="92"/>
      <c r="FJ15" s="92"/>
      <c r="FK15" s="92"/>
      <c r="FL15" s="92"/>
      <c r="FM15" s="92"/>
      <c r="FN15" s="92"/>
      <c r="FO15" s="92"/>
      <c r="FP15" s="92"/>
      <c r="FQ15" s="92"/>
      <c r="FR15" s="92"/>
      <c r="FS15" s="92"/>
      <c r="FT15" s="92"/>
      <c r="FU15" s="92"/>
      <c r="FV15" s="92"/>
      <c r="FW15" s="92"/>
      <c r="FX15" s="92"/>
      <c r="FY15" s="92"/>
      <c r="FZ15" s="92"/>
      <c r="GA15" s="92"/>
      <c r="GB15" s="92"/>
      <c r="GC15" s="92"/>
      <c r="GD15" s="92"/>
      <c r="GE15" s="92"/>
      <c r="GF15" s="92"/>
      <c r="GG15" s="92"/>
      <c r="GH15" s="92"/>
      <c r="GI15" s="92"/>
      <c r="GJ15" s="92"/>
      <c r="GK15" s="92"/>
      <c r="GL15" s="92"/>
      <c r="GM15" s="92"/>
      <c r="GN15" s="92"/>
      <c r="GO15" s="92"/>
      <c r="GP15" s="92"/>
      <c r="GQ15" s="92"/>
      <c r="GR15" s="92"/>
      <c r="GS15" s="92"/>
      <c r="GT15" s="92"/>
      <c r="GU15" s="92"/>
      <c r="GV15" s="92"/>
      <c r="GW15" s="92"/>
      <c r="GX15" s="92"/>
      <c r="GY15" s="92"/>
      <c r="GZ15" s="92"/>
      <c r="HA15" s="92"/>
      <c r="HB15" s="92"/>
      <c r="HC15" s="92"/>
      <c r="HD15" s="92"/>
      <c r="HE15" s="92"/>
      <c r="HF15" s="92"/>
      <c r="HG15" s="92"/>
      <c r="HH15" s="92"/>
      <c r="HI15" s="92"/>
      <c r="HJ15" s="92"/>
      <c r="HK15" s="92"/>
      <c r="HL15" s="92"/>
      <c r="HM15" s="92"/>
      <c r="HN15" s="92"/>
      <c r="HO15" s="92"/>
      <c r="HP15" s="92"/>
      <c r="HQ15" s="92"/>
      <c r="HR15" s="92"/>
      <c r="HS15" s="92"/>
      <c r="HT15" s="92"/>
      <c r="HU15" s="92"/>
      <c r="HV15" s="92"/>
      <c r="HW15" s="92"/>
      <c r="HX15" s="92"/>
      <c r="HY15" s="92"/>
      <c r="HZ15" s="92"/>
      <c r="IA15" s="92"/>
      <c r="IB15" s="92"/>
      <c r="IC15" s="92"/>
      <c r="ID15" s="92"/>
      <c r="IE15" s="92"/>
      <c r="IF15" s="92"/>
      <c r="IG15" s="92"/>
      <c r="IH15" s="92"/>
      <c r="II15" s="92"/>
      <c r="IJ15" s="92"/>
      <c r="IK15" s="92"/>
      <c r="IL15" s="92"/>
      <c r="IM15" s="92"/>
      <c r="IN15" s="92"/>
      <c r="IO15" s="92"/>
      <c r="IP15" s="92"/>
      <c r="IQ15" s="92"/>
      <c r="IR15" s="92"/>
      <c r="IS15" s="92"/>
      <c r="IT15" s="92"/>
      <c r="IU15" s="92"/>
    </row>
    <row r="16" spans="1:255" s="93" customFormat="1" ht="15.75" customHeight="1" x14ac:dyDescent="0.2">
      <c r="A16" s="94"/>
      <c r="B16" s="106"/>
      <c r="C16" s="92"/>
      <c r="D16" s="92"/>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92"/>
      <c r="FC16" s="92"/>
      <c r="FD16" s="92"/>
      <c r="FE16" s="92"/>
      <c r="FF16" s="92"/>
      <c r="FG16" s="92"/>
      <c r="FH16" s="92"/>
      <c r="FI16" s="92"/>
      <c r="FJ16" s="92"/>
      <c r="FK16" s="92"/>
      <c r="FL16" s="92"/>
      <c r="FM16" s="92"/>
      <c r="FN16" s="92"/>
      <c r="FO16" s="92"/>
      <c r="FP16" s="92"/>
      <c r="FQ16" s="92"/>
      <c r="FR16" s="92"/>
      <c r="FS16" s="92"/>
      <c r="FT16" s="92"/>
      <c r="FU16" s="92"/>
      <c r="FV16" s="92"/>
      <c r="FW16" s="92"/>
      <c r="FX16" s="92"/>
      <c r="FY16" s="92"/>
      <c r="FZ16" s="92"/>
      <c r="GA16" s="92"/>
      <c r="GB16" s="92"/>
      <c r="GC16" s="92"/>
      <c r="GD16" s="92"/>
      <c r="GE16" s="92"/>
      <c r="GF16" s="92"/>
      <c r="GG16" s="92"/>
      <c r="GH16" s="92"/>
      <c r="GI16" s="92"/>
      <c r="GJ16" s="92"/>
      <c r="GK16" s="92"/>
      <c r="GL16" s="92"/>
      <c r="GM16" s="92"/>
      <c r="GN16" s="92"/>
      <c r="GO16" s="92"/>
      <c r="GP16" s="92"/>
      <c r="GQ16" s="92"/>
      <c r="GR16" s="92"/>
      <c r="GS16" s="92"/>
      <c r="GT16" s="92"/>
      <c r="GU16" s="92"/>
      <c r="GV16" s="92"/>
      <c r="GW16" s="92"/>
      <c r="GX16" s="92"/>
      <c r="GY16" s="92"/>
      <c r="GZ16" s="92"/>
      <c r="HA16" s="92"/>
      <c r="HB16" s="92"/>
      <c r="HC16" s="92"/>
      <c r="HD16" s="92"/>
      <c r="HE16" s="92"/>
      <c r="HF16" s="92"/>
      <c r="HG16" s="92"/>
      <c r="HH16" s="92"/>
      <c r="HI16" s="92"/>
      <c r="HJ16" s="92"/>
      <c r="HK16" s="92"/>
      <c r="HL16" s="92"/>
      <c r="HM16" s="92"/>
      <c r="HN16" s="92"/>
      <c r="HO16" s="92"/>
      <c r="HP16" s="92"/>
      <c r="HQ16" s="92"/>
      <c r="HR16" s="92"/>
      <c r="HS16" s="92"/>
      <c r="HT16" s="92"/>
      <c r="HU16" s="92"/>
      <c r="HV16" s="92"/>
      <c r="HW16" s="92"/>
      <c r="HX16" s="92"/>
      <c r="HY16" s="92"/>
      <c r="HZ16" s="92"/>
      <c r="IA16" s="92"/>
      <c r="IB16" s="92"/>
      <c r="IC16" s="92"/>
      <c r="ID16" s="92"/>
      <c r="IE16" s="92"/>
      <c r="IF16" s="92"/>
      <c r="IG16" s="92"/>
      <c r="IH16" s="92"/>
      <c r="II16" s="92"/>
      <c r="IJ16" s="92"/>
      <c r="IK16" s="92"/>
      <c r="IL16" s="92"/>
      <c r="IM16" s="92"/>
      <c r="IN16" s="92"/>
      <c r="IO16" s="92"/>
      <c r="IP16" s="92"/>
      <c r="IQ16" s="92"/>
      <c r="IR16" s="92"/>
      <c r="IS16" s="92"/>
      <c r="IT16" s="92"/>
      <c r="IU16" s="92"/>
    </row>
    <row r="17" spans="1:255" s="93" customFormat="1" ht="30.75" customHeight="1" x14ac:dyDescent="0.2">
      <c r="A17" s="94"/>
      <c r="B17" s="104" t="s">
        <v>423</v>
      </c>
      <c r="C17" s="92"/>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92"/>
      <c r="FC17" s="92"/>
      <c r="FD17" s="92"/>
      <c r="FE17" s="92"/>
      <c r="FF17" s="92"/>
      <c r="FG17" s="92"/>
      <c r="FH17" s="92"/>
      <c r="FI17" s="92"/>
      <c r="FJ17" s="92"/>
      <c r="FK17" s="92"/>
      <c r="FL17" s="92"/>
      <c r="FM17" s="92"/>
      <c r="FN17" s="92"/>
      <c r="FO17" s="92"/>
      <c r="FP17" s="92"/>
      <c r="FQ17" s="92"/>
      <c r="FR17" s="92"/>
      <c r="FS17" s="92"/>
      <c r="FT17" s="92"/>
      <c r="FU17" s="92"/>
      <c r="FV17" s="92"/>
      <c r="FW17" s="92"/>
      <c r="FX17" s="92"/>
      <c r="FY17" s="92"/>
      <c r="FZ17" s="92"/>
      <c r="GA17" s="92"/>
      <c r="GB17" s="92"/>
      <c r="GC17" s="92"/>
      <c r="GD17" s="92"/>
      <c r="GE17" s="92"/>
      <c r="GF17" s="92"/>
      <c r="GG17" s="92"/>
      <c r="GH17" s="92"/>
      <c r="GI17" s="92"/>
      <c r="GJ17" s="92"/>
      <c r="GK17" s="92"/>
      <c r="GL17" s="92"/>
      <c r="GM17" s="92"/>
      <c r="GN17" s="92"/>
      <c r="GO17" s="92"/>
      <c r="GP17" s="92"/>
      <c r="GQ17" s="92"/>
      <c r="GR17" s="92"/>
      <c r="GS17" s="92"/>
      <c r="GT17" s="92"/>
      <c r="GU17" s="92"/>
      <c r="GV17" s="92"/>
      <c r="GW17" s="92"/>
      <c r="GX17" s="92"/>
      <c r="GY17" s="92"/>
      <c r="GZ17" s="92"/>
      <c r="HA17" s="92"/>
      <c r="HB17" s="92"/>
      <c r="HC17" s="92"/>
      <c r="HD17" s="92"/>
      <c r="HE17" s="92"/>
      <c r="HF17" s="92"/>
      <c r="HG17" s="92"/>
      <c r="HH17" s="92"/>
      <c r="HI17" s="92"/>
      <c r="HJ17" s="92"/>
      <c r="HK17" s="92"/>
      <c r="HL17" s="92"/>
      <c r="HM17" s="92"/>
      <c r="HN17" s="92"/>
      <c r="HO17" s="92"/>
      <c r="HP17" s="92"/>
      <c r="HQ17" s="92"/>
      <c r="HR17" s="92"/>
      <c r="HS17" s="92"/>
      <c r="HT17" s="92"/>
      <c r="HU17" s="92"/>
      <c r="HV17" s="92"/>
      <c r="HW17" s="92"/>
      <c r="HX17" s="92"/>
      <c r="HY17" s="92"/>
      <c r="HZ17" s="92"/>
      <c r="IA17" s="92"/>
      <c r="IB17" s="92"/>
      <c r="IC17" s="92"/>
      <c r="ID17" s="92"/>
      <c r="IE17" s="92"/>
      <c r="IF17" s="92"/>
      <c r="IG17" s="92"/>
      <c r="IH17" s="92"/>
      <c r="II17" s="92"/>
      <c r="IJ17" s="92"/>
      <c r="IK17" s="92"/>
      <c r="IL17" s="92"/>
      <c r="IM17" s="92"/>
      <c r="IN17" s="92"/>
      <c r="IO17" s="92"/>
      <c r="IP17" s="92"/>
      <c r="IQ17" s="92"/>
      <c r="IR17" s="92"/>
      <c r="IS17" s="92"/>
      <c r="IT17" s="92"/>
      <c r="IU17" s="92"/>
    </row>
    <row r="18" spans="1:255" s="93" customFormat="1" ht="16" x14ac:dyDescent="0.2">
      <c r="A18" s="94"/>
      <c r="B18" s="104"/>
      <c r="C18" s="92"/>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c r="CT18" s="92"/>
      <c r="CU18" s="92"/>
      <c r="CV18" s="92"/>
      <c r="CW18" s="92"/>
      <c r="CX18" s="92"/>
      <c r="CY18" s="92"/>
      <c r="CZ18" s="92"/>
      <c r="DA18" s="92"/>
      <c r="DB18" s="92"/>
      <c r="DC18" s="92"/>
      <c r="DD18" s="92"/>
      <c r="DE18" s="92"/>
      <c r="DF18" s="92"/>
      <c r="DG18" s="92"/>
      <c r="DH18" s="92"/>
      <c r="DI18" s="92"/>
      <c r="DJ18" s="92"/>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92"/>
      <c r="FC18" s="92"/>
      <c r="FD18" s="92"/>
      <c r="FE18" s="92"/>
      <c r="FF18" s="92"/>
      <c r="FG18" s="92"/>
      <c r="FH18" s="92"/>
      <c r="FI18" s="92"/>
      <c r="FJ18" s="92"/>
      <c r="FK18" s="92"/>
      <c r="FL18" s="92"/>
      <c r="FM18" s="92"/>
      <c r="FN18" s="92"/>
      <c r="FO18" s="92"/>
      <c r="FP18" s="92"/>
      <c r="FQ18" s="92"/>
      <c r="FR18" s="92"/>
      <c r="FS18" s="92"/>
      <c r="FT18" s="92"/>
      <c r="FU18" s="92"/>
      <c r="FV18" s="92"/>
      <c r="FW18" s="92"/>
      <c r="FX18" s="92"/>
      <c r="FY18" s="92"/>
      <c r="FZ18" s="92"/>
      <c r="GA18" s="92"/>
      <c r="GB18" s="92"/>
      <c r="GC18" s="92"/>
      <c r="GD18" s="92"/>
      <c r="GE18" s="92"/>
      <c r="GF18" s="92"/>
      <c r="GG18" s="92"/>
      <c r="GH18" s="92"/>
      <c r="GI18" s="92"/>
      <c r="GJ18" s="92"/>
      <c r="GK18" s="92"/>
      <c r="GL18" s="92"/>
      <c r="GM18" s="92"/>
      <c r="GN18" s="92"/>
      <c r="GO18" s="92"/>
      <c r="GP18" s="92"/>
      <c r="GQ18" s="92"/>
      <c r="GR18" s="92"/>
      <c r="GS18" s="92"/>
      <c r="GT18" s="92"/>
      <c r="GU18" s="92"/>
      <c r="GV18" s="92"/>
      <c r="GW18" s="92"/>
      <c r="GX18" s="92"/>
      <c r="GY18" s="92"/>
      <c r="GZ18" s="92"/>
      <c r="HA18" s="92"/>
      <c r="HB18" s="92"/>
      <c r="HC18" s="92"/>
      <c r="HD18" s="92"/>
      <c r="HE18" s="92"/>
      <c r="HF18" s="92"/>
      <c r="HG18" s="92"/>
      <c r="HH18" s="92"/>
      <c r="HI18" s="92"/>
      <c r="HJ18" s="92"/>
      <c r="HK18" s="92"/>
      <c r="HL18" s="92"/>
      <c r="HM18" s="92"/>
      <c r="HN18" s="92"/>
      <c r="HO18" s="92"/>
      <c r="HP18" s="92"/>
      <c r="HQ18" s="92"/>
      <c r="HR18" s="92"/>
      <c r="HS18" s="92"/>
      <c r="HT18" s="92"/>
      <c r="HU18" s="92"/>
      <c r="HV18" s="92"/>
      <c r="HW18" s="92"/>
      <c r="HX18" s="92"/>
      <c r="HY18" s="92"/>
      <c r="HZ18" s="92"/>
      <c r="IA18" s="92"/>
      <c r="IB18" s="92"/>
      <c r="IC18" s="92"/>
      <c r="ID18" s="92"/>
      <c r="IE18" s="92"/>
      <c r="IF18" s="92"/>
      <c r="IG18" s="92"/>
      <c r="IH18" s="92"/>
      <c r="II18" s="92"/>
      <c r="IJ18" s="92"/>
      <c r="IK18" s="92"/>
      <c r="IL18" s="92"/>
      <c r="IM18" s="92"/>
      <c r="IN18" s="92"/>
      <c r="IO18" s="92"/>
      <c r="IP18" s="92"/>
      <c r="IQ18" s="92"/>
      <c r="IR18" s="92"/>
      <c r="IS18" s="92"/>
      <c r="IT18" s="92"/>
      <c r="IU18" s="92"/>
    </row>
    <row r="19" spans="1:255" s="93" customFormat="1" ht="29" x14ac:dyDescent="0.2">
      <c r="A19" s="94"/>
      <c r="B19" s="113" t="s">
        <v>517</v>
      </c>
      <c r="C19" s="26"/>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2"/>
      <c r="CJ19" s="92"/>
      <c r="CK19" s="92"/>
      <c r="CL19" s="92"/>
      <c r="CM19" s="92"/>
      <c r="CN19" s="92"/>
      <c r="CO19" s="92"/>
      <c r="CP19" s="92"/>
      <c r="CQ19" s="92"/>
      <c r="CR19" s="92"/>
      <c r="CS19" s="92"/>
      <c r="CT19" s="92"/>
      <c r="CU19" s="92"/>
      <c r="CV19" s="92"/>
      <c r="CW19" s="92"/>
      <c r="CX19" s="92"/>
      <c r="CY19" s="92"/>
      <c r="CZ19" s="92"/>
      <c r="DA19" s="92"/>
      <c r="DB19" s="92"/>
      <c r="DC19" s="92"/>
      <c r="DD19" s="92"/>
      <c r="DE19" s="92"/>
      <c r="DF19" s="92"/>
      <c r="DG19" s="92"/>
      <c r="DH19" s="92"/>
      <c r="DI19" s="92"/>
      <c r="DJ19" s="92"/>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92"/>
      <c r="FC19" s="92"/>
      <c r="FD19" s="92"/>
      <c r="FE19" s="92"/>
      <c r="FF19" s="92"/>
      <c r="FG19" s="92"/>
      <c r="FH19" s="92"/>
      <c r="FI19" s="92"/>
      <c r="FJ19" s="92"/>
      <c r="FK19" s="92"/>
      <c r="FL19" s="92"/>
      <c r="FM19" s="92"/>
      <c r="FN19" s="92"/>
      <c r="FO19" s="92"/>
      <c r="FP19" s="92"/>
      <c r="FQ19" s="92"/>
      <c r="FR19" s="92"/>
      <c r="FS19" s="92"/>
      <c r="FT19" s="92"/>
      <c r="FU19" s="92"/>
      <c r="FV19" s="92"/>
      <c r="FW19" s="92"/>
      <c r="FX19" s="92"/>
      <c r="FY19" s="92"/>
      <c r="FZ19" s="92"/>
      <c r="GA19" s="92"/>
      <c r="GB19" s="92"/>
      <c r="GC19" s="92"/>
      <c r="GD19" s="92"/>
      <c r="GE19" s="92"/>
      <c r="GF19" s="92"/>
      <c r="GG19" s="92"/>
      <c r="GH19" s="92"/>
      <c r="GI19" s="92"/>
      <c r="GJ19" s="92"/>
      <c r="GK19" s="92"/>
      <c r="GL19" s="92"/>
      <c r="GM19" s="92"/>
      <c r="GN19" s="92"/>
      <c r="GO19" s="92"/>
      <c r="GP19" s="92"/>
      <c r="GQ19" s="92"/>
      <c r="GR19" s="92"/>
      <c r="GS19" s="92"/>
      <c r="GT19" s="92"/>
      <c r="GU19" s="92"/>
      <c r="GV19" s="92"/>
      <c r="GW19" s="92"/>
      <c r="GX19" s="92"/>
      <c r="GY19" s="92"/>
      <c r="GZ19" s="92"/>
      <c r="HA19" s="92"/>
      <c r="HB19" s="92"/>
      <c r="HC19" s="92"/>
      <c r="HD19" s="92"/>
      <c r="HE19" s="92"/>
      <c r="HF19" s="92"/>
      <c r="HG19" s="92"/>
      <c r="HH19" s="92"/>
      <c r="HI19" s="92"/>
      <c r="HJ19" s="92"/>
      <c r="HK19" s="92"/>
      <c r="HL19" s="92"/>
      <c r="HM19" s="92"/>
      <c r="HN19" s="92"/>
      <c r="HO19" s="92"/>
      <c r="HP19" s="92"/>
      <c r="HQ19" s="92"/>
      <c r="HR19" s="92"/>
      <c r="HS19" s="92"/>
      <c r="HT19" s="92"/>
      <c r="HU19" s="92"/>
      <c r="HV19" s="92"/>
      <c r="HW19" s="92"/>
      <c r="HX19" s="92"/>
      <c r="HY19" s="92"/>
      <c r="HZ19" s="92"/>
      <c r="IA19" s="92"/>
      <c r="IB19" s="92"/>
      <c r="IC19" s="92"/>
      <c r="ID19" s="92"/>
      <c r="IE19" s="92"/>
      <c r="IF19" s="92"/>
      <c r="IG19" s="92"/>
      <c r="IH19" s="92"/>
      <c r="II19" s="92"/>
      <c r="IJ19" s="92"/>
      <c r="IK19" s="92"/>
      <c r="IL19" s="92"/>
      <c r="IM19" s="92"/>
      <c r="IN19" s="92"/>
      <c r="IO19" s="92"/>
      <c r="IP19" s="92"/>
      <c r="IQ19" s="92"/>
      <c r="IR19" s="92"/>
      <c r="IS19" s="92"/>
      <c r="IT19" s="92"/>
      <c r="IU19" s="92"/>
    </row>
    <row r="20" spans="1:255" s="95" customFormat="1" x14ac:dyDescent="0.15">
      <c r="A20" s="99"/>
      <c r="B20" s="101"/>
    </row>
    <row r="21" spans="1:255" s="95" customFormat="1" x14ac:dyDescent="0.15">
      <c r="A21" s="100"/>
      <c r="B21" s="112" t="s">
        <v>518</v>
      </c>
    </row>
    <row r="22" spans="1:255" s="95" customFormat="1" x14ac:dyDescent="0.15">
      <c r="A22" s="100"/>
    </row>
    <row r="23" spans="1:255" s="95" customFormat="1" x14ac:dyDescent="0.15">
      <c r="A23" s="133" t="s">
        <v>535</v>
      </c>
    </row>
    <row r="24" spans="1:255" s="95" customFormat="1" x14ac:dyDescent="0.15">
      <c r="A24" s="100"/>
    </row>
    <row r="25" spans="1:255" s="95" customFormat="1" x14ac:dyDescent="0.15">
      <c r="A25" s="100"/>
    </row>
    <row r="26" spans="1:255" s="95" customFormat="1" x14ac:dyDescent="0.15">
      <c r="A26" s="97"/>
    </row>
    <row r="27" spans="1:255" s="95" customFormat="1" x14ac:dyDescent="0.15">
      <c r="A27" s="100"/>
    </row>
    <row r="28" spans="1:255" s="95" customFormat="1" x14ac:dyDescent="0.15">
      <c r="A28" s="100"/>
    </row>
    <row r="29" spans="1:255" s="95" customFormat="1" x14ac:dyDescent="0.15">
      <c r="A29" s="100"/>
    </row>
    <row r="30" spans="1:255" s="95" customFormat="1" x14ac:dyDescent="0.15">
      <c r="A30" s="100"/>
    </row>
    <row r="31" spans="1:255" s="95" customFormat="1" x14ac:dyDescent="0.15">
      <c r="A31" s="100"/>
    </row>
    <row r="32" spans="1:255" s="95" customFormat="1" x14ac:dyDescent="0.15">
      <c r="A32" s="100"/>
    </row>
    <row r="33" spans="1:2" s="95" customFormat="1" x14ac:dyDescent="0.15">
      <c r="A33" s="100"/>
    </row>
    <row r="34" spans="1:2" s="95" customFormat="1" x14ac:dyDescent="0.15">
      <c r="A34" s="100"/>
    </row>
    <row r="35" spans="1:2" s="95" customFormat="1" x14ac:dyDescent="0.15">
      <c r="A35" s="100"/>
    </row>
    <row r="36" spans="1:2" s="95" customFormat="1" x14ac:dyDescent="0.15">
      <c r="A36" s="99"/>
      <c r="B36" s="96"/>
    </row>
    <row r="37" spans="1:2" s="95" customFormat="1" x14ac:dyDescent="0.15">
      <c r="A37" s="100"/>
    </row>
    <row r="38" spans="1:2" s="95" customFormat="1" x14ac:dyDescent="0.15">
      <c r="A38" s="100"/>
    </row>
    <row r="39" spans="1:2" s="95" customFormat="1" x14ac:dyDescent="0.15">
      <c r="A39" s="100"/>
    </row>
    <row r="40" spans="1:2" s="95" customFormat="1" x14ac:dyDescent="0.15">
      <c r="A40" s="100"/>
    </row>
    <row r="41" spans="1:2" s="95" customFormat="1" x14ac:dyDescent="0.15">
      <c r="A41" s="100"/>
    </row>
    <row r="42" spans="1:2" s="95" customFormat="1" x14ac:dyDescent="0.15">
      <c r="A42" s="98"/>
      <c r="B42" s="96"/>
    </row>
    <row r="43" spans="1:2" s="95" customFormat="1" x14ac:dyDescent="0.15">
      <c r="A43" s="100"/>
    </row>
    <row r="44" spans="1:2" s="95" customFormat="1" x14ac:dyDescent="0.15">
      <c r="A44" s="100"/>
    </row>
    <row r="45" spans="1:2" s="95" customFormat="1" x14ac:dyDescent="0.15">
      <c r="A45" s="100"/>
    </row>
    <row r="46" spans="1:2" s="95" customFormat="1" x14ac:dyDescent="0.15">
      <c r="A46" s="100"/>
    </row>
    <row r="47" spans="1:2" s="95" customFormat="1" x14ac:dyDescent="0.15">
      <c r="A47" s="100"/>
    </row>
    <row r="48" spans="1:2" s="95" customFormat="1" x14ac:dyDescent="0.15">
      <c r="A48" s="100"/>
    </row>
    <row r="49" spans="1:2" s="95" customFormat="1" x14ac:dyDescent="0.15">
      <c r="A49" s="100"/>
    </row>
    <row r="50" spans="1:2" s="95" customFormat="1" x14ac:dyDescent="0.15">
      <c r="A50" s="98"/>
      <c r="B50" s="96"/>
    </row>
    <row r="51" spans="1:2" s="95" customFormat="1" x14ac:dyDescent="0.15">
      <c r="A51" s="100"/>
    </row>
    <row r="52" spans="1:2" s="95" customFormat="1" x14ac:dyDescent="0.15">
      <c r="A52" s="100"/>
    </row>
    <row r="53" spans="1:2" s="95" customFormat="1" x14ac:dyDescent="0.15">
      <c r="A53" s="100"/>
    </row>
    <row r="54" spans="1:2" s="95" customFormat="1" x14ac:dyDescent="0.15">
      <c r="A54" s="100"/>
    </row>
    <row r="55" spans="1:2" s="95" customFormat="1" x14ac:dyDescent="0.15">
      <c r="A55" s="100"/>
    </row>
    <row r="56" spans="1:2" s="95" customFormat="1" x14ac:dyDescent="0.15">
      <c r="A56" s="100"/>
    </row>
    <row r="57" spans="1:2" s="95" customFormat="1" x14ac:dyDescent="0.15">
      <c r="A57" s="100"/>
    </row>
    <row r="58" spans="1:2" s="95" customFormat="1" x14ac:dyDescent="0.15">
      <c r="A58" s="100"/>
    </row>
    <row r="59" spans="1:2" s="95" customFormat="1" x14ac:dyDescent="0.15">
      <c r="A59" s="100"/>
    </row>
    <row r="60" spans="1:2" s="95" customFormat="1" x14ac:dyDescent="0.15">
      <c r="A60" s="100"/>
    </row>
    <row r="61" spans="1:2" s="95" customFormat="1" x14ac:dyDescent="0.15">
      <c r="A61" s="100"/>
    </row>
    <row r="62" spans="1:2" s="95" customFormat="1" x14ac:dyDescent="0.15">
      <c r="A62" s="100"/>
    </row>
    <row r="63" spans="1:2" s="95" customFormat="1" x14ac:dyDescent="0.15"/>
    <row r="64" spans="1:2" s="95" customFormat="1" x14ac:dyDescent="0.15"/>
    <row r="65" s="95" customFormat="1" x14ac:dyDescent="0.15"/>
    <row r="66" s="95" customFormat="1" x14ac:dyDescent="0.15"/>
    <row r="67" s="95" customFormat="1" x14ac:dyDescent="0.15"/>
    <row r="68" s="95" customFormat="1" x14ac:dyDescent="0.15"/>
    <row r="69" s="95" customFormat="1" x14ac:dyDescent="0.15"/>
    <row r="70" s="95" customFormat="1" x14ac:dyDescent="0.15"/>
    <row r="71" s="95" customFormat="1" x14ac:dyDescent="0.15"/>
    <row r="72" s="95" customFormat="1" x14ac:dyDescent="0.15"/>
    <row r="73" s="95" customFormat="1" x14ac:dyDescent="0.15"/>
    <row r="74" s="95" customFormat="1" x14ac:dyDescent="0.15"/>
    <row r="75" s="95" customFormat="1" x14ac:dyDescent="0.15"/>
    <row r="76" s="95" customFormat="1" x14ac:dyDescent="0.15"/>
    <row r="77" s="95" customFormat="1" x14ac:dyDescent="0.15"/>
    <row r="78" s="95" customFormat="1" x14ac:dyDescent="0.15"/>
    <row r="79" s="95" customFormat="1" x14ac:dyDescent="0.15"/>
    <row r="80" s="95" customFormat="1" x14ac:dyDescent="0.15"/>
    <row r="81" s="95" customFormat="1" x14ac:dyDescent="0.15"/>
    <row r="82" s="95" customFormat="1" x14ac:dyDescent="0.15"/>
    <row r="83" s="95" customFormat="1" x14ac:dyDescent="0.15"/>
    <row r="84" s="95" customFormat="1" x14ac:dyDescent="0.15"/>
    <row r="85" s="95" customFormat="1" x14ac:dyDescent="0.15"/>
    <row r="86" s="95" customFormat="1" x14ac:dyDescent="0.15"/>
    <row r="87" s="95" customFormat="1" x14ac:dyDescent="0.15"/>
    <row r="88" s="95" customFormat="1" x14ac:dyDescent="0.15"/>
    <row r="89" s="95" customFormat="1" x14ac:dyDescent="0.15"/>
    <row r="90" s="95" customFormat="1" x14ac:dyDescent="0.15"/>
    <row r="91" s="95" customFormat="1" x14ac:dyDescent="0.15"/>
    <row r="92" s="95" customFormat="1" x14ac:dyDescent="0.15"/>
    <row r="93" s="95" customFormat="1" x14ac:dyDescent="0.15"/>
    <row r="94" s="95" customFormat="1" x14ac:dyDescent="0.15"/>
    <row r="95" s="95" customFormat="1" x14ac:dyDescent="0.15"/>
    <row r="96" s="95" customFormat="1" x14ac:dyDescent="0.15"/>
    <row r="97" s="95" customFormat="1" x14ac:dyDescent="0.15"/>
    <row r="98" s="95" customFormat="1" x14ac:dyDescent="0.15"/>
    <row r="99" s="95" customFormat="1" x14ac:dyDescent="0.15"/>
    <row r="100" s="95" customFormat="1" x14ac:dyDescent="0.15"/>
    <row r="101" s="95" customFormat="1" x14ac:dyDescent="0.15"/>
    <row r="102" s="95" customFormat="1" x14ac:dyDescent="0.15"/>
    <row r="103" s="95" customFormat="1" x14ac:dyDescent="0.15"/>
    <row r="104" s="95" customFormat="1" x14ac:dyDescent="0.15"/>
    <row r="105" s="95" customFormat="1" x14ac:dyDescent="0.15"/>
    <row r="106" s="95" customFormat="1" x14ac:dyDescent="0.15"/>
    <row r="107" s="95" customFormat="1" x14ac:dyDescent="0.15"/>
    <row r="108" s="95" customFormat="1" x14ac:dyDescent="0.15"/>
    <row r="109" s="95" customFormat="1" x14ac:dyDescent="0.15"/>
    <row r="110" s="95" customFormat="1" x14ac:dyDescent="0.15"/>
    <row r="111" s="95" customFormat="1" x14ac:dyDescent="0.15"/>
    <row r="112" s="95" customFormat="1" x14ac:dyDescent="0.15"/>
    <row r="113" s="95" customFormat="1" x14ac:dyDescent="0.15"/>
    <row r="114" s="95" customFormat="1" x14ac:dyDescent="0.15"/>
    <row r="115" s="95" customFormat="1" x14ac:dyDescent="0.15"/>
    <row r="116" s="95" customFormat="1" x14ac:dyDescent="0.15"/>
    <row r="117" s="95" customFormat="1" x14ac:dyDescent="0.15"/>
    <row r="118" s="95" customFormat="1" x14ac:dyDescent="0.15"/>
    <row r="119" s="95" customFormat="1" x14ac:dyDescent="0.15"/>
    <row r="120" s="95" customFormat="1" x14ac:dyDescent="0.15"/>
    <row r="121" s="95" customFormat="1" x14ac:dyDescent="0.15"/>
    <row r="122" s="95" customFormat="1" x14ac:dyDescent="0.15"/>
    <row r="123" s="95" customFormat="1" x14ac:dyDescent="0.15"/>
    <row r="124" s="95" customFormat="1" x14ac:dyDescent="0.15"/>
    <row r="125" s="95" customFormat="1" x14ac:dyDescent="0.15"/>
    <row r="126" s="95" customFormat="1" x14ac:dyDescent="0.15"/>
    <row r="127" s="95" customFormat="1" x14ac:dyDescent="0.15"/>
    <row r="128" s="95" customFormat="1" x14ac:dyDescent="0.15"/>
    <row r="129" s="95" customFormat="1" x14ac:dyDescent="0.15"/>
    <row r="130" s="95" customFormat="1" x14ac:dyDescent="0.15"/>
    <row r="131" s="95" customFormat="1" x14ac:dyDescent="0.15"/>
    <row r="132" s="95" customFormat="1" x14ac:dyDescent="0.15"/>
    <row r="133" s="95" customFormat="1" x14ac:dyDescent="0.15"/>
    <row r="134" s="95" customFormat="1" x14ac:dyDescent="0.15"/>
    <row r="135" s="95" customFormat="1" x14ac:dyDescent="0.15"/>
    <row r="136" s="95" customFormat="1" x14ac:dyDescent="0.15"/>
    <row r="137" s="95" customFormat="1" x14ac:dyDescent="0.15"/>
    <row r="138" s="95" customFormat="1" x14ac:dyDescent="0.15"/>
    <row r="139" s="95" customFormat="1" x14ac:dyDescent="0.15"/>
    <row r="140" s="95" customFormat="1" x14ac:dyDescent="0.15"/>
    <row r="141" s="95" customFormat="1" x14ac:dyDescent="0.15"/>
    <row r="142" s="95" customFormat="1" x14ac:dyDescent="0.15"/>
    <row r="143" s="95" customFormat="1" x14ac:dyDescent="0.15"/>
    <row r="144" s="95" customFormat="1" x14ac:dyDescent="0.15"/>
    <row r="145" s="95" customFormat="1" x14ac:dyDescent="0.15"/>
    <row r="146" s="95" customFormat="1" x14ac:dyDescent="0.15"/>
    <row r="147" s="95" customFormat="1" x14ac:dyDescent="0.15"/>
    <row r="148" s="95" customFormat="1" x14ac:dyDescent="0.15"/>
    <row r="149" s="95" customFormat="1" x14ac:dyDescent="0.15"/>
    <row r="150" s="95" customFormat="1" x14ac:dyDescent="0.15"/>
    <row r="151" s="95" customFormat="1" x14ac:dyDescent="0.15"/>
    <row r="152" s="95" customFormat="1" x14ac:dyDescent="0.15"/>
    <row r="153" s="95" customFormat="1" x14ac:dyDescent="0.15"/>
    <row r="154" s="95" customFormat="1" x14ac:dyDescent="0.15"/>
    <row r="155" s="95" customFormat="1" x14ac:dyDescent="0.15"/>
    <row r="156" s="95" customFormat="1" x14ac:dyDescent="0.15"/>
    <row r="157" s="95" customFormat="1" x14ac:dyDescent="0.15"/>
    <row r="158" s="95" customFormat="1" x14ac:dyDescent="0.15"/>
    <row r="159" s="95" customFormat="1" x14ac:dyDescent="0.15"/>
    <row r="160" s="95" customFormat="1" x14ac:dyDescent="0.15"/>
    <row r="161" s="95" customFormat="1" x14ac:dyDescent="0.15"/>
    <row r="162" s="95" customFormat="1" x14ac:dyDescent="0.15"/>
    <row r="163" s="95" customFormat="1" x14ac:dyDescent="0.15"/>
    <row r="164" s="95" customFormat="1" x14ac:dyDescent="0.15"/>
    <row r="165" s="95" customFormat="1" x14ac:dyDescent="0.15"/>
    <row r="166" s="95" customFormat="1" x14ac:dyDescent="0.15"/>
    <row r="167" s="95" customFormat="1" x14ac:dyDescent="0.15"/>
    <row r="168" s="95" customFormat="1" x14ac:dyDescent="0.15"/>
    <row r="169" s="95" customFormat="1" x14ac:dyDescent="0.15"/>
    <row r="170" s="95" customFormat="1" x14ac:dyDescent="0.15"/>
    <row r="171" s="95" customFormat="1" x14ac:dyDescent="0.15"/>
    <row r="172" s="95" customFormat="1" x14ac:dyDescent="0.15"/>
    <row r="173" s="95" customFormat="1" x14ac:dyDescent="0.15"/>
    <row r="174" s="95" customFormat="1" x14ac:dyDescent="0.15"/>
    <row r="175" s="95" customFormat="1" x14ac:dyDescent="0.15"/>
    <row r="176" s="95" customFormat="1" x14ac:dyDescent="0.15"/>
    <row r="177" s="95" customFormat="1" x14ac:dyDescent="0.15"/>
    <row r="178" s="95" customFormat="1" x14ac:dyDescent="0.15"/>
    <row r="179" s="95" customFormat="1" x14ac:dyDescent="0.15"/>
    <row r="180" s="95" customFormat="1" x14ac:dyDescent="0.15"/>
    <row r="181" s="95" customFormat="1" x14ac:dyDescent="0.15"/>
    <row r="182" s="95" customFormat="1" x14ac:dyDescent="0.15"/>
    <row r="183" s="95" customFormat="1" x14ac:dyDescent="0.15"/>
    <row r="184" s="95" customFormat="1" x14ac:dyDescent="0.15"/>
    <row r="185" s="95" customFormat="1" x14ac:dyDescent="0.15"/>
    <row r="186" s="95" customFormat="1" x14ac:dyDescent="0.15"/>
    <row r="187" s="95" customFormat="1" x14ac:dyDescent="0.15"/>
    <row r="188" s="95" customFormat="1" x14ac:dyDescent="0.15"/>
    <row r="189" s="95" customFormat="1" x14ac:dyDescent="0.15"/>
    <row r="190" s="95" customFormat="1" x14ac:dyDescent="0.15"/>
    <row r="191" s="95" customFormat="1" x14ac:dyDescent="0.15"/>
    <row r="192" s="95" customFormat="1" x14ac:dyDescent="0.15"/>
    <row r="193" s="95" customFormat="1" x14ac:dyDescent="0.15"/>
    <row r="194" s="95" customFormat="1" x14ac:dyDescent="0.15"/>
    <row r="195" s="95" customFormat="1" x14ac:dyDescent="0.15"/>
    <row r="196" s="95" customFormat="1" x14ac:dyDescent="0.15"/>
    <row r="197" s="95" customFormat="1" x14ac:dyDescent="0.15"/>
    <row r="198" s="95" customFormat="1" x14ac:dyDescent="0.15"/>
    <row r="199" s="95" customFormat="1" x14ac:dyDescent="0.15"/>
    <row r="200" s="95" customFormat="1" x14ac:dyDescent="0.15"/>
    <row r="201" s="95" customFormat="1" x14ac:dyDescent="0.15"/>
    <row r="202" s="95" customFormat="1" x14ac:dyDescent="0.15"/>
    <row r="203" s="95" customFormat="1" x14ac:dyDescent="0.15"/>
    <row r="204" s="95" customFormat="1" x14ac:dyDescent="0.15"/>
    <row r="205" s="95" customFormat="1" x14ac:dyDescent="0.15"/>
    <row r="206" s="95" customFormat="1" x14ac:dyDescent="0.15"/>
    <row r="207" s="95" customFormat="1" x14ac:dyDescent="0.15"/>
    <row r="208" s="95" customFormat="1" x14ac:dyDescent="0.15"/>
    <row r="209" s="95" customFormat="1" x14ac:dyDescent="0.15"/>
    <row r="210" s="95" customFormat="1" x14ac:dyDescent="0.15"/>
    <row r="211" s="95" customFormat="1" x14ac:dyDescent="0.15"/>
    <row r="212" s="95" customFormat="1" x14ac:dyDescent="0.15"/>
    <row r="213" s="95" customFormat="1" x14ac:dyDescent="0.15"/>
    <row r="214" s="95" customFormat="1" x14ac:dyDescent="0.15"/>
    <row r="215" s="95" customFormat="1" x14ac:dyDescent="0.15"/>
    <row r="216" s="95" customFormat="1" x14ac:dyDescent="0.15"/>
    <row r="217" s="95" customFormat="1" x14ac:dyDescent="0.15"/>
    <row r="218" s="95" customFormat="1" x14ac:dyDescent="0.15"/>
    <row r="219" s="95" customFormat="1" x14ac:dyDescent="0.15"/>
    <row r="220" s="95" customFormat="1" x14ac:dyDescent="0.15"/>
    <row r="221" s="95" customFormat="1" x14ac:dyDescent="0.15"/>
    <row r="222" s="95" customFormat="1" x14ac:dyDescent="0.15"/>
    <row r="223" s="95" customFormat="1" x14ac:dyDescent="0.15"/>
    <row r="224" s="95" customFormat="1" x14ac:dyDescent="0.15"/>
    <row r="225" s="95" customFormat="1" x14ac:dyDescent="0.15"/>
    <row r="226" s="95" customFormat="1" x14ac:dyDescent="0.15"/>
    <row r="227" s="95" customFormat="1" x14ac:dyDescent="0.15"/>
    <row r="228" s="95" customFormat="1" x14ac:dyDescent="0.15"/>
    <row r="229" s="95" customFormat="1" x14ac:dyDescent="0.15"/>
    <row r="230" s="95" customFormat="1" x14ac:dyDescent="0.15"/>
    <row r="231" s="95" customFormat="1" x14ac:dyDescent="0.15"/>
    <row r="232" s="95" customFormat="1" x14ac:dyDescent="0.15"/>
    <row r="233" s="95" customFormat="1" x14ac:dyDescent="0.15"/>
    <row r="234" s="95" customFormat="1" x14ac:dyDescent="0.15"/>
    <row r="235" s="95" customFormat="1" x14ac:dyDescent="0.15"/>
    <row r="236" s="95" customFormat="1" x14ac:dyDescent="0.15"/>
    <row r="237" s="95" customFormat="1" x14ac:dyDescent="0.15"/>
    <row r="238" s="95" customFormat="1" x14ac:dyDescent="0.15"/>
    <row r="239" s="95" customFormat="1" x14ac:dyDescent="0.15"/>
    <row r="240" s="95" customFormat="1" x14ac:dyDescent="0.15"/>
    <row r="241" s="95" customFormat="1" x14ac:dyDescent="0.15"/>
    <row r="242" s="95" customFormat="1" x14ac:dyDescent="0.15"/>
    <row r="243" s="95" customFormat="1" x14ac:dyDescent="0.15"/>
    <row r="244" s="95" customFormat="1" x14ac:dyDescent="0.15"/>
    <row r="245" s="95" customFormat="1" x14ac:dyDescent="0.15"/>
    <row r="246" s="95" customFormat="1" x14ac:dyDescent="0.15"/>
    <row r="247" s="95" customFormat="1" x14ac:dyDescent="0.15"/>
    <row r="248" s="95" customFormat="1" x14ac:dyDescent="0.15"/>
    <row r="249" s="95" customFormat="1" x14ac:dyDescent="0.15"/>
    <row r="250" s="95" customFormat="1" x14ac:dyDescent="0.15"/>
    <row r="251" s="95" customFormat="1" x14ac:dyDescent="0.15"/>
    <row r="252" s="95" customFormat="1" x14ac:dyDescent="0.15"/>
    <row r="253" s="95" customFormat="1" x14ac:dyDescent="0.15"/>
    <row r="254" s="95" customFormat="1" x14ac:dyDescent="0.15"/>
    <row r="255" s="95" customFormat="1" x14ac:dyDescent="0.15"/>
    <row r="256" s="95" customFormat="1" x14ac:dyDescent="0.15"/>
    <row r="257" s="95" customFormat="1" x14ac:dyDescent="0.15"/>
    <row r="258" s="95" customFormat="1" x14ac:dyDescent="0.15"/>
    <row r="259" s="95" customFormat="1" x14ac:dyDescent="0.15"/>
    <row r="260" s="95" customFormat="1" x14ac:dyDescent="0.15"/>
    <row r="261" s="95" customFormat="1" x14ac:dyDescent="0.15"/>
    <row r="262" s="95" customFormat="1" x14ac:dyDescent="0.15"/>
    <row r="263" s="95" customFormat="1" x14ac:dyDescent="0.15"/>
    <row r="264" s="95" customFormat="1" x14ac:dyDescent="0.15"/>
    <row r="265" s="95" customFormat="1" x14ac:dyDescent="0.15"/>
    <row r="266" s="95" customFormat="1" x14ac:dyDescent="0.15"/>
    <row r="267" s="95" customFormat="1" x14ac:dyDescent="0.15"/>
    <row r="268" s="95" customFormat="1" x14ac:dyDescent="0.15"/>
    <row r="269" s="95" customFormat="1" x14ac:dyDescent="0.15"/>
    <row r="270" s="95" customFormat="1" x14ac:dyDescent="0.15"/>
    <row r="271" s="95" customFormat="1" x14ac:dyDescent="0.15"/>
    <row r="272" s="95" customFormat="1" x14ac:dyDescent="0.15"/>
    <row r="273" s="95" customFormat="1" x14ac:dyDescent="0.15"/>
    <row r="274" s="95" customFormat="1" x14ac:dyDescent="0.15"/>
    <row r="275" s="95" customFormat="1" x14ac:dyDescent="0.15"/>
    <row r="276" s="95" customFormat="1" x14ac:dyDescent="0.15"/>
    <row r="277" s="95" customFormat="1" x14ac:dyDescent="0.15"/>
    <row r="278" s="95" customFormat="1" x14ac:dyDescent="0.15"/>
    <row r="279" s="95" customFormat="1" x14ac:dyDescent="0.15"/>
    <row r="280" s="95" customFormat="1" x14ac:dyDescent="0.15"/>
    <row r="281" s="95" customFormat="1" x14ac:dyDescent="0.15"/>
    <row r="282" s="95" customFormat="1" x14ac:dyDescent="0.15"/>
    <row r="283" s="95" customFormat="1" x14ac:dyDescent="0.15"/>
    <row r="284" s="95" customFormat="1" x14ac:dyDescent="0.15"/>
    <row r="285" s="95" customFormat="1" x14ac:dyDescent="0.15"/>
    <row r="286" s="95" customFormat="1" x14ac:dyDescent="0.15"/>
    <row r="287" s="95" customFormat="1" x14ac:dyDescent="0.15"/>
    <row r="288" s="95" customFormat="1" x14ac:dyDescent="0.15"/>
    <row r="289" s="95" customFormat="1" x14ac:dyDescent="0.15"/>
    <row r="290" s="95" customFormat="1" x14ac:dyDescent="0.15"/>
    <row r="291" s="95" customFormat="1" x14ac:dyDescent="0.15"/>
    <row r="292" s="95" customFormat="1" x14ac:dyDescent="0.15"/>
    <row r="293" s="95" customFormat="1" x14ac:dyDescent="0.15"/>
    <row r="294" s="95" customFormat="1" x14ac:dyDescent="0.15"/>
    <row r="295" s="95" customFormat="1" x14ac:dyDescent="0.15"/>
    <row r="296" s="95" customFormat="1" x14ac:dyDescent="0.15"/>
    <row r="297" s="95" customFormat="1" x14ac:dyDescent="0.15"/>
    <row r="298" s="95" customFormat="1" x14ac:dyDescent="0.15"/>
    <row r="299" s="95" customFormat="1" x14ac:dyDescent="0.15"/>
    <row r="300" s="95" customFormat="1" x14ac:dyDescent="0.15"/>
    <row r="301" s="95" customFormat="1" x14ac:dyDescent="0.15"/>
    <row r="302" s="95" customFormat="1" x14ac:dyDescent="0.15"/>
    <row r="303" s="95" customFormat="1" x14ac:dyDescent="0.15"/>
    <row r="304" s="95" customFormat="1" x14ac:dyDescent="0.15"/>
    <row r="305" s="95" customFormat="1" x14ac:dyDescent="0.15"/>
    <row r="306" s="95" customFormat="1" x14ac:dyDescent="0.15"/>
    <row r="307" s="95" customFormat="1" x14ac:dyDescent="0.15"/>
    <row r="308" s="95" customFormat="1" x14ac:dyDescent="0.15"/>
    <row r="309" s="95" customFormat="1" x14ac:dyDescent="0.15"/>
    <row r="310" s="95" customFormat="1" x14ac:dyDescent="0.15"/>
    <row r="311" s="95" customFormat="1" x14ac:dyDescent="0.15"/>
    <row r="312" s="95" customFormat="1" x14ac:dyDescent="0.15"/>
    <row r="313" s="95" customFormat="1" x14ac:dyDescent="0.15"/>
    <row r="314" s="95" customFormat="1" x14ac:dyDescent="0.15"/>
    <row r="315" s="95" customFormat="1" x14ac:dyDescent="0.15"/>
    <row r="316" s="95" customFormat="1" x14ac:dyDescent="0.15"/>
    <row r="317" s="95" customFormat="1" x14ac:dyDescent="0.15"/>
    <row r="318" s="95" customFormat="1" x14ac:dyDescent="0.15"/>
    <row r="319" s="95" customFormat="1" x14ac:dyDescent="0.15"/>
    <row r="320" s="95" customFormat="1" x14ac:dyDescent="0.15"/>
    <row r="321" s="95" customFormat="1" x14ac:dyDescent="0.15"/>
    <row r="322" s="95" customFormat="1" x14ac:dyDescent="0.15"/>
    <row r="323" s="95" customFormat="1" x14ac:dyDescent="0.15"/>
    <row r="324" s="95" customFormat="1" x14ac:dyDescent="0.15"/>
    <row r="325" s="95" customFormat="1" x14ac:dyDescent="0.15"/>
    <row r="326" s="95" customFormat="1" x14ac:dyDescent="0.15"/>
    <row r="327" s="95" customFormat="1" x14ac:dyDescent="0.15"/>
    <row r="328" s="95" customFormat="1" x14ac:dyDescent="0.15"/>
    <row r="329" s="95" customFormat="1" x14ac:dyDescent="0.15"/>
    <row r="330" s="95" customFormat="1" x14ac:dyDescent="0.15"/>
    <row r="331" s="95" customFormat="1" x14ac:dyDescent="0.15"/>
    <row r="332" s="95" customFormat="1" x14ac:dyDescent="0.15"/>
    <row r="333" s="95" customFormat="1" x14ac:dyDescent="0.15"/>
    <row r="334" s="95" customFormat="1" x14ac:dyDescent="0.15"/>
    <row r="335" s="95" customFormat="1" x14ac:dyDescent="0.15"/>
    <row r="336" s="95" customFormat="1" x14ac:dyDescent="0.15"/>
    <row r="337" s="95" customFormat="1" x14ac:dyDescent="0.15"/>
    <row r="338" s="95" customFormat="1" x14ac:dyDescent="0.15"/>
    <row r="339" s="95" customFormat="1" x14ac:dyDescent="0.15"/>
    <row r="340" s="95" customFormat="1" x14ac:dyDescent="0.15"/>
    <row r="341" s="95" customFormat="1" x14ac:dyDescent="0.15"/>
    <row r="342" s="95" customFormat="1" x14ac:dyDescent="0.15"/>
    <row r="343" s="95" customFormat="1" x14ac:dyDescent="0.15"/>
    <row r="344" s="95" customFormat="1" x14ac:dyDescent="0.15"/>
    <row r="345" s="95" customFormat="1" x14ac:dyDescent="0.15"/>
    <row r="346" s="95" customFormat="1" x14ac:dyDescent="0.15"/>
    <row r="347" s="95" customFormat="1" x14ac:dyDescent="0.15"/>
    <row r="348" s="95" customFormat="1" x14ac:dyDescent="0.15"/>
    <row r="349" s="95" customFormat="1" x14ac:dyDescent="0.15"/>
    <row r="350" s="95" customFormat="1" x14ac:dyDescent="0.15"/>
    <row r="351" s="95" customFormat="1" x14ac:dyDescent="0.15"/>
    <row r="352" s="95" customFormat="1" x14ac:dyDescent="0.15"/>
    <row r="353" s="95" customFormat="1" x14ac:dyDescent="0.15"/>
    <row r="354" s="95" customFormat="1" x14ac:dyDescent="0.15"/>
    <row r="355" s="95" customFormat="1" x14ac:dyDescent="0.15"/>
    <row r="356" s="95" customFormat="1" x14ac:dyDescent="0.15"/>
    <row r="357" s="95" customFormat="1" x14ac:dyDescent="0.15"/>
    <row r="358" s="95" customFormat="1" x14ac:dyDescent="0.15"/>
    <row r="359" s="95" customFormat="1" x14ac:dyDescent="0.15"/>
    <row r="360" s="95" customFormat="1" x14ac:dyDescent="0.15"/>
    <row r="361" s="95" customFormat="1" x14ac:dyDescent="0.15"/>
    <row r="362" s="95" customFormat="1" x14ac:dyDescent="0.15"/>
    <row r="363" s="95" customFormat="1" x14ac:dyDescent="0.15"/>
    <row r="364" s="95" customFormat="1" x14ac:dyDescent="0.15"/>
    <row r="365" s="95" customFormat="1" x14ac:dyDescent="0.15"/>
    <row r="366" s="95" customFormat="1" x14ac:dyDescent="0.15"/>
    <row r="367" s="95" customFormat="1" x14ac:dyDescent="0.15"/>
    <row r="368" s="95" customFormat="1" x14ac:dyDescent="0.15"/>
    <row r="369" s="95" customFormat="1" x14ac:dyDescent="0.15"/>
    <row r="370" s="95" customFormat="1" x14ac:dyDescent="0.15"/>
    <row r="371" s="95" customFormat="1" x14ac:dyDescent="0.15"/>
    <row r="372" s="95" customFormat="1" x14ac:dyDescent="0.15"/>
    <row r="373" s="95" customFormat="1" x14ac:dyDescent="0.15"/>
    <row r="374" s="95" customFormat="1" x14ac:dyDescent="0.15"/>
    <row r="375" s="95" customFormat="1" x14ac:dyDescent="0.15"/>
    <row r="376" s="95" customFormat="1" x14ac:dyDescent="0.15"/>
    <row r="377" s="95" customFormat="1" x14ac:dyDescent="0.15"/>
    <row r="378" s="95" customFormat="1" x14ac:dyDescent="0.15"/>
    <row r="379" s="95" customFormat="1" x14ac:dyDescent="0.15"/>
    <row r="380" s="95" customFormat="1" x14ac:dyDescent="0.15"/>
    <row r="381" s="95" customFormat="1" x14ac:dyDescent="0.15"/>
    <row r="382" s="95" customFormat="1" x14ac:dyDescent="0.15"/>
    <row r="383" s="95" customFormat="1" x14ac:dyDescent="0.15"/>
    <row r="384" s="95" customFormat="1" x14ac:dyDescent="0.15"/>
    <row r="385" s="95" customFormat="1" x14ac:dyDescent="0.15"/>
    <row r="386" s="95" customFormat="1" x14ac:dyDescent="0.15"/>
    <row r="387" s="95" customFormat="1" x14ac:dyDescent="0.15"/>
    <row r="388" s="95" customFormat="1" x14ac:dyDescent="0.15"/>
    <row r="389" s="95" customFormat="1" x14ac:dyDescent="0.15"/>
    <row r="390" s="95" customFormat="1" x14ac:dyDescent="0.15"/>
    <row r="391" s="95" customFormat="1" x14ac:dyDescent="0.15"/>
    <row r="392" s="95" customFormat="1" x14ac:dyDescent="0.15"/>
    <row r="393" s="95" customFormat="1" x14ac:dyDescent="0.15"/>
    <row r="394" s="95" customFormat="1" x14ac:dyDescent="0.15"/>
    <row r="395" s="95" customFormat="1" x14ac:dyDescent="0.15"/>
    <row r="396" s="95" customFormat="1" x14ac:dyDescent="0.15"/>
    <row r="397" s="95" customFormat="1" x14ac:dyDescent="0.15"/>
    <row r="398" s="95" customFormat="1" x14ac:dyDescent="0.15"/>
    <row r="399" s="95" customFormat="1" x14ac:dyDescent="0.15"/>
    <row r="400" s="95" customFormat="1" x14ac:dyDescent="0.15"/>
    <row r="401" s="95" customFormat="1" x14ac:dyDescent="0.15"/>
    <row r="402" s="95" customFormat="1" x14ac:dyDescent="0.15"/>
    <row r="403" s="95" customFormat="1" x14ac:dyDescent="0.15"/>
    <row r="404" s="95" customFormat="1" x14ac:dyDescent="0.15"/>
    <row r="405" s="95" customFormat="1" x14ac:dyDescent="0.15"/>
    <row r="406" s="95" customFormat="1" x14ac:dyDescent="0.15"/>
    <row r="407" s="95" customFormat="1" x14ac:dyDescent="0.15"/>
    <row r="408" s="95" customFormat="1" x14ac:dyDescent="0.15"/>
    <row r="409" s="95" customFormat="1" x14ac:dyDescent="0.15"/>
    <row r="410" s="95" customFormat="1" x14ac:dyDescent="0.15"/>
    <row r="411" s="95" customFormat="1" x14ac:dyDescent="0.15"/>
    <row r="412" s="95" customFormat="1" x14ac:dyDescent="0.15"/>
    <row r="413" s="95" customFormat="1" x14ac:dyDescent="0.15"/>
    <row r="414" s="95" customFormat="1" x14ac:dyDescent="0.15"/>
    <row r="415" s="95" customFormat="1" x14ac:dyDescent="0.15"/>
    <row r="416" s="95" customFormat="1" x14ac:dyDescent="0.15"/>
    <row r="417" s="95" customFormat="1" x14ac:dyDescent="0.15"/>
    <row r="418" s="95" customFormat="1" x14ac:dyDescent="0.15"/>
    <row r="419" s="95" customFormat="1" x14ac:dyDescent="0.15"/>
    <row r="420" s="95" customFormat="1" x14ac:dyDescent="0.15"/>
    <row r="421" s="95" customFormat="1" x14ac:dyDescent="0.15"/>
    <row r="422" s="95" customFormat="1" x14ac:dyDescent="0.15"/>
    <row r="423" s="95" customFormat="1" x14ac:dyDescent="0.15"/>
    <row r="424" s="95" customFormat="1" x14ac:dyDescent="0.15"/>
    <row r="425" s="95" customFormat="1" x14ac:dyDescent="0.15"/>
    <row r="426" s="95" customFormat="1" x14ac:dyDescent="0.15"/>
    <row r="427" s="95" customFormat="1" x14ac:dyDescent="0.15"/>
    <row r="428" s="95" customFormat="1" x14ac:dyDescent="0.15"/>
    <row r="429" s="95" customFormat="1" x14ac:dyDescent="0.15"/>
    <row r="430" s="95" customFormat="1" x14ac:dyDescent="0.15"/>
    <row r="431" s="95" customFormat="1" x14ac:dyDescent="0.15"/>
    <row r="432" s="95" customFormat="1" x14ac:dyDescent="0.15"/>
    <row r="433" s="95" customFormat="1" x14ac:dyDescent="0.15"/>
    <row r="434" s="95" customFormat="1" x14ac:dyDescent="0.15"/>
    <row r="435" s="95" customFormat="1" x14ac:dyDescent="0.15"/>
    <row r="436" s="95" customFormat="1" x14ac:dyDescent="0.15"/>
    <row r="437" s="95" customFormat="1" x14ac:dyDescent="0.15"/>
    <row r="438" s="95" customFormat="1" x14ac:dyDescent="0.15"/>
    <row r="439" s="95" customFormat="1" x14ac:dyDescent="0.15"/>
    <row r="440" s="95" customFormat="1" x14ac:dyDescent="0.15"/>
    <row r="441" s="95" customFormat="1" x14ac:dyDescent="0.15"/>
    <row r="442" s="95" customFormat="1" x14ac:dyDescent="0.15"/>
    <row r="443" s="95" customFormat="1" x14ac:dyDescent="0.15"/>
    <row r="444" s="95" customFormat="1" x14ac:dyDescent="0.15"/>
    <row r="445" s="95" customFormat="1" x14ac:dyDescent="0.15"/>
    <row r="446" s="95" customFormat="1" x14ac:dyDescent="0.15"/>
    <row r="447" s="95" customFormat="1" x14ac:dyDescent="0.15"/>
    <row r="448" s="95" customFormat="1" x14ac:dyDescent="0.15"/>
    <row r="449" s="95" customFormat="1" x14ac:dyDescent="0.15"/>
    <row r="450" s="95" customFormat="1" x14ac:dyDescent="0.15"/>
    <row r="451" s="95" customFormat="1" x14ac:dyDescent="0.15"/>
    <row r="452" s="95" customFormat="1" x14ac:dyDescent="0.15"/>
    <row r="453" s="95" customFormat="1" x14ac:dyDescent="0.15"/>
    <row r="454" s="95" customFormat="1" x14ac:dyDescent="0.15"/>
    <row r="455" s="95" customFormat="1" x14ac:dyDescent="0.15"/>
    <row r="456" s="95" customFormat="1" x14ac:dyDescent="0.15"/>
    <row r="457" s="95" customFormat="1" x14ac:dyDescent="0.15"/>
    <row r="458" s="95" customFormat="1" x14ac:dyDescent="0.15"/>
    <row r="459" s="95" customFormat="1" x14ac:dyDescent="0.15"/>
    <row r="460" s="95" customFormat="1" x14ac:dyDescent="0.15"/>
    <row r="461" s="95" customFormat="1" x14ac:dyDescent="0.15"/>
    <row r="462" s="95" customFormat="1" x14ac:dyDescent="0.15"/>
    <row r="463" s="95" customFormat="1" x14ac:dyDescent="0.15"/>
    <row r="464" s="95" customFormat="1" x14ac:dyDescent="0.15"/>
    <row r="465" s="95" customFormat="1" x14ac:dyDescent="0.15"/>
    <row r="466" s="95" customFormat="1" x14ac:dyDescent="0.15"/>
    <row r="467" s="95" customFormat="1" x14ac:dyDescent="0.15"/>
    <row r="468" s="95" customFormat="1" x14ac:dyDescent="0.15"/>
    <row r="469" s="95" customFormat="1" x14ac:dyDescent="0.15"/>
    <row r="470" s="95" customFormat="1" x14ac:dyDescent="0.15"/>
    <row r="471" s="95" customFormat="1" x14ac:dyDescent="0.15"/>
    <row r="472" s="95" customFormat="1" x14ac:dyDescent="0.15"/>
    <row r="473" s="95" customFormat="1" x14ac:dyDescent="0.15"/>
    <row r="474" s="95" customFormat="1" x14ac:dyDescent="0.15"/>
    <row r="475" s="95" customFormat="1" x14ac:dyDescent="0.15"/>
    <row r="476" s="95" customFormat="1" x14ac:dyDescent="0.15"/>
    <row r="477" s="95" customFormat="1" x14ac:dyDescent="0.15"/>
    <row r="478" s="95" customFormat="1" x14ac:dyDescent="0.15"/>
    <row r="479" s="95" customFormat="1" x14ac:dyDescent="0.15"/>
    <row r="480" s="95" customFormat="1" x14ac:dyDescent="0.15"/>
    <row r="481" s="95" customFormat="1" x14ac:dyDescent="0.15"/>
    <row r="482" s="95" customFormat="1" x14ac:dyDescent="0.15"/>
    <row r="483" s="95" customFormat="1" x14ac:dyDescent="0.15"/>
    <row r="484" s="95" customFormat="1" x14ac:dyDescent="0.15"/>
    <row r="485" s="95" customFormat="1" x14ac:dyDescent="0.15"/>
    <row r="486" s="95" customFormat="1" x14ac:dyDescent="0.15"/>
    <row r="487" s="95" customFormat="1" x14ac:dyDescent="0.15"/>
    <row r="488" s="95" customFormat="1" x14ac:dyDescent="0.15"/>
    <row r="489" s="95" customFormat="1" x14ac:dyDescent="0.15"/>
    <row r="490" s="95" customFormat="1" x14ac:dyDescent="0.15"/>
    <row r="491" s="95" customFormat="1" x14ac:dyDescent="0.15"/>
    <row r="492" s="95" customFormat="1" x14ac:dyDescent="0.15"/>
    <row r="493" s="95" customFormat="1" x14ac:dyDescent="0.15"/>
    <row r="494" s="95" customFormat="1" x14ac:dyDescent="0.15"/>
    <row r="495" s="95" customFormat="1" x14ac:dyDescent="0.15"/>
    <row r="496" s="95" customFormat="1" x14ac:dyDescent="0.15"/>
    <row r="497" s="95" customFormat="1" x14ac:dyDescent="0.15"/>
    <row r="498" s="95" customFormat="1" x14ac:dyDescent="0.15"/>
    <row r="499" s="95" customFormat="1" x14ac:dyDescent="0.15"/>
    <row r="500" s="95" customFormat="1" x14ac:dyDescent="0.15"/>
    <row r="501" s="95" customFormat="1" x14ac:dyDescent="0.15"/>
    <row r="502" s="95" customFormat="1" x14ac:dyDescent="0.15"/>
    <row r="503" s="95" customFormat="1" x14ac:dyDescent="0.15"/>
    <row r="504" s="95" customFormat="1" x14ac:dyDescent="0.15"/>
    <row r="505" s="95" customFormat="1" x14ac:dyDescent="0.15"/>
    <row r="506" s="95" customFormat="1" x14ac:dyDescent="0.15"/>
    <row r="507" s="95" customFormat="1" x14ac:dyDescent="0.15"/>
    <row r="508" s="95" customFormat="1" x14ac:dyDescent="0.15"/>
    <row r="509" s="95" customFormat="1" x14ac:dyDescent="0.15"/>
    <row r="510" s="95" customFormat="1" x14ac:dyDescent="0.15"/>
    <row r="511" s="95" customFormat="1" x14ac:dyDescent="0.15"/>
    <row r="512" s="95" customFormat="1" x14ac:dyDescent="0.15"/>
    <row r="513" s="95" customFormat="1" x14ac:dyDescent="0.15"/>
    <row r="514" s="95" customFormat="1" x14ac:dyDescent="0.15"/>
    <row r="515" s="95" customFormat="1" x14ac:dyDescent="0.15"/>
    <row r="516" s="95" customFormat="1" x14ac:dyDescent="0.15"/>
    <row r="517" s="95" customFormat="1" x14ac:dyDescent="0.15"/>
    <row r="518" s="95" customFormat="1" x14ac:dyDescent="0.15"/>
    <row r="519" s="95" customFormat="1" x14ac:dyDescent="0.15"/>
    <row r="520" s="95" customFormat="1" x14ac:dyDescent="0.15"/>
    <row r="521" s="95" customFormat="1" x14ac:dyDescent="0.15"/>
    <row r="522" s="95" customFormat="1" x14ac:dyDescent="0.15"/>
    <row r="523" s="95" customFormat="1" x14ac:dyDescent="0.15"/>
    <row r="524" s="95" customFormat="1" x14ac:dyDescent="0.15"/>
    <row r="525" s="95" customFormat="1" x14ac:dyDescent="0.15"/>
    <row r="526" s="95" customFormat="1" x14ac:dyDescent="0.15"/>
    <row r="527" s="95" customFormat="1" x14ac:dyDescent="0.15"/>
    <row r="528" s="95" customFormat="1" x14ac:dyDescent="0.15"/>
    <row r="529" s="95" customFormat="1" x14ac:dyDescent="0.15"/>
    <row r="530" s="95" customFormat="1" x14ac:dyDescent="0.15"/>
    <row r="531" s="95" customFormat="1" x14ac:dyDescent="0.15"/>
    <row r="532" s="95" customFormat="1" x14ac:dyDescent="0.15"/>
    <row r="533" s="95" customFormat="1" x14ac:dyDescent="0.15"/>
    <row r="534" s="95" customFormat="1" x14ac:dyDescent="0.15"/>
    <row r="535" s="95" customFormat="1" x14ac:dyDescent="0.15"/>
    <row r="536" s="95" customFormat="1" x14ac:dyDescent="0.15"/>
    <row r="537" s="95" customFormat="1" x14ac:dyDescent="0.15"/>
    <row r="538" s="95" customFormat="1" x14ac:dyDescent="0.15"/>
    <row r="539" s="95" customFormat="1" x14ac:dyDescent="0.15"/>
    <row r="540" s="95" customFormat="1" x14ac:dyDescent="0.15"/>
    <row r="541" s="95" customFormat="1" x14ac:dyDescent="0.15"/>
    <row r="542" s="95" customFormat="1" x14ac:dyDescent="0.15"/>
    <row r="543" s="95" customFormat="1" x14ac:dyDescent="0.15"/>
    <row r="544" s="95" customFormat="1" x14ac:dyDescent="0.15"/>
    <row r="545" s="95" customFormat="1" x14ac:dyDescent="0.15"/>
    <row r="546" s="95" customFormat="1" x14ac:dyDescent="0.15"/>
    <row r="547" s="95" customFormat="1" x14ac:dyDescent="0.15"/>
    <row r="548" s="95" customFormat="1" x14ac:dyDescent="0.15"/>
    <row r="549" s="95" customFormat="1" x14ac:dyDescent="0.15"/>
    <row r="550" s="95" customFormat="1" x14ac:dyDescent="0.15"/>
    <row r="551" s="95" customFormat="1" x14ac:dyDescent="0.15"/>
    <row r="552" s="95" customFormat="1" x14ac:dyDescent="0.15"/>
    <row r="553" s="95" customFormat="1" x14ac:dyDescent="0.15"/>
    <row r="554" s="95" customFormat="1" x14ac:dyDescent="0.15"/>
    <row r="555" s="95" customFormat="1" x14ac:dyDescent="0.15"/>
    <row r="556" s="95" customFormat="1" x14ac:dyDescent="0.15"/>
    <row r="557" s="95" customFormat="1" x14ac:dyDescent="0.15"/>
    <row r="558" s="95" customFormat="1" x14ac:dyDescent="0.15"/>
    <row r="559" s="95" customFormat="1" x14ac:dyDescent="0.15"/>
    <row r="560" s="95" customFormat="1" x14ac:dyDescent="0.15"/>
    <row r="561" s="95" customFormat="1" x14ac:dyDescent="0.15"/>
    <row r="562" s="95" customFormat="1" x14ac:dyDescent="0.15"/>
    <row r="563" s="95" customFormat="1" x14ac:dyDescent="0.15"/>
    <row r="564" s="95" customFormat="1" x14ac:dyDescent="0.15"/>
    <row r="565" s="95" customFormat="1" x14ac:dyDescent="0.15"/>
    <row r="566" s="95" customFormat="1" x14ac:dyDescent="0.15"/>
    <row r="567" s="95" customFormat="1" x14ac:dyDescent="0.15"/>
    <row r="568" s="95" customFormat="1" x14ac:dyDescent="0.15"/>
    <row r="569" s="95" customFormat="1" x14ac:dyDescent="0.15"/>
    <row r="570" s="95" customFormat="1" x14ac:dyDescent="0.15"/>
    <row r="571" s="95" customFormat="1" x14ac:dyDescent="0.15"/>
    <row r="572" s="95" customFormat="1" x14ac:dyDescent="0.15"/>
    <row r="573" s="95" customFormat="1" x14ac:dyDescent="0.15"/>
    <row r="574" s="95" customFormat="1" x14ac:dyDescent="0.15"/>
    <row r="575" s="95" customFormat="1" x14ac:dyDescent="0.15"/>
    <row r="576" s="95" customFormat="1" x14ac:dyDescent="0.15"/>
    <row r="577" s="95" customFormat="1" x14ac:dyDescent="0.15"/>
    <row r="578" s="95" customFormat="1" x14ac:dyDescent="0.15"/>
    <row r="579" s="95" customFormat="1" x14ac:dyDescent="0.15"/>
    <row r="580" s="95" customFormat="1" x14ac:dyDescent="0.15"/>
    <row r="581" s="95" customFormat="1" x14ac:dyDescent="0.15"/>
    <row r="582" s="95" customFormat="1" x14ac:dyDescent="0.15"/>
    <row r="583" s="95" customFormat="1" x14ac:dyDescent="0.15"/>
    <row r="584" s="95" customFormat="1" x14ac:dyDescent="0.15"/>
    <row r="585" s="95" customFormat="1" x14ac:dyDescent="0.15"/>
    <row r="586" s="95" customFormat="1" x14ac:dyDescent="0.15"/>
    <row r="587" s="95" customFormat="1" x14ac:dyDescent="0.15"/>
    <row r="588" s="95" customFormat="1" x14ac:dyDescent="0.15"/>
    <row r="589" s="95" customFormat="1" x14ac:dyDescent="0.15"/>
    <row r="590" s="95" customFormat="1" x14ac:dyDescent="0.15"/>
    <row r="591" s="95" customFormat="1" x14ac:dyDescent="0.15"/>
    <row r="592" s="95" customFormat="1" x14ac:dyDescent="0.15"/>
    <row r="593" s="95" customFormat="1" x14ac:dyDescent="0.15"/>
    <row r="594" s="95" customFormat="1" x14ac:dyDescent="0.15"/>
    <row r="595" s="95" customFormat="1" x14ac:dyDescent="0.15"/>
    <row r="596" s="95" customFormat="1" x14ac:dyDescent="0.15"/>
    <row r="597" s="95" customFormat="1" x14ac:dyDescent="0.15"/>
    <row r="598" s="95" customFormat="1" x14ac:dyDescent="0.15"/>
    <row r="599" s="95" customFormat="1" x14ac:dyDescent="0.15"/>
    <row r="600" s="95" customFormat="1" x14ac:dyDescent="0.15"/>
    <row r="601" s="95" customFormat="1" x14ac:dyDescent="0.15"/>
    <row r="602" s="95" customFormat="1" x14ac:dyDescent="0.15"/>
    <row r="603" s="95" customFormat="1" x14ac:dyDescent="0.15"/>
    <row r="604" s="95" customFormat="1" x14ac:dyDescent="0.15"/>
    <row r="605" s="95" customFormat="1" x14ac:dyDescent="0.15"/>
    <row r="606" s="95" customFormat="1" x14ac:dyDescent="0.15"/>
    <row r="607" s="95" customFormat="1" x14ac:dyDescent="0.15"/>
    <row r="608" s="95" customFormat="1" x14ac:dyDescent="0.15"/>
    <row r="609" s="95" customFormat="1" x14ac:dyDescent="0.15"/>
    <row r="610" s="95" customFormat="1" x14ac:dyDescent="0.15"/>
    <row r="611" s="95" customFormat="1" x14ac:dyDescent="0.15"/>
    <row r="612" s="95" customFormat="1" x14ac:dyDescent="0.15"/>
    <row r="613" s="95" customFormat="1" x14ac:dyDescent="0.15"/>
    <row r="614" s="95" customFormat="1" x14ac:dyDescent="0.15"/>
    <row r="615" s="95" customFormat="1" x14ac:dyDescent="0.15"/>
    <row r="616" s="95" customFormat="1" x14ac:dyDescent="0.15"/>
    <row r="617" s="95" customFormat="1" x14ac:dyDescent="0.15"/>
    <row r="618" s="95" customFormat="1" x14ac:dyDescent="0.15"/>
    <row r="619" s="95" customFormat="1" x14ac:dyDescent="0.15"/>
    <row r="620" s="95" customFormat="1" x14ac:dyDescent="0.15"/>
    <row r="621" s="95" customFormat="1" x14ac:dyDescent="0.15"/>
    <row r="622" s="95" customFormat="1" x14ac:dyDescent="0.15"/>
    <row r="623" s="95" customFormat="1" x14ac:dyDescent="0.15"/>
    <row r="624" s="95" customFormat="1" x14ac:dyDescent="0.15"/>
    <row r="625" s="95" customFormat="1" x14ac:dyDescent="0.15"/>
    <row r="626" s="95" customFormat="1" x14ac:dyDescent="0.15"/>
    <row r="627" s="95" customFormat="1" x14ac:dyDescent="0.15"/>
    <row r="628" s="95" customFormat="1" x14ac:dyDescent="0.15"/>
    <row r="629" s="95" customFormat="1" x14ac:dyDescent="0.15"/>
    <row r="630" s="95" customFormat="1" x14ac:dyDescent="0.15"/>
    <row r="631" s="95" customFormat="1" x14ac:dyDescent="0.15"/>
    <row r="632" s="95" customFormat="1" x14ac:dyDescent="0.15"/>
    <row r="633" s="95" customFormat="1" x14ac:dyDescent="0.15"/>
    <row r="634" s="95" customFormat="1" x14ac:dyDescent="0.15"/>
    <row r="635" s="95" customFormat="1" x14ac:dyDescent="0.15"/>
    <row r="636" s="95" customFormat="1" x14ac:dyDescent="0.15"/>
    <row r="637" s="95" customFormat="1" x14ac:dyDescent="0.15"/>
    <row r="638" s="95" customFormat="1" x14ac:dyDescent="0.15"/>
    <row r="639" s="95" customFormat="1" x14ac:dyDescent="0.15"/>
    <row r="640" s="95" customFormat="1" x14ac:dyDescent="0.15"/>
    <row r="641" s="95" customFormat="1" x14ac:dyDescent="0.15"/>
    <row r="642" s="95" customFormat="1" x14ac:dyDescent="0.15"/>
    <row r="643" s="95" customFormat="1" x14ac:dyDescent="0.15"/>
    <row r="644" s="95" customFormat="1" x14ac:dyDescent="0.15"/>
    <row r="645" s="95" customFormat="1" x14ac:dyDescent="0.15"/>
    <row r="646" s="95" customFormat="1" x14ac:dyDescent="0.15"/>
    <row r="647" s="95" customFormat="1" x14ac:dyDescent="0.15"/>
    <row r="648" s="95" customFormat="1" x14ac:dyDescent="0.15"/>
    <row r="649" s="95" customFormat="1" x14ac:dyDescent="0.15"/>
    <row r="650" s="95" customFormat="1" x14ac:dyDescent="0.15"/>
    <row r="651" s="95" customFormat="1" x14ac:dyDescent="0.15"/>
    <row r="652" s="95" customFormat="1" x14ac:dyDescent="0.15"/>
    <row r="653" s="95" customFormat="1" x14ac:dyDescent="0.15"/>
    <row r="654" s="95" customFormat="1" x14ac:dyDescent="0.15"/>
    <row r="655" s="95" customFormat="1" x14ac:dyDescent="0.15"/>
    <row r="656" s="95" customFormat="1" x14ac:dyDescent="0.15"/>
    <row r="657" s="95" customFormat="1" x14ac:dyDescent="0.15"/>
    <row r="658" s="95" customFormat="1" x14ac:dyDescent="0.15"/>
    <row r="659" s="95" customFormat="1" x14ac:dyDescent="0.15"/>
    <row r="660" s="95" customFormat="1" x14ac:dyDescent="0.15"/>
    <row r="661" s="95" customFormat="1" x14ac:dyDescent="0.15"/>
    <row r="662" s="95" customFormat="1" x14ac:dyDescent="0.15"/>
    <row r="663" s="95" customFormat="1" x14ac:dyDescent="0.15"/>
    <row r="664" s="95" customFormat="1" x14ac:dyDescent="0.15"/>
    <row r="665" s="95" customFormat="1" x14ac:dyDescent="0.15"/>
    <row r="666" s="95" customFormat="1" x14ac:dyDescent="0.15"/>
    <row r="667" s="95" customFormat="1" x14ac:dyDescent="0.15"/>
    <row r="668" s="95" customFormat="1" x14ac:dyDescent="0.15"/>
    <row r="669" s="95" customFormat="1" x14ac:dyDescent="0.15"/>
    <row r="670" s="95" customFormat="1" x14ac:dyDescent="0.15"/>
    <row r="671" s="95" customFormat="1" x14ac:dyDescent="0.15"/>
    <row r="672" s="95" customFormat="1" x14ac:dyDescent="0.15"/>
    <row r="673" s="95" customFormat="1" x14ac:dyDescent="0.15"/>
    <row r="674" s="95" customFormat="1" x14ac:dyDescent="0.15"/>
    <row r="675" s="95" customFormat="1" x14ac:dyDescent="0.15"/>
    <row r="676" s="95" customFormat="1" x14ac:dyDescent="0.15"/>
    <row r="677" s="95" customFormat="1" x14ac:dyDescent="0.15"/>
    <row r="678" s="95" customFormat="1" x14ac:dyDescent="0.15"/>
    <row r="679" s="95" customFormat="1" x14ac:dyDescent="0.15"/>
    <row r="680" s="95" customFormat="1" x14ac:dyDescent="0.15"/>
    <row r="681" s="95" customFormat="1" x14ac:dyDescent="0.15"/>
    <row r="682" s="95" customFormat="1" x14ac:dyDescent="0.15"/>
    <row r="683" s="95" customFormat="1" x14ac:dyDescent="0.15"/>
    <row r="684" s="95" customFormat="1" x14ac:dyDescent="0.15"/>
    <row r="685" s="95" customFormat="1" x14ac:dyDescent="0.15"/>
    <row r="686" s="95" customFormat="1" x14ac:dyDescent="0.15"/>
    <row r="687" s="95" customFormat="1" x14ac:dyDescent="0.15"/>
    <row r="688" s="95" customFormat="1" x14ac:dyDescent="0.15"/>
    <row r="689" s="95" customFormat="1" x14ac:dyDescent="0.15"/>
    <row r="690" s="95" customFormat="1" x14ac:dyDescent="0.15"/>
    <row r="691" s="95" customFormat="1" x14ac:dyDescent="0.15"/>
    <row r="692" s="95" customFormat="1" x14ac:dyDescent="0.15"/>
    <row r="693" s="95" customFormat="1" x14ac:dyDescent="0.15"/>
    <row r="694" s="95" customFormat="1" x14ac:dyDescent="0.15"/>
    <row r="695" s="95" customFormat="1" x14ac:dyDescent="0.15"/>
    <row r="696" s="95" customFormat="1" x14ac:dyDescent="0.15"/>
    <row r="697" s="95" customFormat="1" x14ac:dyDescent="0.15"/>
    <row r="698" s="95" customFormat="1" x14ac:dyDescent="0.15"/>
    <row r="699" s="95" customFormat="1" x14ac:dyDescent="0.15"/>
    <row r="700" s="95" customFormat="1" x14ac:dyDescent="0.15"/>
    <row r="701" s="95" customFormat="1" x14ac:dyDescent="0.15"/>
    <row r="702" s="95" customFormat="1" x14ac:dyDescent="0.15"/>
    <row r="703" s="95" customFormat="1" x14ac:dyDescent="0.15"/>
    <row r="704" s="95" customFormat="1" x14ac:dyDescent="0.15"/>
    <row r="705" s="95" customFormat="1" x14ac:dyDescent="0.15"/>
    <row r="706" s="95" customFormat="1" x14ac:dyDescent="0.15"/>
    <row r="707" s="95" customFormat="1" x14ac:dyDescent="0.15"/>
    <row r="708" s="95" customFormat="1" x14ac:dyDescent="0.15"/>
    <row r="709" s="95" customFormat="1" x14ac:dyDescent="0.15"/>
    <row r="710" s="95" customFormat="1" x14ac:dyDescent="0.15"/>
    <row r="711" s="95" customFormat="1" x14ac:dyDescent="0.15"/>
    <row r="712" s="95" customFormat="1" x14ac:dyDescent="0.15"/>
    <row r="713" s="95" customFormat="1" x14ac:dyDescent="0.15"/>
    <row r="714" s="95" customFormat="1" x14ac:dyDescent="0.15"/>
    <row r="715" s="95" customFormat="1" x14ac:dyDescent="0.15"/>
    <row r="716" s="95" customFormat="1" x14ac:dyDescent="0.15"/>
    <row r="717" s="95" customFormat="1" x14ac:dyDescent="0.15"/>
    <row r="718" s="95" customFormat="1" x14ac:dyDescent="0.15"/>
    <row r="719" s="95" customFormat="1" x14ac:dyDescent="0.15"/>
    <row r="720" s="95" customFormat="1" x14ac:dyDescent="0.15"/>
    <row r="721" s="95" customFormat="1" x14ac:dyDescent="0.15"/>
    <row r="722" s="95" customFormat="1" x14ac:dyDescent="0.15"/>
    <row r="723" s="95" customFormat="1" x14ac:dyDescent="0.15"/>
    <row r="724" s="95" customFormat="1" x14ac:dyDescent="0.15"/>
    <row r="725" s="95" customFormat="1" x14ac:dyDescent="0.15"/>
    <row r="726" s="95" customFormat="1" x14ac:dyDescent="0.15"/>
    <row r="727" s="95" customFormat="1" x14ac:dyDescent="0.15"/>
    <row r="728" s="95" customFormat="1" x14ac:dyDescent="0.15"/>
    <row r="729" s="95" customFormat="1" x14ac:dyDescent="0.15"/>
    <row r="730" s="95" customFormat="1" x14ac:dyDescent="0.15"/>
    <row r="731" s="95" customFormat="1" x14ac:dyDescent="0.15"/>
    <row r="732" s="95" customFormat="1" x14ac:dyDescent="0.15"/>
    <row r="733" s="95" customFormat="1" x14ac:dyDescent="0.15"/>
    <row r="734" s="95" customFormat="1" x14ac:dyDescent="0.15"/>
    <row r="735" s="95" customFormat="1" x14ac:dyDescent="0.15"/>
    <row r="736" s="95" customFormat="1" x14ac:dyDescent="0.15"/>
    <row r="737" s="95" customFormat="1" x14ac:dyDescent="0.15"/>
    <row r="738" s="95" customFormat="1" x14ac:dyDescent="0.15"/>
    <row r="739" s="95" customFormat="1" x14ac:dyDescent="0.15"/>
    <row r="740" s="95" customFormat="1" x14ac:dyDescent="0.15"/>
    <row r="741" s="95" customFormat="1" x14ac:dyDescent="0.15"/>
    <row r="742" s="95" customFormat="1" x14ac:dyDescent="0.15"/>
    <row r="743" s="95" customFormat="1" x14ac:dyDescent="0.15"/>
    <row r="744" s="95" customFormat="1" x14ac:dyDescent="0.15"/>
    <row r="745" s="95" customFormat="1" x14ac:dyDescent="0.15"/>
    <row r="746" s="95" customFormat="1" x14ac:dyDescent="0.15"/>
    <row r="747" s="95" customFormat="1" x14ac:dyDescent="0.15"/>
    <row r="748" s="95" customFormat="1" x14ac:dyDescent="0.15"/>
    <row r="749" s="95" customFormat="1" x14ac:dyDescent="0.15"/>
    <row r="750" s="95" customFormat="1" x14ac:dyDescent="0.15"/>
    <row r="751" s="95" customFormat="1" x14ac:dyDescent="0.15"/>
    <row r="752" s="95" customFormat="1" x14ac:dyDescent="0.15"/>
    <row r="753" s="95" customFormat="1" x14ac:dyDescent="0.15"/>
    <row r="754" s="95" customFormat="1" x14ac:dyDescent="0.15"/>
    <row r="755" s="95" customFormat="1" x14ac:dyDescent="0.15"/>
    <row r="756" s="95" customFormat="1" x14ac:dyDescent="0.15"/>
    <row r="757" s="95" customFormat="1" x14ac:dyDescent="0.15"/>
    <row r="758" s="95" customFormat="1" x14ac:dyDescent="0.15"/>
    <row r="759" s="95" customFormat="1" x14ac:dyDescent="0.15"/>
    <row r="760" s="95" customFormat="1" x14ac:dyDescent="0.15"/>
    <row r="761" s="95" customFormat="1" x14ac:dyDescent="0.15"/>
    <row r="762" s="95" customFormat="1" x14ac:dyDescent="0.15"/>
    <row r="763" s="95" customFormat="1" x14ac:dyDescent="0.15"/>
    <row r="764" s="95" customFormat="1" x14ac:dyDescent="0.15"/>
    <row r="765" s="95" customFormat="1" x14ac:dyDescent="0.15"/>
    <row r="766" s="95" customFormat="1" x14ac:dyDescent="0.15"/>
    <row r="767" s="95" customFormat="1" x14ac:dyDescent="0.15"/>
    <row r="768" s="95" customFormat="1" x14ac:dyDescent="0.15"/>
    <row r="769" s="95" customFormat="1" x14ac:dyDescent="0.15"/>
    <row r="770" s="95" customFormat="1" x14ac:dyDescent="0.15"/>
    <row r="771" s="95" customFormat="1" x14ac:dyDescent="0.15"/>
    <row r="772" s="95" customFormat="1" x14ac:dyDescent="0.15"/>
    <row r="773" s="95" customFormat="1" x14ac:dyDescent="0.15"/>
    <row r="774" s="95" customFormat="1" x14ac:dyDescent="0.15"/>
    <row r="775" s="95" customFormat="1" x14ac:dyDescent="0.15"/>
    <row r="776" s="95" customFormat="1" x14ac:dyDescent="0.15"/>
    <row r="777" s="95" customFormat="1" x14ac:dyDescent="0.15"/>
    <row r="778" s="95" customFormat="1" x14ac:dyDescent="0.15"/>
    <row r="779" s="95" customFormat="1" x14ac:dyDescent="0.15"/>
    <row r="780" s="95" customFormat="1" x14ac:dyDescent="0.15"/>
    <row r="781" s="95" customFormat="1" x14ac:dyDescent="0.15"/>
    <row r="782" s="95" customFormat="1" x14ac:dyDescent="0.15"/>
    <row r="783" s="95" customFormat="1" x14ac:dyDescent="0.15"/>
    <row r="784" s="95" customFormat="1" x14ac:dyDescent="0.15"/>
    <row r="785" s="95" customFormat="1" x14ac:dyDescent="0.15"/>
    <row r="786" s="95" customFormat="1" x14ac:dyDescent="0.15"/>
    <row r="787" s="95" customFormat="1" x14ac:dyDescent="0.15"/>
    <row r="788" s="95" customFormat="1" x14ac:dyDescent="0.15"/>
    <row r="789" s="95" customFormat="1" x14ac:dyDescent="0.15"/>
    <row r="790" s="95" customFormat="1" x14ac:dyDescent="0.15"/>
    <row r="791" s="95" customFormat="1" x14ac:dyDescent="0.15"/>
    <row r="792" s="95" customFormat="1" x14ac:dyDescent="0.15"/>
    <row r="793" s="95" customFormat="1" x14ac:dyDescent="0.15"/>
    <row r="794" s="95" customFormat="1" x14ac:dyDescent="0.15"/>
    <row r="795" s="95" customFormat="1" x14ac:dyDescent="0.15"/>
    <row r="796" s="95" customFormat="1" x14ac:dyDescent="0.15"/>
    <row r="797" s="95" customFormat="1" x14ac:dyDescent="0.15"/>
    <row r="798" s="95" customFormat="1" x14ac:dyDescent="0.15"/>
    <row r="799" s="95" customFormat="1" x14ac:dyDescent="0.15"/>
    <row r="800" s="95" customFormat="1" x14ac:dyDescent="0.15"/>
    <row r="801" s="95" customFormat="1" x14ac:dyDescent="0.15"/>
    <row r="802" s="95" customFormat="1" x14ac:dyDescent="0.15"/>
    <row r="803" s="95" customFormat="1" x14ac:dyDescent="0.15"/>
    <row r="804" s="95" customFormat="1" x14ac:dyDescent="0.15"/>
    <row r="805" s="95" customFormat="1" x14ac:dyDescent="0.15"/>
    <row r="806" s="95" customFormat="1" x14ac:dyDescent="0.15"/>
    <row r="807" s="95" customFormat="1" x14ac:dyDescent="0.15"/>
    <row r="808" s="95" customFormat="1" x14ac:dyDescent="0.15"/>
    <row r="809" s="95" customFormat="1" x14ac:dyDescent="0.15"/>
    <row r="810" s="95" customFormat="1" x14ac:dyDescent="0.15"/>
    <row r="811" s="95" customFormat="1" x14ac:dyDescent="0.15"/>
    <row r="812" s="95" customFormat="1" x14ac:dyDescent="0.15"/>
    <row r="813" s="95" customFormat="1" x14ac:dyDescent="0.15"/>
    <row r="814" s="95" customFormat="1" x14ac:dyDescent="0.15"/>
    <row r="815" s="95" customFormat="1" x14ac:dyDescent="0.15"/>
    <row r="816" s="95" customFormat="1" x14ac:dyDescent="0.15"/>
    <row r="817" s="95" customFormat="1" x14ac:dyDescent="0.15"/>
    <row r="818" s="95" customFormat="1" x14ac:dyDescent="0.15"/>
    <row r="819" s="95" customFormat="1" x14ac:dyDescent="0.15"/>
    <row r="820" s="95" customFormat="1" x14ac:dyDescent="0.15"/>
    <row r="821" s="95" customFormat="1" x14ac:dyDescent="0.15"/>
    <row r="822" s="95" customFormat="1" x14ac:dyDescent="0.15"/>
    <row r="823" s="95" customFormat="1" x14ac:dyDescent="0.15"/>
    <row r="824" s="95" customFormat="1" x14ac:dyDescent="0.15"/>
    <row r="825" s="95" customFormat="1" x14ac:dyDescent="0.15"/>
    <row r="826" s="95" customFormat="1" x14ac:dyDescent="0.15"/>
    <row r="827" s="95" customFormat="1" x14ac:dyDescent="0.15"/>
    <row r="828" s="95" customFormat="1" x14ac:dyDescent="0.15"/>
    <row r="829" s="95" customFormat="1" x14ac:dyDescent="0.15"/>
    <row r="830" s="95" customFormat="1" x14ac:dyDescent="0.15"/>
    <row r="831" s="95" customFormat="1" x14ac:dyDescent="0.15"/>
    <row r="832" s="95" customFormat="1" x14ac:dyDescent="0.15"/>
    <row r="833" s="95" customFormat="1" x14ac:dyDescent="0.15"/>
    <row r="834" s="95" customFormat="1" x14ac:dyDescent="0.15"/>
    <row r="835" s="95" customFormat="1" x14ac:dyDescent="0.15"/>
    <row r="836" s="95" customFormat="1" x14ac:dyDescent="0.15"/>
    <row r="837" s="95" customFormat="1" x14ac:dyDescent="0.15"/>
    <row r="838" s="95" customFormat="1" x14ac:dyDescent="0.15"/>
    <row r="839" s="95" customFormat="1" x14ac:dyDescent="0.15"/>
    <row r="840" s="95" customFormat="1" x14ac:dyDescent="0.15"/>
    <row r="841" s="95" customFormat="1" x14ac:dyDescent="0.15"/>
    <row r="842" s="95" customFormat="1" x14ac:dyDescent="0.15"/>
    <row r="843" s="95" customFormat="1" x14ac:dyDescent="0.15"/>
    <row r="844" s="95" customFormat="1" x14ac:dyDescent="0.15"/>
    <row r="845" s="95" customFormat="1" x14ac:dyDescent="0.15"/>
    <row r="846" s="95" customFormat="1" x14ac:dyDescent="0.15"/>
    <row r="847" s="95" customFormat="1" x14ac:dyDescent="0.15"/>
    <row r="848" s="95" customFormat="1" x14ac:dyDescent="0.15"/>
    <row r="849" s="95" customFormat="1" x14ac:dyDescent="0.15"/>
    <row r="850" s="95" customFormat="1" x14ac:dyDescent="0.15"/>
    <row r="851" s="95" customFormat="1" x14ac:dyDescent="0.15"/>
    <row r="852" s="95" customFormat="1" x14ac:dyDescent="0.15"/>
    <row r="853" s="95" customFormat="1" x14ac:dyDescent="0.15"/>
    <row r="854" s="95" customFormat="1" x14ac:dyDescent="0.15"/>
    <row r="855" s="95" customFormat="1" x14ac:dyDescent="0.15"/>
    <row r="856" s="95" customFormat="1" x14ac:dyDescent="0.15"/>
    <row r="857" s="95" customFormat="1" x14ac:dyDescent="0.15"/>
    <row r="858" s="95" customFormat="1" x14ac:dyDescent="0.15"/>
    <row r="859" s="95" customFormat="1" x14ac:dyDescent="0.15"/>
    <row r="860" s="95" customFormat="1" x14ac:dyDescent="0.15"/>
    <row r="861" s="95" customFormat="1" x14ac:dyDescent="0.15"/>
    <row r="862" s="95" customFormat="1" x14ac:dyDescent="0.15"/>
    <row r="863" s="95" customFormat="1" x14ac:dyDescent="0.15"/>
    <row r="864" s="95" customFormat="1" x14ac:dyDescent="0.15"/>
    <row r="865" s="95" customFormat="1" x14ac:dyDescent="0.15"/>
    <row r="866" s="95" customFormat="1" x14ac:dyDescent="0.15"/>
    <row r="867" s="95" customFormat="1" x14ac:dyDescent="0.15"/>
    <row r="868" s="95" customFormat="1" x14ac:dyDescent="0.15"/>
    <row r="869" s="95" customFormat="1" x14ac:dyDescent="0.15"/>
    <row r="870" s="95" customFormat="1" x14ac:dyDescent="0.15"/>
    <row r="871" s="95" customFormat="1" x14ac:dyDescent="0.15"/>
    <row r="872" s="95" customFormat="1" x14ac:dyDescent="0.15"/>
    <row r="873" s="95" customFormat="1" x14ac:dyDescent="0.15"/>
    <row r="874" s="95" customFormat="1" x14ac:dyDescent="0.15"/>
    <row r="875" s="95" customFormat="1" x14ac:dyDescent="0.15"/>
    <row r="876" s="95" customFormat="1" x14ac:dyDescent="0.15"/>
    <row r="877" s="95" customFormat="1" x14ac:dyDescent="0.15"/>
    <row r="878" s="95" customFormat="1" x14ac:dyDescent="0.15"/>
    <row r="879" s="95" customFormat="1" x14ac:dyDescent="0.15"/>
    <row r="880" s="95" customFormat="1" x14ac:dyDescent="0.15"/>
    <row r="881" s="95" customFormat="1" x14ac:dyDescent="0.15"/>
    <row r="882" s="95" customFormat="1" x14ac:dyDescent="0.15"/>
    <row r="883" s="95" customFormat="1" x14ac:dyDescent="0.15"/>
    <row r="884" s="95" customFormat="1" x14ac:dyDescent="0.15"/>
    <row r="885" s="95" customFormat="1" x14ac:dyDescent="0.15"/>
    <row r="886" s="95" customFormat="1" x14ac:dyDescent="0.15"/>
    <row r="887" s="95" customFormat="1" x14ac:dyDescent="0.15"/>
    <row r="888" s="95" customFormat="1" x14ac:dyDescent="0.15"/>
    <row r="889" s="95" customFormat="1" x14ac:dyDescent="0.15"/>
    <row r="890" s="95" customFormat="1" x14ac:dyDescent="0.15"/>
    <row r="891" s="95" customFormat="1" x14ac:dyDescent="0.15"/>
    <row r="892" s="95" customFormat="1" x14ac:dyDescent="0.15"/>
    <row r="893" s="95" customFormat="1" x14ac:dyDescent="0.15"/>
    <row r="894" s="95" customFormat="1" x14ac:dyDescent="0.15"/>
    <row r="895" s="95" customFormat="1" x14ac:dyDescent="0.15"/>
    <row r="896" s="95" customFormat="1" x14ac:dyDescent="0.15"/>
    <row r="897" s="95" customFormat="1" x14ac:dyDescent="0.15"/>
    <row r="898" s="95" customFormat="1" x14ac:dyDescent="0.15"/>
    <row r="899" s="95" customFormat="1" x14ac:dyDescent="0.15"/>
    <row r="900" s="95" customFormat="1" x14ac:dyDescent="0.15"/>
    <row r="901" s="95" customFormat="1" x14ac:dyDescent="0.15"/>
    <row r="902" s="95" customFormat="1" x14ac:dyDescent="0.15"/>
    <row r="903" s="95" customFormat="1" x14ac:dyDescent="0.15"/>
    <row r="904" s="95" customFormat="1" x14ac:dyDescent="0.15"/>
    <row r="905" s="95" customFormat="1" x14ac:dyDescent="0.15"/>
    <row r="906" s="95" customFormat="1" x14ac:dyDescent="0.15"/>
    <row r="907" s="95" customFormat="1" x14ac:dyDescent="0.15"/>
    <row r="908" s="95" customFormat="1" x14ac:dyDescent="0.15"/>
    <row r="909" s="95" customFormat="1" x14ac:dyDescent="0.15"/>
    <row r="910" s="95" customFormat="1" x14ac:dyDescent="0.15"/>
    <row r="911" s="95" customFormat="1" x14ac:dyDescent="0.15"/>
    <row r="912" s="95" customFormat="1" x14ac:dyDescent="0.15"/>
    <row r="913" s="95" customFormat="1" x14ac:dyDescent="0.15"/>
    <row r="914" s="95" customFormat="1" x14ac:dyDescent="0.15"/>
    <row r="915" s="95" customFormat="1" x14ac:dyDescent="0.15"/>
    <row r="916" s="95" customFormat="1" x14ac:dyDescent="0.15"/>
    <row r="917" s="95" customFormat="1" x14ac:dyDescent="0.15"/>
    <row r="918" s="95" customFormat="1" x14ac:dyDescent="0.15"/>
    <row r="919" s="95" customFormat="1" x14ac:dyDescent="0.15"/>
    <row r="920" s="95" customFormat="1" x14ac:dyDescent="0.15"/>
    <row r="921" s="95" customFormat="1" x14ac:dyDescent="0.15"/>
    <row r="922" s="95" customFormat="1" x14ac:dyDescent="0.15"/>
    <row r="923" s="95" customFormat="1" x14ac:dyDescent="0.15"/>
    <row r="924" s="95" customFormat="1" x14ac:dyDescent="0.15"/>
    <row r="925" s="95" customFormat="1" x14ac:dyDescent="0.15"/>
    <row r="926" s="95" customFormat="1" x14ac:dyDescent="0.15"/>
    <row r="927" s="95" customFormat="1" x14ac:dyDescent="0.15"/>
    <row r="928" s="95" customFormat="1" x14ac:dyDescent="0.15"/>
    <row r="929" s="95" customFormat="1" x14ac:dyDescent="0.15"/>
    <row r="930" s="95" customFormat="1" x14ac:dyDescent="0.15"/>
    <row r="931" s="95" customFormat="1" x14ac:dyDescent="0.15"/>
    <row r="932" s="95" customFormat="1" x14ac:dyDescent="0.15"/>
    <row r="933" s="95" customFormat="1" x14ac:dyDescent="0.15"/>
    <row r="934" s="95" customFormat="1" x14ac:dyDescent="0.15"/>
    <row r="935" s="95" customFormat="1" x14ac:dyDescent="0.15"/>
    <row r="936" s="95" customFormat="1" x14ac:dyDescent="0.15"/>
    <row r="937" s="95" customFormat="1" x14ac:dyDescent="0.15"/>
    <row r="938" s="95" customFormat="1" x14ac:dyDescent="0.15"/>
    <row r="939" s="95" customFormat="1" x14ac:dyDescent="0.15"/>
    <row r="940" s="95" customFormat="1" x14ac:dyDescent="0.15"/>
    <row r="941" s="95" customFormat="1" x14ac:dyDescent="0.15"/>
    <row r="942" s="95" customFormat="1" x14ac:dyDescent="0.15"/>
    <row r="943" s="95" customFormat="1" x14ac:dyDescent="0.15"/>
    <row r="944" s="95" customFormat="1" x14ac:dyDescent="0.15"/>
    <row r="945" s="95" customFormat="1" x14ac:dyDescent="0.15"/>
    <row r="946" s="95" customFormat="1" x14ac:dyDescent="0.15"/>
    <row r="947" s="95" customFormat="1" x14ac:dyDescent="0.15"/>
    <row r="948" s="95" customFormat="1" x14ac:dyDescent="0.15"/>
    <row r="949" s="95" customFormat="1" x14ac:dyDescent="0.15"/>
    <row r="950" s="95" customFormat="1" x14ac:dyDescent="0.15"/>
    <row r="951" s="95" customFormat="1" x14ac:dyDescent="0.15"/>
    <row r="952" s="95" customFormat="1" x14ac:dyDescent="0.15"/>
    <row r="953" s="95" customFormat="1" x14ac:dyDescent="0.15"/>
    <row r="954" s="95" customFormat="1" x14ac:dyDescent="0.15"/>
    <row r="955" s="95" customFormat="1" x14ac:dyDescent="0.15"/>
    <row r="956" s="95" customFormat="1" x14ac:dyDescent="0.15"/>
    <row r="957" s="95" customFormat="1" x14ac:dyDescent="0.15"/>
    <row r="958" s="95" customFormat="1" x14ac:dyDescent="0.15"/>
    <row r="959" s="95" customFormat="1" x14ac:dyDescent="0.15"/>
    <row r="960" s="95" customFormat="1" x14ac:dyDescent="0.15"/>
    <row r="961" s="95" customFormat="1" x14ac:dyDescent="0.15"/>
    <row r="962" s="95" customFormat="1" x14ac:dyDescent="0.15"/>
    <row r="963" s="95" customFormat="1" x14ac:dyDescent="0.15"/>
    <row r="964" s="95" customFormat="1" x14ac:dyDescent="0.15"/>
    <row r="965" s="95" customFormat="1" x14ac:dyDescent="0.15"/>
    <row r="966" s="95" customFormat="1" x14ac:dyDescent="0.15"/>
    <row r="967" s="95" customFormat="1" x14ac:dyDescent="0.15"/>
    <row r="968" s="95" customFormat="1" x14ac:dyDescent="0.15"/>
    <row r="969" s="95" customFormat="1" x14ac:dyDescent="0.15"/>
    <row r="970" s="95" customFormat="1" x14ac:dyDescent="0.15"/>
    <row r="971" s="95" customFormat="1" x14ac:dyDescent="0.15"/>
    <row r="972" s="95" customFormat="1" x14ac:dyDescent="0.15"/>
    <row r="973" s="95" customFormat="1" x14ac:dyDescent="0.15"/>
    <row r="974" s="95" customFormat="1" x14ac:dyDescent="0.15"/>
    <row r="975" s="95" customFormat="1" x14ac:dyDescent="0.15"/>
    <row r="976" s="95" customFormat="1" x14ac:dyDescent="0.15"/>
    <row r="977" s="95" customFormat="1" x14ac:dyDescent="0.15"/>
    <row r="978" s="95" customFormat="1" x14ac:dyDescent="0.15"/>
    <row r="979" s="95" customFormat="1" x14ac:dyDescent="0.15"/>
    <row r="980" s="95" customFormat="1" x14ac:dyDescent="0.15"/>
    <row r="981" s="95" customFormat="1" x14ac:dyDescent="0.15"/>
    <row r="982" s="95" customFormat="1" x14ac:dyDescent="0.15"/>
    <row r="983" s="95" customFormat="1" x14ac:dyDescent="0.15"/>
    <row r="984" s="95" customFormat="1" x14ac:dyDescent="0.15"/>
    <row r="985" s="95" customFormat="1" x14ac:dyDescent="0.15"/>
    <row r="986" s="95" customFormat="1" x14ac:dyDescent="0.15"/>
    <row r="987" s="95" customFormat="1" x14ac:dyDescent="0.15"/>
    <row r="988" s="95" customFormat="1" x14ac:dyDescent="0.15"/>
    <row r="989" s="95" customFormat="1" x14ac:dyDescent="0.15"/>
    <row r="990" s="95" customFormat="1" x14ac:dyDescent="0.15"/>
    <row r="991" s="95" customFormat="1" x14ac:dyDescent="0.15"/>
    <row r="992" s="95" customFormat="1" x14ac:dyDescent="0.15"/>
    <row r="993" s="95" customFormat="1" x14ac:dyDescent="0.15"/>
    <row r="994" s="95" customFormat="1" x14ac:dyDescent="0.15"/>
    <row r="995" s="95" customFormat="1" x14ac:dyDescent="0.15"/>
    <row r="996" s="95" customFormat="1" x14ac:dyDescent="0.15"/>
    <row r="997" s="95" customFormat="1" x14ac:dyDescent="0.15"/>
    <row r="998" s="95" customFormat="1" x14ac:dyDescent="0.15"/>
    <row r="999" s="95" customFormat="1" x14ac:dyDescent="0.15"/>
    <row r="1000" s="95" customFormat="1" x14ac:dyDescent="0.15"/>
    <row r="1001" s="95" customFormat="1" x14ac:dyDescent="0.15"/>
    <row r="1002" s="95" customFormat="1" x14ac:dyDescent="0.15"/>
    <row r="1003" s="95" customFormat="1" x14ac:dyDescent="0.15"/>
    <row r="1004" s="95" customFormat="1" x14ac:dyDescent="0.15"/>
    <row r="1005" s="95" customFormat="1" x14ac:dyDescent="0.15"/>
    <row r="1006" s="95" customFormat="1" x14ac:dyDescent="0.15"/>
    <row r="1007" s="95" customFormat="1" x14ac:dyDescent="0.15"/>
    <row r="1008" s="95" customFormat="1" x14ac:dyDescent="0.15"/>
    <row r="1009" s="95" customFormat="1" x14ac:dyDescent="0.15"/>
    <row r="1010" s="95" customFormat="1" x14ac:dyDescent="0.15"/>
    <row r="1011" s="95" customFormat="1" x14ac:dyDescent="0.15"/>
    <row r="1012" s="95" customFormat="1" x14ac:dyDescent="0.15"/>
    <row r="1013" s="95" customFormat="1" x14ac:dyDescent="0.15"/>
    <row r="1014" s="95" customFormat="1" x14ac:dyDescent="0.15"/>
    <row r="1015" s="95" customFormat="1" x14ac:dyDescent="0.15"/>
    <row r="1016" s="95" customFormat="1" x14ac:dyDescent="0.15"/>
    <row r="1017" s="95" customFormat="1" x14ac:dyDescent="0.15"/>
    <row r="1018" s="95" customFormat="1" x14ac:dyDescent="0.15"/>
    <row r="1019" s="95" customFormat="1" x14ac:dyDescent="0.15"/>
    <row r="1020" s="95" customFormat="1" x14ac:dyDescent="0.15"/>
    <row r="1021" s="95" customFormat="1" x14ac:dyDescent="0.15"/>
    <row r="1022" s="95" customFormat="1" x14ac:dyDescent="0.15"/>
    <row r="1023" s="95" customFormat="1" x14ac:dyDescent="0.15"/>
    <row r="1024" s="95" customFormat="1" x14ac:dyDescent="0.15"/>
    <row r="1025" s="95" customFormat="1" x14ac:dyDescent="0.15"/>
    <row r="1026" s="95" customFormat="1" x14ac:dyDescent="0.15"/>
    <row r="1027" s="95" customFormat="1" x14ac:dyDescent="0.15"/>
    <row r="1028" s="95" customFormat="1" x14ac:dyDescent="0.15"/>
    <row r="1029" s="95" customFormat="1" x14ac:dyDescent="0.15"/>
    <row r="1030" s="95" customFormat="1" x14ac:dyDescent="0.15"/>
    <row r="1031" s="95" customFormat="1" x14ac:dyDescent="0.15"/>
    <row r="1032" s="95" customFormat="1" x14ac:dyDescent="0.15"/>
    <row r="1033" s="95" customFormat="1" x14ac:dyDescent="0.15"/>
    <row r="1034" s="95" customFormat="1" x14ac:dyDescent="0.15"/>
    <row r="1035" s="95" customFormat="1" x14ac:dyDescent="0.15"/>
    <row r="1036" s="95" customFormat="1" x14ac:dyDescent="0.15"/>
    <row r="1037" s="95" customFormat="1" x14ac:dyDescent="0.15"/>
    <row r="1038" s="95" customFormat="1" x14ac:dyDescent="0.15"/>
    <row r="1039" s="95" customFormat="1" x14ac:dyDescent="0.15"/>
    <row r="1040" s="95" customFormat="1" x14ac:dyDescent="0.15"/>
    <row r="1041" s="95" customFormat="1" x14ac:dyDescent="0.15"/>
    <row r="1042" s="95" customFormat="1" x14ac:dyDescent="0.15"/>
    <row r="1043" s="95" customFormat="1" x14ac:dyDescent="0.15"/>
    <row r="1044" s="95" customFormat="1" x14ac:dyDescent="0.15"/>
    <row r="1045" s="95" customFormat="1" x14ac:dyDescent="0.15"/>
    <row r="1046" s="95" customFormat="1" x14ac:dyDescent="0.15"/>
    <row r="1047" s="95" customFormat="1" x14ac:dyDescent="0.15"/>
    <row r="1048" s="95" customFormat="1" x14ac:dyDescent="0.15"/>
    <row r="1049" s="95" customFormat="1" x14ac:dyDescent="0.15"/>
    <row r="1050" s="95" customFormat="1" x14ac:dyDescent="0.15"/>
    <row r="1051" s="95" customFormat="1" x14ac:dyDescent="0.15"/>
    <row r="1052" s="95" customFormat="1" x14ac:dyDescent="0.15"/>
    <row r="1053" s="95" customFormat="1" x14ac:dyDescent="0.15"/>
    <row r="1054" s="95" customFormat="1" x14ac:dyDescent="0.15"/>
    <row r="1055" s="95" customFormat="1" x14ac:dyDescent="0.15"/>
    <row r="1056" s="95" customFormat="1" x14ac:dyDescent="0.15"/>
    <row r="1057" s="95" customFormat="1" x14ac:dyDescent="0.15"/>
    <row r="1058" s="95" customFormat="1" x14ac:dyDescent="0.15"/>
    <row r="1059" s="95" customFormat="1" x14ac:dyDescent="0.15"/>
    <row r="1060" s="95" customFormat="1" x14ac:dyDescent="0.15"/>
    <row r="1061" s="95" customFormat="1" x14ac:dyDescent="0.15"/>
    <row r="1062" s="95" customFormat="1" x14ac:dyDescent="0.15"/>
    <row r="1063" s="95" customFormat="1" x14ac:dyDescent="0.15"/>
    <row r="1064" s="95" customFormat="1" x14ac:dyDescent="0.15"/>
    <row r="1065" s="95" customFormat="1" x14ac:dyDescent="0.15"/>
    <row r="1066" s="95" customFormat="1" x14ac:dyDescent="0.15"/>
    <row r="1067" s="95" customFormat="1" x14ac:dyDescent="0.15"/>
    <row r="1068" s="95" customFormat="1" x14ac:dyDescent="0.15"/>
    <row r="1069" s="95" customFormat="1" x14ac:dyDescent="0.15"/>
    <row r="1070" s="95" customFormat="1" x14ac:dyDescent="0.15"/>
    <row r="1071" s="95" customFormat="1" x14ac:dyDescent="0.15"/>
    <row r="1072" s="95" customFormat="1" x14ac:dyDescent="0.15"/>
    <row r="1073" s="95" customFormat="1" x14ac:dyDescent="0.15"/>
    <row r="1074" s="95" customFormat="1" x14ac:dyDescent="0.15"/>
    <row r="1075" s="95" customFormat="1" x14ac:dyDescent="0.15"/>
    <row r="1076" s="95" customFormat="1" x14ac:dyDescent="0.15"/>
    <row r="1077" s="95" customFormat="1" x14ac:dyDescent="0.15"/>
    <row r="1078" s="95" customFormat="1" x14ac:dyDescent="0.15"/>
    <row r="1079" s="95" customFormat="1" x14ac:dyDescent="0.15"/>
    <row r="1080" s="95" customFormat="1" x14ac:dyDescent="0.15"/>
    <row r="1081" s="95" customFormat="1" x14ac:dyDescent="0.15"/>
    <row r="1082" s="95" customFormat="1" x14ac:dyDescent="0.15"/>
    <row r="1083" s="95" customFormat="1" x14ac:dyDescent="0.15"/>
    <row r="1084" s="95" customFormat="1" x14ac:dyDescent="0.15"/>
    <row r="1085" s="95" customFormat="1" x14ac:dyDescent="0.15"/>
    <row r="1086" s="95" customFormat="1" x14ac:dyDescent="0.15"/>
    <row r="1087" s="95" customFormat="1" x14ac:dyDescent="0.15"/>
    <row r="1088" s="95" customFormat="1" x14ac:dyDescent="0.15"/>
    <row r="1089" s="95" customFormat="1" x14ac:dyDescent="0.15"/>
    <row r="1090" s="95" customFormat="1" x14ac:dyDescent="0.15"/>
    <row r="1091" s="95" customFormat="1" x14ac:dyDescent="0.15"/>
    <row r="1092" s="95" customFormat="1" x14ac:dyDescent="0.15"/>
    <row r="1093" s="95" customFormat="1" x14ac:dyDescent="0.15"/>
    <row r="1094" s="95" customFormat="1" x14ac:dyDescent="0.15"/>
    <row r="1095" s="95" customFormat="1" x14ac:dyDescent="0.15"/>
    <row r="1096" s="95" customFormat="1" x14ac:dyDescent="0.15"/>
    <row r="1097" s="95" customFormat="1" x14ac:dyDescent="0.15"/>
    <row r="1098" s="95" customFormat="1" x14ac:dyDescent="0.15"/>
    <row r="1099" s="95" customFormat="1" x14ac:dyDescent="0.15"/>
    <row r="1100" s="95" customFormat="1" x14ac:dyDescent="0.15"/>
    <row r="1101" s="95" customFormat="1" x14ac:dyDescent="0.15"/>
    <row r="1102" s="95" customFormat="1" x14ac:dyDescent="0.15"/>
    <row r="1103" s="95" customFormat="1" x14ac:dyDescent="0.15"/>
    <row r="1104" s="95" customFormat="1" x14ac:dyDescent="0.15"/>
    <row r="1105" s="95" customFormat="1" x14ac:dyDescent="0.15"/>
    <row r="1106" s="95" customFormat="1" x14ac:dyDescent="0.15"/>
    <row r="1107" s="95" customFormat="1" x14ac:dyDescent="0.15"/>
    <row r="1108" s="95" customFormat="1" x14ac:dyDescent="0.15"/>
    <row r="1109" s="95" customFormat="1" x14ac:dyDescent="0.15"/>
    <row r="1110" s="95" customFormat="1" x14ac:dyDescent="0.15"/>
    <row r="1111" s="95" customFormat="1" x14ac:dyDescent="0.15"/>
    <row r="1112" s="95" customFormat="1" x14ac:dyDescent="0.15"/>
    <row r="1113" s="95" customFormat="1" x14ac:dyDescent="0.15"/>
    <row r="1114" s="95" customFormat="1" x14ac:dyDescent="0.15"/>
    <row r="1115" s="95" customFormat="1" x14ac:dyDescent="0.15"/>
    <row r="1116" s="95" customFormat="1" x14ac:dyDescent="0.15"/>
    <row r="1117" s="95" customFormat="1" x14ac:dyDescent="0.15"/>
    <row r="1118" s="95" customFormat="1" x14ac:dyDescent="0.15"/>
    <row r="1119" s="95" customFormat="1" x14ac:dyDescent="0.15"/>
    <row r="1120" s="95" customFormat="1" x14ac:dyDescent="0.15"/>
    <row r="1121" s="95" customFormat="1" x14ac:dyDescent="0.15"/>
    <row r="1122" s="95" customFormat="1" x14ac:dyDescent="0.15"/>
    <row r="1123" s="95" customFormat="1" x14ac:dyDescent="0.15"/>
    <row r="1124" s="95" customFormat="1" x14ac:dyDescent="0.15"/>
    <row r="1125" s="95" customFormat="1" x14ac:dyDescent="0.15"/>
    <row r="1126" s="95" customFormat="1" x14ac:dyDescent="0.15"/>
    <row r="1127" s="95" customFormat="1" x14ac:dyDescent="0.15"/>
    <row r="1128" s="95" customFormat="1" x14ac:dyDescent="0.15"/>
    <row r="1129" s="95" customFormat="1" x14ac:dyDescent="0.15"/>
    <row r="1130" s="95" customFormat="1" x14ac:dyDescent="0.15"/>
    <row r="1131" s="95" customFormat="1" x14ac:dyDescent="0.15"/>
    <row r="1132" s="95" customFormat="1" x14ac:dyDescent="0.15"/>
    <row r="1133" s="95" customFormat="1" x14ac:dyDescent="0.15"/>
    <row r="1134" s="95" customFormat="1" x14ac:dyDescent="0.15"/>
    <row r="1135" s="95" customFormat="1" x14ac:dyDescent="0.15"/>
    <row r="1136" s="95" customFormat="1" x14ac:dyDescent="0.15"/>
    <row r="1137" s="95" customFormat="1" x14ac:dyDescent="0.15"/>
    <row r="1138" s="95" customFormat="1" x14ac:dyDescent="0.15"/>
    <row r="1139" s="95" customFormat="1" x14ac:dyDescent="0.15"/>
    <row r="1140" s="95" customFormat="1" x14ac:dyDescent="0.15"/>
    <row r="1141" s="95" customFormat="1" x14ac:dyDescent="0.15"/>
    <row r="1142" s="95" customFormat="1" x14ac:dyDescent="0.15"/>
    <row r="1143" s="95" customFormat="1" x14ac:dyDescent="0.15"/>
    <row r="1144" s="95" customFormat="1" x14ac:dyDescent="0.15"/>
    <row r="1145" s="95" customFormat="1" x14ac:dyDescent="0.15"/>
    <row r="1146" s="95" customFormat="1" x14ac:dyDescent="0.15"/>
    <row r="1147" s="95" customFormat="1" x14ac:dyDescent="0.15"/>
    <row r="1148" s="95" customFormat="1" x14ac:dyDescent="0.15"/>
    <row r="1149" s="95" customFormat="1" x14ac:dyDescent="0.15"/>
    <row r="1150" s="95" customFormat="1" x14ac:dyDescent="0.15"/>
    <row r="1151" s="95" customFormat="1" x14ac:dyDescent="0.15"/>
    <row r="1152" s="95" customFormat="1" x14ac:dyDescent="0.15"/>
    <row r="1153" s="95" customFormat="1" x14ac:dyDescent="0.15"/>
    <row r="1154" s="95" customFormat="1" x14ac:dyDescent="0.15"/>
    <row r="1155" s="95" customFormat="1" x14ac:dyDescent="0.15"/>
    <row r="1156" s="95" customFormat="1" x14ac:dyDescent="0.15"/>
    <row r="1157" s="95" customFormat="1" x14ac:dyDescent="0.15"/>
    <row r="1158" s="95" customFormat="1" x14ac:dyDescent="0.15"/>
    <row r="1159" s="95" customFormat="1" x14ac:dyDescent="0.15"/>
    <row r="1160" s="95" customFormat="1" x14ac:dyDescent="0.15"/>
    <row r="1161" s="95" customFormat="1" x14ac:dyDescent="0.15"/>
    <row r="1162" s="95" customFormat="1" x14ac:dyDescent="0.15"/>
    <row r="1163" s="95" customFormat="1" x14ac:dyDescent="0.15"/>
    <row r="1164" s="95" customFormat="1" x14ac:dyDescent="0.15"/>
    <row r="1165" s="95" customFormat="1" x14ac:dyDescent="0.15"/>
    <row r="1166" s="95" customFormat="1" x14ac:dyDescent="0.15"/>
    <row r="1167" s="95" customFormat="1" x14ac:dyDescent="0.15"/>
    <row r="1168" s="95" customFormat="1" x14ac:dyDescent="0.15"/>
    <row r="1169" s="95" customFormat="1" x14ac:dyDescent="0.15"/>
    <row r="1170" s="95" customFormat="1" x14ac:dyDescent="0.15"/>
    <row r="1171" s="95" customFormat="1" x14ac:dyDescent="0.15"/>
    <row r="1172" s="95" customFormat="1" x14ac:dyDescent="0.15"/>
    <row r="1173" s="95" customFormat="1" x14ac:dyDescent="0.15"/>
    <row r="1174" s="95" customFormat="1" x14ac:dyDescent="0.15"/>
    <row r="1175" s="95" customFormat="1" x14ac:dyDescent="0.15"/>
    <row r="1176" s="95" customFormat="1" x14ac:dyDescent="0.15"/>
    <row r="1177" s="95" customFormat="1" x14ac:dyDescent="0.15"/>
    <row r="1178" s="95" customFormat="1" x14ac:dyDescent="0.15"/>
    <row r="1179" s="95" customFormat="1" x14ac:dyDescent="0.15"/>
    <row r="1180" s="95" customFormat="1" x14ac:dyDescent="0.15"/>
    <row r="1181" s="95" customFormat="1" x14ac:dyDescent="0.15"/>
    <row r="1182" s="95" customFormat="1" x14ac:dyDescent="0.15"/>
    <row r="1183" s="95" customFormat="1" x14ac:dyDescent="0.15"/>
    <row r="1184" s="95" customFormat="1" x14ac:dyDescent="0.15"/>
    <row r="1185" s="95" customFormat="1" x14ac:dyDescent="0.15"/>
    <row r="1186" s="95" customFormat="1" x14ac:dyDescent="0.15"/>
    <row r="1187" s="95" customFormat="1" x14ac:dyDescent="0.15"/>
    <row r="1188" s="95" customFormat="1" x14ac:dyDescent="0.15"/>
    <row r="1189" s="95" customFormat="1" x14ac:dyDescent="0.15"/>
    <row r="1190" s="95" customFormat="1" x14ac:dyDescent="0.15"/>
    <row r="1191" s="95" customFormat="1" x14ac:dyDescent="0.15"/>
    <row r="1192" s="95" customFormat="1" x14ac:dyDescent="0.15"/>
    <row r="1193" s="95" customFormat="1" x14ac:dyDescent="0.15"/>
    <row r="1194" s="95" customFormat="1" x14ac:dyDescent="0.15"/>
    <row r="1195" s="95" customFormat="1" x14ac:dyDescent="0.15"/>
    <row r="1196" s="95" customFormat="1" x14ac:dyDescent="0.15"/>
    <row r="1197" s="95" customFormat="1" x14ac:dyDescent="0.15"/>
    <row r="1198" s="95" customFormat="1" x14ac:dyDescent="0.15"/>
    <row r="1199" s="95" customFormat="1" x14ac:dyDescent="0.15"/>
    <row r="1200" s="95" customFormat="1" x14ac:dyDescent="0.15"/>
    <row r="1201" s="95" customFormat="1" x14ac:dyDescent="0.15"/>
    <row r="1202" s="95" customFormat="1" x14ac:dyDescent="0.15"/>
    <row r="1203" s="95" customFormat="1" x14ac:dyDescent="0.15"/>
    <row r="1204" s="95" customFormat="1" x14ac:dyDescent="0.15"/>
    <row r="1205" s="95" customFormat="1" x14ac:dyDescent="0.15"/>
    <row r="1206" s="95" customFormat="1" x14ac:dyDescent="0.15"/>
    <row r="1207" s="95" customFormat="1" x14ac:dyDescent="0.15"/>
    <row r="1208" s="95" customFormat="1" x14ac:dyDescent="0.15"/>
    <row r="1209" s="95" customFormat="1" x14ac:dyDescent="0.15"/>
    <row r="1210" s="95" customFormat="1" x14ac:dyDescent="0.15"/>
    <row r="1211" s="95" customFormat="1" x14ac:dyDescent="0.15"/>
    <row r="1212" s="95" customFormat="1" x14ac:dyDescent="0.15"/>
    <row r="1213" s="95" customFormat="1" x14ac:dyDescent="0.15"/>
    <row r="1214" s="95" customFormat="1" x14ac:dyDescent="0.15"/>
    <row r="1215" s="95" customFormat="1" x14ac:dyDescent="0.15"/>
    <row r="1216" s="95" customFormat="1" x14ac:dyDescent="0.15"/>
    <row r="1217" s="95" customFormat="1" x14ac:dyDescent="0.15"/>
    <row r="1218" s="95" customFormat="1" x14ac:dyDescent="0.15"/>
    <row r="1219" s="95" customFormat="1" x14ac:dyDescent="0.15"/>
    <row r="1220" s="95" customFormat="1" x14ac:dyDescent="0.15"/>
    <row r="1221" s="95" customFormat="1" x14ac:dyDescent="0.15"/>
    <row r="1222" s="95" customFormat="1" x14ac:dyDescent="0.15"/>
    <row r="1223" s="95" customFormat="1" x14ac:dyDescent="0.15"/>
    <row r="1224" s="95" customFormat="1" x14ac:dyDescent="0.15"/>
    <row r="1225" s="95" customFormat="1" x14ac:dyDescent="0.15"/>
    <row r="1226" s="95" customFormat="1" x14ac:dyDescent="0.15"/>
    <row r="1227" s="95" customFormat="1" x14ac:dyDescent="0.15"/>
    <row r="1228" s="95" customFormat="1" x14ac:dyDescent="0.15"/>
    <row r="1229" s="95" customFormat="1" x14ac:dyDescent="0.15"/>
    <row r="1230" s="95" customFormat="1" x14ac:dyDescent="0.15"/>
    <row r="1231" s="95" customFormat="1" x14ac:dyDescent="0.15"/>
    <row r="1232" s="95" customFormat="1" x14ac:dyDescent="0.15"/>
    <row r="1233" s="95" customFormat="1" x14ac:dyDescent="0.15"/>
    <row r="1234" s="95" customFormat="1" x14ac:dyDescent="0.15"/>
    <row r="1235" s="95" customFormat="1" x14ac:dyDescent="0.15"/>
    <row r="1236" s="95" customFormat="1" x14ac:dyDescent="0.15"/>
    <row r="1237" s="95" customFormat="1" x14ac:dyDescent="0.15"/>
    <row r="1238" s="95" customFormat="1" x14ac:dyDescent="0.15"/>
    <row r="1239" s="95" customFormat="1" x14ac:dyDescent="0.15"/>
    <row r="1240" s="95" customFormat="1" x14ac:dyDescent="0.15"/>
    <row r="1241" s="95" customFormat="1" x14ac:dyDescent="0.15"/>
    <row r="1242" s="95" customFormat="1" x14ac:dyDescent="0.15"/>
    <row r="1243" s="95" customFormat="1" x14ac:dyDescent="0.15"/>
    <row r="1244" s="95" customFormat="1" x14ac:dyDescent="0.15"/>
    <row r="1245" s="95" customFormat="1" x14ac:dyDescent="0.15"/>
    <row r="1246" s="95" customFormat="1" x14ac:dyDescent="0.15"/>
    <row r="1247" s="95" customFormat="1" x14ac:dyDescent="0.15"/>
    <row r="1248" s="95" customFormat="1" x14ac:dyDescent="0.15"/>
    <row r="1249" s="95" customFormat="1" x14ac:dyDescent="0.15"/>
    <row r="1250" s="95" customFormat="1" x14ac:dyDescent="0.15"/>
    <row r="1251" s="95" customFormat="1" x14ac:dyDescent="0.15"/>
    <row r="1252" s="95" customFormat="1" x14ac:dyDescent="0.15"/>
    <row r="1253" s="95" customFormat="1" x14ac:dyDescent="0.15"/>
    <row r="1254" s="95" customFormat="1" x14ac:dyDescent="0.15"/>
    <row r="1255" s="95" customFormat="1" x14ac:dyDescent="0.15"/>
    <row r="1256" s="95" customFormat="1" x14ac:dyDescent="0.15"/>
    <row r="1257" s="95" customFormat="1" x14ac:dyDescent="0.15"/>
    <row r="1258" s="95" customFormat="1" x14ac:dyDescent="0.15"/>
    <row r="1259" s="95" customFormat="1" x14ac:dyDescent="0.15"/>
    <row r="1260" s="95" customFormat="1" x14ac:dyDescent="0.15"/>
    <row r="1261" s="95" customFormat="1" x14ac:dyDescent="0.15"/>
    <row r="1262" s="95" customFormat="1" x14ac:dyDescent="0.15"/>
    <row r="1263" s="95" customFormat="1" x14ac:dyDescent="0.15"/>
    <row r="1264" s="95" customFormat="1" x14ac:dyDescent="0.15"/>
    <row r="1265" s="95" customFormat="1" x14ac:dyDescent="0.15"/>
    <row r="1266" s="95" customFormat="1" x14ac:dyDescent="0.15"/>
    <row r="1267" s="95" customFormat="1" x14ac:dyDescent="0.15"/>
    <row r="1268" s="95" customFormat="1" x14ac:dyDescent="0.15"/>
    <row r="1269" s="95" customFormat="1" x14ac:dyDescent="0.15"/>
    <row r="1270" s="95" customFormat="1" x14ac:dyDescent="0.15"/>
    <row r="1271" s="95" customFormat="1" x14ac:dyDescent="0.15"/>
    <row r="1272" s="95" customFormat="1" x14ac:dyDescent="0.15"/>
    <row r="1273" s="95" customFormat="1" x14ac:dyDescent="0.15"/>
    <row r="1274" s="95" customFormat="1" x14ac:dyDescent="0.15"/>
    <row r="1275" s="95" customFormat="1" x14ac:dyDescent="0.15"/>
    <row r="1276" s="95" customFormat="1" x14ac:dyDescent="0.15"/>
    <row r="1277" s="95" customFormat="1" x14ac:dyDescent="0.15"/>
    <row r="1278" s="95" customFormat="1" x14ac:dyDescent="0.15"/>
    <row r="1279" s="95" customFormat="1" x14ac:dyDescent="0.15"/>
    <row r="1280" s="95" customFormat="1" x14ac:dyDescent="0.15"/>
    <row r="1281" s="95" customFormat="1" x14ac:dyDescent="0.15"/>
    <row r="1282" s="95" customFormat="1" x14ac:dyDescent="0.15"/>
    <row r="1283" s="95" customFormat="1" x14ac:dyDescent="0.15"/>
    <row r="1284" s="95" customFormat="1" x14ac:dyDescent="0.15"/>
    <row r="1285" s="95" customFormat="1" x14ac:dyDescent="0.15"/>
    <row r="1286" s="95" customFormat="1" x14ac:dyDescent="0.15"/>
    <row r="1287" s="95" customFormat="1" x14ac:dyDescent="0.15"/>
    <row r="1288" s="95" customFormat="1" x14ac:dyDescent="0.15"/>
    <row r="1289" s="95" customFormat="1" x14ac:dyDescent="0.15"/>
    <row r="1290" s="95" customFormat="1" x14ac:dyDescent="0.15"/>
    <row r="1291" s="95" customFormat="1" x14ac:dyDescent="0.15"/>
    <row r="1292" s="95" customFormat="1" x14ac:dyDescent="0.15"/>
    <row r="1293" s="95" customFormat="1" x14ac:dyDescent="0.15"/>
    <row r="1294" s="95" customFormat="1" x14ac:dyDescent="0.15"/>
    <row r="1295" s="95" customFormat="1" x14ac:dyDescent="0.15"/>
    <row r="1296" s="95" customFormat="1" x14ac:dyDescent="0.15"/>
    <row r="1297" s="95" customFormat="1" x14ac:dyDescent="0.15"/>
    <row r="1298" s="95" customFormat="1" x14ac:dyDescent="0.15"/>
    <row r="1299" s="95" customFormat="1" x14ac:dyDescent="0.15"/>
    <row r="1300" s="95" customFormat="1" x14ac:dyDescent="0.15"/>
    <row r="1301" s="95" customFormat="1" x14ac:dyDescent="0.15"/>
    <row r="1302" s="95" customFormat="1" x14ac:dyDescent="0.15"/>
    <row r="1303" s="95" customFormat="1" x14ac:dyDescent="0.15"/>
    <row r="1304" s="95" customFormat="1" x14ac:dyDescent="0.15"/>
    <row r="1305" s="95" customFormat="1" x14ac:dyDescent="0.15"/>
    <row r="1306" s="95" customFormat="1" x14ac:dyDescent="0.15"/>
    <row r="1307" s="95" customFormat="1" x14ac:dyDescent="0.15"/>
    <row r="1308" s="95" customFormat="1" x14ac:dyDescent="0.15"/>
    <row r="1309" s="95" customFormat="1" x14ac:dyDescent="0.15"/>
    <row r="1310" s="95" customFormat="1" x14ac:dyDescent="0.15"/>
    <row r="1311" s="95" customFormat="1" x14ac:dyDescent="0.15"/>
    <row r="1312" s="95" customFormat="1" x14ac:dyDescent="0.15"/>
    <row r="1313" s="95" customFormat="1" x14ac:dyDescent="0.15"/>
    <row r="1314" s="95" customFormat="1" x14ac:dyDescent="0.15"/>
    <row r="1315" s="95" customFormat="1" x14ac:dyDescent="0.15"/>
    <row r="1316" s="95" customFormat="1" x14ac:dyDescent="0.15"/>
    <row r="1317" s="95" customFormat="1" x14ac:dyDescent="0.15"/>
    <row r="1318" s="95" customFormat="1" x14ac:dyDescent="0.15"/>
    <row r="1319" s="95" customFormat="1" x14ac:dyDescent="0.15"/>
    <row r="1320" s="95" customFormat="1" x14ac:dyDescent="0.15"/>
    <row r="1321" s="95" customFormat="1" x14ac:dyDescent="0.15"/>
    <row r="1322" s="95" customFormat="1" x14ac:dyDescent="0.15"/>
    <row r="1323" s="95" customFormat="1" x14ac:dyDescent="0.15"/>
    <row r="1324" s="95" customFormat="1" x14ac:dyDescent="0.15"/>
    <row r="1325" s="95" customFormat="1" x14ac:dyDescent="0.15"/>
    <row r="1326" s="95" customFormat="1" x14ac:dyDescent="0.15"/>
    <row r="1327" s="95" customFormat="1" x14ac:dyDescent="0.15"/>
    <row r="1328" s="95" customFormat="1" x14ac:dyDescent="0.15"/>
    <row r="1329" s="95" customFormat="1" x14ac:dyDescent="0.15"/>
    <row r="1330" s="95" customFormat="1" x14ac:dyDescent="0.15"/>
    <row r="1331" s="95" customFormat="1" x14ac:dyDescent="0.15"/>
    <row r="1332" s="95" customFormat="1" x14ac:dyDescent="0.15"/>
    <row r="1333" s="95" customFormat="1" x14ac:dyDescent="0.15"/>
    <row r="1334" s="95" customFormat="1" x14ac:dyDescent="0.15"/>
    <row r="1335" s="95" customFormat="1" x14ac:dyDescent="0.15"/>
    <row r="1336" s="95" customFormat="1" x14ac:dyDescent="0.15"/>
    <row r="1337" s="95" customFormat="1" x14ac:dyDescent="0.15"/>
    <row r="1338" s="95" customFormat="1" x14ac:dyDescent="0.15"/>
    <row r="1339" s="95" customFormat="1" x14ac:dyDescent="0.15"/>
    <row r="1340" s="95" customFormat="1" x14ac:dyDescent="0.15"/>
    <row r="1341" s="95" customFormat="1" x14ac:dyDescent="0.15"/>
    <row r="1342" s="95" customFormat="1" x14ac:dyDescent="0.15"/>
    <row r="1343" s="95" customFormat="1" x14ac:dyDescent="0.15"/>
    <row r="1344" s="95" customFormat="1" x14ac:dyDescent="0.15"/>
    <row r="1345" s="95" customFormat="1" x14ac:dyDescent="0.15"/>
    <row r="1346" s="95" customFormat="1" x14ac:dyDescent="0.15"/>
    <row r="1347" s="95" customFormat="1" x14ac:dyDescent="0.15"/>
    <row r="1348" s="95" customFormat="1" x14ac:dyDescent="0.15"/>
    <row r="1349" s="95" customFormat="1" x14ac:dyDescent="0.15"/>
    <row r="1350" s="95" customFormat="1" x14ac:dyDescent="0.15"/>
    <row r="1351" s="95" customFormat="1" x14ac:dyDescent="0.15"/>
    <row r="1352" s="95" customFormat="1" x14ac:dyDescent="0.15"/>
    <row r="1353" s="95" customFormat="1" x14ac:dyDescent="0.15"/>
    <row r="1354" s="95" customFormat="1" x14ac:dyDescent="0.15"/>
    <row r="1355" s="95" customFormat="1" x14ac:dyDescent="0.15"/>
    <row r="1356" s="95" customFormat="1" x14ac:dyDescent="0.15"/>
    <row r="1357" s="95" customFormat="1" x14ac:dyDescent="0.15"/>
    <row r="1358" s="95" customFormat="1" x14ac:dyDescent="0.15"/>
    <row r="1359" s="95" customFormat="1" x14ac:dyDescent="0.15"/>
    <row r="1360" s="95" customFormat="1" x14ac:dyDescent="0.15"/>
    <row r="1361" s="95" customFormat="1" x14ac:dyDescent="0.15"/>
    <row r="1362" s="95" customFormat="1" x14ac:dyDescent="0.15"/>
    <row r="1363" s="95" customFormat="1" x14ac:dyDescent="0.15"/>
    <row r="1364" s="95" customFormat="1" x14ac:dyDescent="0.15"/>
    <row r="1365" s="95" customFormat="1" x14ac:dyDescent="0.15"/>
    <row r="1366" s="95" customFormat="1" x14ac:dyDescent="0.15"/>
    <row r="1367" s="95" customFormat="1" x14ac:dyDescent="0.15"/>
    <row r="1368" s="95" customFormat="1" x14ac:dyDescent="0.15"/>
    <row r="1369" s="95" customFormat="1" x14ac:dyDescent="0.15"/>
    <row r="1370" s="95" customFormat="1" x14ac:dyDescent="0.15"/>
    <row r="1371" s="95" customFormat="1" x14ac:dyDescent="0.15"/>
    <row r="1372" s="95" customFormat="1" x14ac:dyDescent="0.15"/>
    <row r="1373" s="95" customFormat="1" x14ac:dyDescent="0.15"/>
    <row r="1374" s="95" customFormat="1" x14ac:dyDescent="0.15"/>
    <row r="1375" s="95" customFormat="1" x14ac:dyDescent="0.15"/>
    <row r="1376" s="95" customFormat="1" x14ac:dyDescent="0.15"/>
    <row r="1377" s="95" customFormat="1" x14ac:dyDescent="0.15"/>
    <row r="1378" s="95" customFormat="1" x14ac:dyDescent="0.15"/>
    <row r="1379" s="95" customFormat="1" x14ac:dyDescent="0.15"/>
    <row r="1380" s="95" customFormat="1" x14ac:dyDescent="0.15"/>
    <row r="1381" s="95" customFormat="1" x14ac:dyDescent="0.15"/>
    <row r="1382" s="95" customFormat="1" x14ac:dyDescent="0.15"/>
    <row r="1383" s="95" customFormat="1" x14ac:dyDescent="0.15"/>
    <row r="1384" s="95" customFormat="1" x14ac:dyDescent="0.15"/>
    <row r="1385" s="95" customFormat="1" x14ac:dyDescent="0.15"/>
    <row r="1386" s="95" customFormat="1" x14ac:dyDescent="0.15"/>
    <row r="1387" s="95" customFormat="1" x14ac:dyDescent="0.15"/>
    <row r="1388" s="95" customFormat="1" x14ac:dyDescent="0.15"/>
    <row r="1389" s="95" customFormat="1" x14ac:dyDescent="0.15"/>
    <row r="1390" s="95" customFormat="1" x14ac:dyDescent="0.15"/>
    <row r="1391" s="95" customFormat="1" x14ac:dyDescent="0.15"/>
    <row r="1392" s="95" customFormat="1" x14ac:dyDescent="0.15"/>
    <row r="1393" s="95" customFormat="1" x14ac:dyDescent="0.15"/>
    <row r="1394" s="95" customFormat="1" x14ac:dyDescent="0.15"/>
    <row r="1395" s="95" customFormat="1" x14ac:dyDescent="0.15"/>
    <row r="1396" s="95" customFormat="1" x14ac:dyDescent="0.15"/>
    <row r="1397" s="95" customFormat="1" x14ac:dyDescent="0.15"/>
    <row r="1398" s="95" customFormat="1" x14ac:dyDescent="0.15"/>
    <row r="1399" s="95" customFormat="1" x14ac:dyDescent="0.15"/>
    <row r="1400" s="95" customFormat="1" x14ac:dyDescent="0.15"/>
    <row r="1401" s="95" customFormat="1" x14ac:dyDescent="0.15"/>
    <row r="1402" s="95" customFormat="1" x14ac:dyDescent="0.15"/>
    <row r="1403" s="95" customFormat="1" x14ac:dyDescent="0.15"/>
    <row r="1404" s="95" customFormat="1" x14ac:dyDescent="0.15"/>
    <row r="1405" s="95" customFormat="1" x14ac:dyDescent="0.15"/>
    <row r="1406" s="95" customFormat="1" x14ac:dyDescent="0.15"/>
    <row r="1407" s="95" customFormat="1" x14ac:dyDescent="0.15"/>
    <row r="1408" s="95" customFormat="1" x14ac:dyDescent="0.15"/>
    <row r="1409" s="95" customFormat="1" x14ac:dyDescent="0.15"/>
    <row r="1410" s="95" customFormat="1" x14ac:dyDescent="0.15"/>
    <row r="1411" s="95" customFormat="1" x14ac:dyDescent="0.15"/>
    <row r="1412" s="95" customFormat="1" x14ac:dyDescent="0.15"/>
    <row r="1413" s="95" customFormat="1" x14ac:dyDescent="0.15"/>
    <row r="1414" s="95" customFormat="1" x14ac:dyDescent="0.15"/>
    <row r="1415" s="95" customFormat="1" x14ac:dyDescent="0.15"/>
    <row r="1416" s="95" customFormat="1" x14ac:dyDescent="0.15"/>
    <row r="1417" s="95" customFormat="1" x14ac:dyDescent="0.15"/>
    <row r="1418" s="95" customFormat="1" x14ac:dyDescent="0.15"/>
    <row r="1419" s="95" customFormat="1" x14ac:dyDescent="0.15"/>
    <row r="1420" s="95" customFormat="1" x14ac:dyDescent="0.15"/>
    <row r="1421" s="95" customFormat="1" x14ac:dyDescent="0.15"/>
    <row r="1422" s="95" customFormat="1" x14ac:dyDescent="0.15"/>
    <row r="1423" s="95" customFormat="1" x14ac:dyDescent="0.15"/>
    <row r="1424" s="95" customFormat="1" x14ac:dyDescent="0.15"/>
    <row r="1425" s="95" customFormat="1" x14ac:dyDescent="0.15"/>
    <row r="1426" s="95" customFormat="1" x14ac:dyDescent="0.15"/>
    <row r="1427" s="95" customFormat="1" x14ac:dyDescent="0.15"/>
    <row r="1428" s="95" customFormat="1" x14ac:dyDescent="0.15"/>
    <row r="1429" s="95" customFormat="1" x14ac:dyDescent="0.15"/>
    <row r="1430" s="95" customFormat="1" x14ac:dyDescent="0.15"/>
    <row r="1431" s="95" customFormat="1" x14ac:dyDescent="0.15"/>
    <row r="1432" s="95" customFormat="1" x14ac:dyDescent="0.15"/>
    <row r="1433" s="95" customFormat="1" x14ac:dyDescent="0.15"/>
    <row r="1434" s="95" customFormat="1" x14ac:dyDescent="0.15"/>
    <row r="1435" s="95" customFormat="1" x14ac:dyDescent="0.15"/>
    <row r="1436" s="95" customFormat="1" x14ac:dyDescent="0.15"/>
    <row r="1437" s="95" customFormat="1" x14ac:dyDescent="0.15"/>
    <row r="1438" s="95" customFormat="1" x14ac:dyDescent="0.15"/>
    <row r="1439" s="95" customFormat="1" x14ac:dyDescent="0.15"/>
    <row r="1440" s="95" customFormat="1" x14ac:dyDescent="0.15"/>
    <row r="1441" s="95" customFormat="1" x14ac:dyDescent="0.15"/>
    <row r="1442" s="95" customFormat="1" x14ac:dyDescent="0.15"/>
    <row r="1443" s="95" customFormat="1" x14ac:dyDescent="0.15"/>
    <row r="1444" s="95" customFormat="1" x14ac:dyDescent="0.15"/>
    <row r="1445" s="95" customFormat="1" x14ac:dyDescent="0.15"/>
    <row r="1446" s="95" customFormat="1" x14ac:dyDescent="0.15"/>
    <row r="1447" s="95" customFormat="1" x14ac:dyDescent="0.15"/>
    <row r="1448" s="95" customFormat="1" x14ac:dyDescent="0.15"/>
    <row r="1449" s="95" customFormat="1" x14ac:dyDescent="0.15"/>
    <row r="1450" s="95" customFormat="1" x14ac:dyDescent="0.15"/>
    <row r="1451" s="95" customFormat="1" x14ac:dyDescent="0.15"/>
    <row r="1452" s="95" customFormat="1" x14ac:dyDescent="0.15"/>
    <row r="1453" s="95" customFormat="1" x14ac:dyDescent="0.15"/>
    <row r="1454" s="95" customFormat="1" x14ac:dyDescent="0.15"/>
    <row r="1455" s="95" customFormat="1" x14ac:dyDescent="0.15"/>
    <row r="1456" s="95" customFormat="1" x14ac:dyDescent="0.15"/>
    <row r="1457" s="95" customFormat="1" x14ac:dyDescent="0.15"/>
    <row r="1458" s="95" customFormat="1" x14ac:dyDescent="0.15"/>
    <row r="1459" s="95" customFormat="1" x14ac:dyDescent="0.15"/>
    <row r="1460" s="95" customFormat="1" x14ac:dyDescent="0.15"/>
    <row r="1461" s="95" customFormat="1" x14ac:dyDescent="0.15"/>
    <row r="1462" s="95" customFormat="1" x14ac:dyDescent="0.15"/>
    <row r="1463" s="95" customFormat="1" x14ac:dyDescent="0.15"/>
    <row r="1464" s="95" customFormat="1" x14ac:dyDescent="0.15"/>
    <row r="1465" s="95" customFormat="1" x14ac:dyDescent="0.15"/>
    <row r="1466" s="95" customFormat="1" x14ac:dyDescent="0.15"/>
    <row r="1467" s="95" customFormat="1" x14ac:dyDescent="0.15"/>
    <row r="1468" s="95" customFormat="1" x14ac:dyDescent="0.15"/>
    <row r="1469" s="95" customFormat="1" x14ac:dyDescent="0.15"/>
    <row r="1470" s="95" customFormat="1" x14ac:dyDescent="0.15"/>
    <row r="1471" s="95" customFormat="1" x14ac:dyDescent="0.15"/>
    <row r="1472" s="95" customFormat="1" x14ac:dyDescent="0.15"/>
    <row r="1473" s="95" customFormat="1" x14ac:dyDescent="0.15"/>
    <row r="1474" s="95" customFormat="1" x14ac:dyDescent="0.15"/>
    <row r="1475" s="95" customFormat="1" x14ac:dyDescent="0.15"/>
    <row r="1476" s="95" customFormat="1" x14ac:dyDescent="0.15"/>
    <row r="1477" s="95" customFormat="1" x14ac:dyDescent="0.15"/>
    <row r="1478" s="95" customFormat="1" x14ac:dyDescent="0.15"/>
    <row r="1479" s="95" customFormat="1" x14ac:dyDescent="0.15"/>
    <row r="1480" s="95" customFormat="1" x14ac:dyDescent="0.15"/>
    <row r="1481" s="95" customFormat="1" x14ac:dyDescent="0.15"/>
    <row r="1482" s="95" customFormat="1" x14ac:dyDescent="0.15"/>
    <row r="1483" s="95" customFormat="1" x14ac:dyDescent="0.15"/>
    <row r="1484" s="95" customFormat="1" x14ac:dyDescent="0.15"/>
    <row r="1485" s="95" customFormat="1" x14ac:dyDescent="0.15"/>
    <row r="1486" s="95" customFormat="1" x14ac:dyDescent="0.15"/>
    <row r="1487" s="95" customFormat="1" x14ac:dyDescent="0.15"/>
    <row r="1488" s="95" customFormat="1" x14ac:dyDescent="0.15"/>
    <row r="1489" s="95" customFormat="1" x14ac:dyDescent="0.15"/>
    <row r="1490" s="95" customFormat="1" x14ac:dyDescent="0.15"/>
    <row r="1491" s="95" customFormat="1" x14ac:dyDescent="0.15"/>
    <row r="1492" s="95" customFormat="1" x14ac:dyDescent="0.15"/>
    <row r="1493" s="95" customFormat="1" x14ac:dyDescent="0.15"/>
    <row r="1494" s="95" customFormat="1" x14ac:dyDescent="0.15"/>
    <row r="1495" s="95" customFormat="1" x14ac:dyDescent="0.15"/>
    <row r="1496" s="95" customFormat="1" x14ac:dyDescent="0.15"/>
    <row r="1497" s="95" customFormat="1" x14ac:dyDescent="0.15"/>
    <row r="1498" s="95" customFormat="1" x14ac:dyDescent="0.15"/>
    <row r="1499" s="95" customFormat="1" x14ac:dyDescent="0.15"/>
    <row r="1500" s="95" customFormat="1" x14ac:dyDescent="0.15"/>
    <row r="1501" s="95" customFormat="1" x14ac:dyDescent="0.15"/>
    <row r="1502" s="95" customFormat="1" x14ac:dyDescent="0.15"/>
    <row r="1503" s="95" customFormat="1" x14ac:dyDescent="0.15"/>
    <row r="1504" s="95" customFormat="1" x14ac:dyDescent="0.15"/>
    <row r="1505" s="95" customFormat="1" x14ac:dyDescent="0.15"/>
    <row r="1506" s="95" customFormat="1" x14ac:dyDescent="0.15"/>
    <row r="1507" s="95" customFormat="1" x14ac:dyDescent="0.15"/>
    <row r="1508" s="95" customFormat="1" x14ac:dyDescent="0.15"/>
    <row r="1509" s="95" customFormat="1" x14ac:dyDescent="0.15"/>
    <row r="1510" s="95" customFormat="1" x14ac:dyDescent="0.15"/>
    <row r="1511" s="95" customFormat="1" x14ac:dyDescent="0.15"/>
    <row r="1512" s="95" customFormat="1" x14ac:dyDescent="0.15"/>
    <row r="1513" s="95" customFormat="1" x14ac:dyDescent="0.15"/>
    <row r="1514" s="95" customFormat="1" x14ac:dyDescent="0.15"/>
    <row r="1515" s="95" customFormat="1" x14ac:dyDescent="0.15"/>
    <row r="1516" s="95" customFormat="1" x14ac:dyDescent="0.15"/>
    <row r="1517" s="95" customFormat="1" x14ac:dyDescent="0.15"/>
    <row r="1518" s="95" customFormat="1" x14ac:dyDescent="0.15"/>
    <row r="1519" s="95" customFormat="1" x14ac:dyDescent="0.15"/>
    <row r="1520" s="95" customFormat="1" x14ac:dyDescent="0.15"/>
    <row r="1521" s="95" customFormat="1" x14ac:dyDescent="0.15"/>
    <row r="1522" s="95" customFormat="1" x14ac:dyDescent="0.15"/>
    <row r="1523" s="95" customFormat="1" x14ac:dyDescent="0.15"/>
    <row r="1524" s="95" customFormat="1" x14ac:dyDescent="0.15"/>
    <row r="1525" s="95" customFormat="1" x14ac:dyDescent="0.15"/>
    <row r="1526" s="95" customFormat="1" x14ac:dyDescent="0.15"/>
    <row r="1527" s="95" customFormat="1" x14ac:dyDescent="0.15"/>
    <row r="1528" s="95" customFormat="1" x14ac:dyDescent="0.15"/>
    <row r="1529" s="95" customFormat="1" x14ac:dyDescent="0.15"/>
    <row r="1530" s="95" customFormat="1" x14ac:dyDescent="0.15"/>
    <row r="1531" s="95" customFormat="1" x14ac:dyDescent="0.15"/>
    <row r="1532" s="95" customFormat="1" x14ac:dyDescent="0.15"/>
    <row r="1533" s="95" customFormat="1" x14ac:dyDescent="0.15"/>
    <row r="1534" s="95" customFormat="1" x14ac:dyDescent="0.15"/>
    <row r="1535" s="95" customFormat="1" x14ac:dyDescent="0.15"/>
    <row r="1536" s="95" customFormat="1" x14ac:dyDescent="0.15"/>
    <row r="1537" s="95" customFormat="1" x14ac:dyDescent="0.15"/>
    <row r="1538" s="95" customFormat="1" x14ac:dyDescent="0.15"/>
    <row r="1539" s="95" customFormat="1" x14ac:dyDescent="0.15"/>
    <row r="1540" s="95" customFormat="1" x14ac:dyDescent="0.15"/>
    <row r="1541" s="95" customFormat="1" x14ac:dyDescent="0.15"/>
    <row r="1542" s="95" customFormat="1" x14ac:dyDescent="0.15"/>
    <row r="1543" s="95" customFormat="1" x14ac:dyDescent="0.15"/>
    <row r="1544" s="95" customFormat="1" x14ac:dyDescent="0.15"/>
    <row r="1545" s="95" customFormat="1" x14ac:dyDescent="0.15"/>
    <row r="1546" s="95" customFormat="1" x14ac:dyDescent="0.15"/>
    <row r="1547" s="95" customFormat="1" x14ac:dyDescent="0.15"/>
    <row r="1548" s="95" customFormat="1" x14ac:dyDescent="0.15"/>
    <row r="1549" s="95" customFormat="1" x14ac:dyDescent="0.15"/>
    <row r="1550" s="95" customFormat="1" x14ac:dyDescent="0.15"/>
    <row r="1551" s="95" customFormat="1" x14ac:dyDescent="0.15"/>
    <row r="1552" s="95" customFormat="1" x14ac:dyDescent="0.15"/>
    <row r="1553" s="95" customFormat="1" x14ac:dyDescent="0.15"/>
    <row r="1554" s="95" customFormat="1" x14ac:dyDescent="0.15"/>
    <row r="1555" s="95" customFormat="1" x14ac:dyDescent="0.15"/>
    <row r="1556" s="95" customFormat="1" x14ac:dyDescent="0.15"/>
    <row r="1557" s="95" customFormat="1" x14ac:dyDescent="0.15"/>
    <row r="1558" s="95" customFormat="1" x14ac:dyDescent="0.15"/>
    <row r="1559" s="95" customFormat="1" x14ac:dyDescent="0.15"/>
    <row r="1560" s="95" customFormat="1" x14ac:dyDescent="0.15"/>
    <row r="1561" s="95" customFormat="1" x14ac:dyDescent="0.15"/>
    <row r="1562" s="95" customFormat="1" x14ac:dyDescent="0.15"/>
    <row r="1563" s="95" customFormat="1" x14ac:dyDescent="0.15"/>
    <row r="1564" s="95" customFormat="1" x14ac:dyDescent="0.15"/>
    <row r="1565" s="95" customFormat="1" x14ac:dyDescent="0.15"/>
    <row r="1566" s="95" customFormat="1" x14ac:dyDescent="0.15"/>
    <row r="1567" s="95" customFormat="1" x14ac:dyDescent="0.15"/>
    <row r="1568" s="95" customFormat="1" x14ac:dyDescent="0.15"/>
    <row r="1569" s="95" customFormat="1" x14ac:dyDescent="0.15"/>
    <row r="1570" s="95" customFormat="1" x14ac:dyDescent="0.15"/>
    <row r="1571" s="95" customFormat="1" x14ac:dyDescent="0.15"/>
    <row r="1572" s="95" customFormat="1" x14ac:dyDescent="0.15"/>
    <row r="1573" s="95" customFormat="1" x14ac:dyDescent="0.15"/>
    <row r="1574" s="95" customFormat="1" x14ac:dyDescent="0.15"/>
    <row r="1575" s="95" customFormat="1" x14ac:dyDescent="0.15"/>
    <row r="1576" s="95" customFormat="1" x14ac:dyDescent="0.15"/>
    <row r="1577" s="95" customFormat="1" x14ac:dyDescent="0.15"/>
    <row r="1578" s="95" customFormat="1" x14ac:dyDescent="0.15"/>
    <row r="1579" s="95" customFormat="1" x14ac:dyDescent="0.15"/>
    <row r="1580" s="95" customFormat="1" x14ac:dyDescent="0.15"/>
    <row r="1581" s="95" customFormat="1" x14ac:dyDescent="0.15"/>
    <row r="1582" s="95" customFormat="1" x14ac:dyDescent="0.15"/>
    <row r="1583" s="95" customFormat="1" x14ac:dyDescent="0.15"/>
    <row r="1584" s="95" customFormat="1" x14ac:dyDescent="0.15"/>
    <row r="1585" s="95" customFormat="1" x14ac:dyDescent="0.15"/>
    <row r="1586" s="95" customFormat="1" x14ac:dyDescent="0.15"/>
    <row r="1587" s="95" customFormat="1" x14ac:dyDescent="0.15"/>
    <row r="1588" s="95" customFormat="1" x14ac:dyDescent="0.15"/>
    <row r="1589" s="95" customFormat="1" x14ac:dyDescent="0.15"/>
    <row r="1590" s="95" customFormat="1" x14ac:dyDescent="0.15"/>
    <row r="1591" s="95" customFormat="1" x14ac:dyDescent="0.15"/>
    <row r="1592" s="95" customFormat="1" x14ac:dyDescent="0.15"/>
    <row r="1593" s="95" customFormat="1" x14ac:dyDescent="0.15"/>
    <row r="1594" s="95" customFormat="1" x14ac:dyDescent="0.15"/>
    <row r="1595" s="95" customFormat="1" x14ac:dyDescent="0.15"/>
    <row r="1596" s="95" customFormat="1" x14ac:dyDescent="0.15"/>
    <row r="1597" s="95" customFormat="1" x14ac:dyDescent="0.15"/>
    <row r="1598" s="95" customFormat="1" x14ac:dyDescent="0.15"/>
    <row r="1599" s="95" customFormat="1" x14ac:dyDescent="0.15"/>
    <row r="1600" s="95" customFormat="1" x14ac:dyDescent="0.15"/>
    <row r="1601" s="95" customFormat="1" x14ac:dyDescent="0.15"/>
    <row r="1602" s="95" customFormat="1" x14ac:dyDescent="0.15"/>
    <row r="1603" s="95" customFormat="1" x14ac:dyDescent="0.15"/>
    <row r="1604" s="95" customFormat="1" x14ac:dyDescent="0.15"/>
    <row r="1605" s="95" customFormat="1" x14ac:dyDescent="0.15"/>
    <row r="1606" s="95" customFormat="1" x14ac:dyDescent="0.15"/>
    <row r="1607" s="95" customFormat="1" x14ac:dyDescent="0.15"/>
    <row r="1608" s="95" customFormat="1" x14ac:dyDescent="0.15"/>
    <row r="1609" s="95" customFormat="1" x14ac:dyDescent="0.15"/>
    <row r="1610" s="95" customFormat="1" x14ac:dyDescent="0.15"/>
    <row r="1611" s="95" customFormat="1" x14ac:dyDescent="0.15"/>
    <row r="1612" s="95" customFormat="1" x14ac:dyDescent="0.15"/>
    <row r="1613" s="95" customFormat="1" x14ac:dyDescent="0.15"/>
    <row r="1614" s="95" customFormat="1" x14ac:dyDescent="0.15"/>
    <row r="1615" s="95" customFormat="1" x14ac:dyDescent="0.15"/>
    <row r="1616" s="95" customFormat="1" x14ac:dyDescent="0.15"/>
    <row r="1617" s="95" customFormat="1" x14ac:dyDescent="0.15"/>
    <row r="1618" s="95" customFormat="1" x14ac:dyDescent="0.15"/>
    <row r="1619" s="95" customFormat="1" x14ac:dyDescent="0.15"/>
    <row r="1620" s="95" customFormat="1" x14ac:dyDescent="0.15"/>
    <row r="1621" s="95" customFormat="1" x14ac:dyDescent="0.15"/>
    <row r="1622" s="95" customFormat="1" x14ac:dyDescent="0.15"/>
    <row r="1623" s="95" customFormat="1" x14ac:dyDescent="0.15"/>
    <row r="1624" s="95" customFormat="1" x14ac:dyDescent="0.15"/>
    <row r="1625" s="95" customFormat="1" x14ac:dyDescent="0.15"/>
    <row r="1626" s="95" customFormat="1" x14ac:dyDescent="0.15"/>
    <row r="1627" s="95" customFormat="1" x14ac:dyDescent="0.15"/>
    <row r="1628" s="95" customFormat="1" x14ac:dyDescent="0.15"/>
    <row r="1629" s="95" customFormat="1" x14ac:dyDescent="0.15"/>
    <row r="1630" s="95" customFormat="1" x14ac:dyDescent="0.15"/>
    <row r="1631" s="95" customFormat="1" x14ac:dyDescent="0.15"/>
    <row r="1632" s="95" customFormat="1" x14ac:dyDescent="0.15"/>
    <row r="1633" s="95" customFormat="1" x14ac:dyDescent="0.15"/>
    <row r="1634" s="95" customFormat="1" x14ac:dyDescent="0.15"/>
    <row r="1635" s="95" customFormat="1" x14ac:dyDescent="0.15"/>
    <row r="1636" s="95" customFormat="1" x14ac:dyDescent="0.15"/>
    <row r="1637" s="95" customFormat="1" x14ac:dyDescent="0.15"/>
    <row r="1638" s="95" customFormat="1" x14ac:dyDescent="0.15"/>
    <row r="1639" s="95" customFormat="1" x14ac:dyDescent="0.15"/>
    <row r="1640" s="95" customFormat="1" x14ac:dyDescent="0.15"/>
    <row r="1641" s="95" customFormat="1" x14ac:dyDescent="0.15"/>
    <row r="1642" s="95" customFormat="1" x14ac:dyDescent="0.15"/>
    <row r="1643" s="95" customFormat="1" x14ac:dyDescent="0.15"/>
    <row r="1644" s="95" customFormat="1" x14ac:dyDescent="0.15"/>
    <row r="1645" s="95" customFormat="1" x14ac:dyDescent="0.15"/>
    <row r="1646" s="95" customFormat="1" x14ac:dyDescent="0.15"/>
    <row r="1647" s="95" customFormat="1" x14ac:dyDescent="0.15"/>
    <row r="1648" s="95" customFormat="1" x14ac:dyDescent="0.15"/>
    <row r="1649" s="95" customFormat="1" x14ac:dyDescent="0.15"/>
    <row r="1650" s="95" customFormat="1" x14ac:dyDescent="0.15"/>
    <row r="1651" s="95" customFormat="1" x14ac:dyDescent="0.15"/>
    <row r="1652" s="95" customFormat="1" x14ac:dyDescent="0.15"/>
    <row r="1653" s="95" customFormat="1" x14ac:dyDescent="0.15"/>
    <row r="1654" s="95" customFormat="1" x14ac:dyDescent="0.15"/>
    <row r="1655" s="95" customFormat="1" x14ac:dyDescent="0.15"/>
    <row r="1656" s="95" customFormat="1" x14ac:dyDescent="0.15"/>
    <row r="1657" s="95" customFormat="1" x14ac:dyDescent="0.15"/>
    <row r="1658" s="95" customFormat="1" x14ac:dyDescent="0.15"/>
    <row r="1659" s="95" customFormat="1" x14ac:dyDescent="0.15"/>
    <row r="1660" s="95" customFormat="1" x14ac:dyDescent="0.15"/>
    <row r="1661" s="95" customFormat="1" x14ac:dyDescent="0.15"/>
    <row r="1662" s="95" customFormat="1" x14ac:dyDescent="0.15"/>
    <row r="1663" s="95" customFormat="1" x14ac:dyDescent="0.15"/>
    <row r="1664" s="95" customFormat="1" x14ac:dyDescent="0.15"/>
    <row r="1665" s="95" customFormat="1" x14ac:dyDescent="0.15"/>
    <row r="1666" s="95" customFormat="1" x14ac:dyDescent="0.15"/>
    <row r="1667" s="95" customFormat="1" x14ac:dyDescent="0.15"/>
    <row r="1668" s="95" customFormat="1" x14ac:dyDescent="0.15"/>
    <row r="1669" s="95" customFormat="1" x14ac:dyDescent="0.15"/>
    <row r="1670" s="95" customFormat="1" x14ac:dyDescent="0.15"/>
    <row r="1671" s="95" customFormat="1" x14ac:dyDescent="0.15"/>
    <row r="1672" s="95" customFormat="1" x14ac:dyDescent="0.15"/>
    <row r="1673" s="95" customFormat="1" x14ac:dyDescent="0.15"/>
    <row r="1674" s="95" customFormat="1" x14ac:dyDescent="0.15"/>
    <row r="1675" s="95" customFormat="1" x14ac:dyDescent="0.15"/>
    <row r="1676" s="95" customFormat="1" x14ac:dyDescent="0.15"/>
    <row r="1677" s="95" customFormat="1" x14ac:dyDescent="0.15"/>
    <row r="1678" s="95" customFormat="1" x14ac:dyDescent="0.15"/>
    <row r="1679" s="95" customFormat="1" x14ac:dyDescent="0.15"/>
    <row r="1680" s="95" customFormat="1" x14ac:dyDescent="0.15"/>
    <row r="1681" s="95" customFormat="1" x14ac:dyDescent="0.15"/>
    <row r="1682" s="95" customFormat="1" x14ac:dyDescent="0.15"/>
    <row r="1683" s="95" customFormat="1" x14ac:dyDescent="0.15"/>
    <row r="1684" s="95" customFormat="1" x14ac:dyDescent="0.15"/>
    <row r="1685" s="95" customFormat="1" x14ac:dyDescent="0.15"/>
    <row r="1686" s="95" customFormat="1" x14ac:dyDescent="0.15"/>
    <row r="1687" s="95" customFormat="1" x14ac:dyDescent="0.15"/>
    <row r="1688" s="95" customFormat="1" x14ac:dyDescent="0.15"/>
    <row r="1689" s="95" customFormat="1" x14ac:dyDescent="0.15"/>
    <row r="1690" s="95" customFormat="1" x14ac:dyDescent="0.15"/>
    <row r="1691" s="95" customFormat="1" x14ac:dyDescent="0.15"/>
    <row r="1692" s="95" customFormat="1" x14ac:dyDescent="0.15"/>
    <row r="1693" s="95" customFormat="1" x14ac:dyDescent="0.15"/>
    <row r="1694" s="95" customFormat="1" x14ac:dyDescent="0.15"/>
    <row r="1695" s="95" customFormat="1" x14ac:dyDescent="0.15"/>
    <row r="1696" s="95" customFormat="1" x14ac:dyDescent="0.15"/>
    <row r="1697" s="95" customFormat="1" x14ac:dyDescent="0.15"/>
    <row r="1698" s="95" customFormat="1" x14ac:dyDescent="0.15"/>
    <row r="1699" s="95" customFormat="1" x14ac:dyDescent="0.15"/>
    <row r="1700" s="95" customFormat="1" x14ac:dyDescent="0.15"/>
    <row r="1701" s="95" customFormat="1" x14ac:dyDescent="0.15"/>
    <row r="1702" s="95" customFormat="1" x14ac:dyDescent="0.15"/>
    <row r="1703" s="95" customFormat="1" x14ac:dyDescent="0.15"/>
    <row r="1704" s="95" customFormat="1" x14ac:dyDescent="0.15"/>
    <row r="1705" s="95" customFormat="1" x14ac:dyDescent="0.15"/>
    <row r="1706" s="95" customFormat="1" x14ac:dyDescent="0.15"/>
    <row r="1707" s="95" customFormat="1" x14ac:dyDescent="0.15"/>
    <row r="1708" s="95" customFormat="1" x14ac:dyDescent="0.15"/>
    <row r="1709" s="95" customFormat="1" x14ac:dyDescent="0.15"/>
    <row r="1710" s="95" customFormat="1" x14ac:dyDescent="0.15"/>
    <row r="1711" s="95" customFormat="1" x14ac:dyDescent="0.15"/>
    <row r="1712" s="95" customFormat="1" x14ac:dyDescent="0.15"/>
    <row r="1713" s="95" customFormat="1" x14ac:dyDescent="0.15"/>
    <row r="1714" s="95" customFormat="1" x14ac:dyDescent="0.15"/>
    <row r="1715" s="95" customFormat="1" x14ac:dyDescent="0.15"/>
    <row r="1716" s="95" customFormat="1" x14ac:dyDescent="0.15"/>
    <row r="1717" s="95" customFormat="1" x14ac:dyDescent="0.15"/>
    <row r="1718" s="95" customFormat="1" x14ac:dyDescent="0.15"/>
    <row r="1719" s="95" customFormat="1" x14ac:dyDescent="0.15"/>
    <row r="1720" s="95" customFormat="1" x14ac:dyDescent="0.15"/>
    <row r="1721" s="95" customFormat="1" x14ac:dyDescent="0.15"/>
    <row r="1722" s="95" customFormat="1" x14ac:dyDescent="0.15"/>
    <row r="1723" s="95" customFormat="1" x14ac:dyDescent="0.15"/>
    <row r="1724" s="95" customFormat="1" x14ac:dyDescent="0.15"/>
    <row r="1725" s="95" customFormat="1" x14ac:dyDescent="0.15"/>
    <row r="1726" s="95" customFormat="1" x14ac:dyDescent="0.15"/>
    <row r="1727" s="95" customFormat="1" x14ac:dyDescent="0.15"/>
    <row r="1728" s="95" customFormat="1" x14ac:dyDescent="0.15"/>
    <row r="1729" s="95" customFormat="1" x14ac:dyDescent="0.15"/>
    <row r="1730" s="95" customFormat="1" x14ac:dyDescent="0.15"/>
    <row r="1731" s="95" customFormat="1" x14ac:dyDescent="0.15"/>
    <row r="1732" s="95" customFormat="1" x14ac:dyDescent="0.15"/>
    <row r="1733" s="95" customFormat="1" x14ac:dyDescent="0.15"/>
    <row r="1734" s="95" customFormat="1" x14ac:dyDescent="0.15"/>
    <row r="1735" s="95" customFormat="1" x14ac:dyDescent="0.15"/>
    <row r="1736" s="95" customFormat="1" x14ac:dyDescent="0.15"/>
    <row r="1737" s="95" customFormat="1" x14ac:dyDescent="0.15"/>
    <row r="1738" s="95" customFormat="1" x14ac:dyDescent="0.15"/>
    <row r="1739" s="95" customFormat="1" x14ac:dyDescent="0.15"/>
    <row r="1740" s="95" customFormat="1" x14ac:dyDescent="0.15"/>
    <row r="1741" s="95" customFormat="1" x14ac:dyDescent="0.15"/>
    <row r="1742" s="95" customFormat="1" x14ac:dyDescent="0.15"/>
    <row r="1743" s="95" customFormat="1" x14ac:dyDescent="0.15"/>
    <row r="1744" s="95" customFormat="1" x14ac:dyDescent="0.15"/>
    <row r="1745" s="95" customFormat="1" x14ac:dyDescent="0.15"/>
    <row r="1746" s="95" customFormat="1" x14ac:dyDescent="0.15"/>
    <row r="1747" s="95" customFormat="1" x14ac:dyDescent="0.15"/>
    <row r="1748" s="95" customFormat="1" x14ac:dyDescent="0.15"/>
    <row r="1749" s="95" customFormat="1" x14ac:dyDescent="0.15"/>
    <row r="1750" s="95" customFormat="1" x14ac:dyDescent="0.15"/>
    <row r="1751" s="95" customFormat="1" x14ac:dyDescent="0.15"/>
    <row r="1752" s="95" customFormat="1" x14ac:dyDescent="0.15"/>
    <row r="1753" s="95" customFormat="1" x14ac:dyDescent="0.15"/>
    <row r="1754" s="95" customFormat="1" x14ac:dyDescent="0.15"/>
    <row r="1755" s="95" customFormat="1" x14ac:dyDescent="0.15"/>
    <row r="1756" s="95" customFormat="1" x14ac:dyDescent="0.15"/>
    <row r="1757" s="95" customFormat="1" x14ac:dyDescent="0.15"/>
    <row r="1758" s="95" customFormat="1" x14ac:dyDescent="0.15"/>
    <row r="1759" s="95" customFormat="1" x14ac:dyDescent="0.15"/>
    <row r="1760" s="95" customFormat="1" x14ac:dyDescent="0.15"/>
    <row r="1761" s="95" customFormat="1" x14ac:dyDescent="0.15"/>
    <row r="1762" s="95" customFormat="1" x14ac:dyDescent="0.15"/>
    <row r="1763" s="95" customFormat="1" x14ac:dyDescent="0.15"/>
    <row r="1764" s="95" customFormat="1" x14ac:dyDescent="0.15"/>
    <row r="1765" s="95" customFormat="1" x14ac:dyDescent="0.15"/>
    <row r="1766" s="95" customFormat="1" x14ac:dyDescent="0.15"/>
    <row r="1767" s="95" customFormat="1" x14ac:dyDescent="0.15"/>
    <row r="1768" s="95" customFormat="1" x14ac:dyDescent="0.15"/>
    <row r="1769" s="95" customFormat="1" x14ac:dyDescent="0.15"/>
    <row r="1770" s="95" customFormat="1" x14ac:dyDescent="0.15"/>
    <row r="1771" s="95" customFormat="1" x14ac:dyDescent="0.15"/>
    <row r="1772" s="95" customFormat="1" x14ac:dyDescent="0.15"/>
    <row r="1773" s="95" customFormat="1" x14ac:dyDescent="0.15"/>
    <row r="1774" s="95" customFormat="1" x14ac:dyDescent="0.15"/>
    <row r="1775" s="95" customFormat="1" x14ac:dyDescent="0.15"/>
    <row r="1776" s="95" customFormat="1" x14ac:dyDescent="0.15"/>
    <row r="1777" s="95" customFormat="1" x14ac:dyDescent="0.15"/>
    <row r="1778" s="95" customFormat="1" x14ac:dyDescent="0.15"/>
    <row r="1779" s="95" customFormat="1" x14ac:dyDescent="0.15"/>
    <row r="1780" s="95" customFormat="1" x14ac:dyDescent="0.15"/>
    <row r="1781" s="95" customFormat="1" x14ac:dyDescent="0.15"/>
    <row r="1782" s="95" customFormat="1" x14ac:dyDescent="0.15"/>
    <row r="1783" s="95" customFormat="1" x14ac:dyDescent="0.15"/>
    <row r="1784" s="95" customFormat="1" x14ac:dyDescent="0.15"/>
    <row r="1785" s="95" customFormat="1" x14ac:dyDescent="0.15"/>
    <row r="1786" s="95" customFormat="1" x14ac:dyDescent="0.15"/>
    <row r="1787" s="95" customFormat="1" x14ac:dyDescent="0.15"/>
    <row r="1788" s="95" customFormat="1" x14ac:dyDescent="0.15"/>
    <row r="1789" s="95" customFormat="1" x14ac:dyDescent="0.15"/>
    <row r="1790" s="95" customFormat="1" x14ac:dyDescent="0.15"/>
    <row r="1791" s="95" customFormat="1" x14ac:dyDescent="0.15"/>
    <row r="1792" s="95" customFormat="1" x14ac:dyDescent="0.15"/>
    <row r="1793" s="95" customFormat="1" x14ac:dyDescent="0.15"/>
    <row r="1794" s="95" customFormat="1" x14ac:dyDescent="0.15"/>
    <row r="1795" s="95" customFormat="1" x14ac:dyDescent="0.15"/>
    <row r="1796" s="95" customFormat="1" x14ac:dyDescent="0.15"/>
    <row r="1797" s="95" customFormat="1" x14ac:dyDescent="0.15"/>
    <row r="1798" s="95" customFormat="1" x14ac:dyDescent="0.15"/>
    <row r="1799" s="95" customFormat="1" x14ac:dyDescent="0.15"/>
    <row r="1800" s="95" customFormat="1" x14ac:dyDescent="0.15"/>
    <row r="1801" s="95" customFormat="1" x14ac:dyDescent="0.15"/>
    <row r="1802" s="95" customFormat="1" x14ac:dyDescent="0.15"/>
    <row r="1803" s="95" customFormat="1" x14ac:dyDescent="0.15"/>
    <row r="1804" s="95" customFormat="1" x14ac:dyDescent="0.15"/>
    <row r="1805" s="95" customFormat="1" x14ac:dyDescent="0.15"/>
    <row r="1806" s="95" customFormat="1" x14ac:dyDescent="0.15"/>
    <row r="1807" s="95" customFormat="1" x14ac:dyDescent="0.15"/>
    <row r="1808" s="95" customFormat="1" x14ac:dyDescent="0.15"/>
    <row r="1809" s="95" customFormat="1" x14ac:dyDescent="0.15"/>
    <row r="1810" s="95" customFormat="1" x14ac:dyDescent="0.15"/>
    <row r="1811" s="95" customFormat="1" x14ac:dyDescent="0.15"/>
    <row r="1812" s="95" customFormat="1" x14ac:dyDescent="0.15"/>
    <row r="1813" s="95" customFormat="1" x14ac:dyDescent="0.15"/>
    <row r="1814" s="95" customFormat="1" x14ac:dyDescent="0.15"/>
    <row r="1815" s="95" customFormat="1" x14ac:dyDescent="0.15"/>
    <row r="1816" s="95" customFormat="1" x14ac:dyDescent="0.15"/>
    <row r="1817" s="95" customFormat="1" x14ac:dyDescent="0.15"/>
    <row r="1818" s="95" customFormat="1" x14ac:dyDescent="0.15"/>
    <row r="1819" s="95" customFormat="1" x14ac:dyDescent="0.15"/>
    <row r="1820" s="95" customFormat="1" x14ac:dyDescent="0.15"/>
    <row r="1821" s="95" customFormat="1" x14ac:dyDescent="0.15"/>
    <row r="1822" s="95" customFormat="1" x14ac:dyDescent="0.15"/>
    <row r="1823" s="95" customFormat="1" x14ac:dyDescent="0.15"/>
    <row r="1824" s="95" customFormat="1" x14ac:dyDescent="0.15"/>
    <row r="1825" s="95" customFormat="1" x14ac:dyDescent="0.15"/>
    <row r="1826" s="95" customFormat="1" x14ac:dyDescent="0.15"/>
    <row r="1827" s="95" customFormat="1" x14ac:dyDescent="0.15"/>
    <row r="1828" s="95" customFormat="1" x14ac:dyDescent="0.15"/>
    <row r="1829" s="95" customFormat="1" x14ac:dyDescent="0.15"/>
    <row r="1830" s="95" customFormat="1" x14ac:dyDescent="0.15"/>
    <row r="1831" s="95" customFormat="1" x14ac:dyDescent="0.15"/>
    <row r="1832" s="95" customFormat="1" x14ac:dyDescent="0.15"/>
    <row r="1833" s="95" customFormat="1" x14ac:dyDescent="0.15"/>
    <row r="1834" s="95" customFormat="1" x14ac:dyDescent="0.15"/>
    <row r="1835" s="95" customFormat="1" x14ac:dyDescent="0.15"/>
    <row r="1836" s="95" customFormat="1" x14ac:dyDescent="0.15"/>
    <row r="1837" s="95" customFormat="1" x14ac:dyDescent="0.15"/>
    <row r="1838" s="95" customFormat="1" x14ac:dyDescent="0.15"/>
    <row r="1839" s="95" customFormat="1" x14ac:dyDescent="0.15"/>
    <row r="1840" s="95" customFormat="1" x14ac:dyDescent="0.15"/>
    <row r="1841" s="95" customFormat="1" x14ac:dyDescent="0.15"/>
    <row r="1842" s="95" customFormat="1" x14ac:dyDescent="0.15"/>
    <row r="1843" s="95" customFormat="1" x14ac:dyDescent="0.15"/>
    <row r="1844" s="95" customFormat="1" x14ac:dyDescent="0.15"/>
    <row r="1845" s="95" customFormat="1" x14ac:dyDescent="0.15"/>
    <row r="1846" s="95" customFormat="1" x14ac:dyDescent="0.15"/>
    <row r="1847" s="95" customFormat="1" x14ac:dyDescent="0.15"/>
    <row r="1848" s="95" customFormat="1" x14ac:dyDescent="0.15"/>
    <row r="1849" s="95" customFormat="1" x14ac:dyDescent="0.15"/>
    <row r="1850" s="95" customFormat="1" x14ac:dyDescent="0.15"/>
    <row r="1851" s="95" customFormat="1" x14ac:dyDescent="0.15"/>
    <row r="1852" s="95" customFormat="1" x14ac:dyDescent="0.15"/>
    <row r="1853" s="95" customFormat="1" x14ac:dyDescent="0.15"/>
    <row r="1854" s="95" customFormat="1" x14ac:dyDescent="0.15"/>
    <row r="1855" s="95" customFormat="1" x14ac:dyDescent="0.15"/>
    <row r="1856" s="95" customFormat="1" x14ac:dyDescent="0.15"/>
    <row r="1857" s="95" customFormat="1" x14ac:dyDescent="0.15"/>
    <row r="1858" s="95" customFormat="1" x14ac:dyDescent="0.15"/>
    <row r="1859" s="95" customFormat="1" x14ac:dyDescent="0.15"/>
    <row r="1860" s="95" customFormat="1" x14ac:dyDescent="0.15"/>
    <row r="1861" s="95" customFormat="1" x14ac:dyDescent="0.15"/>
    <row r="1862" s="95" customFormat="1" x14ac:dyDescent="0.15"/>
    <row r="1863" s="95" customFormat="1" x14ac:dyDescent="0.15"/>
    <row r="1864" s="95" customFormat="1" x14ac:dyDescent="0.15"/>
    <row r="1865" s="95" customFormat="1" x14ac:dyDescent="0.15"/>
    <row r="1866" s="95" customFormat="1" x14ac:dyDescent="0.15"/>
    <row r="1867" s="95" customFormat="1" x14ac:dyDescent="0.15"/>
    <row r="1868" s="95" customFormat="1" x14ac:dyDescent="0.15"/>
    <row r="1869" s="95" customFormat="1" x14ac:dyDescent="0.15"/>
    <row r="1870" s="95" customFormat="1" x14ac:dyDescent="0.15"/>
    <row r="1871" s="95" customFormat="1" x14ac:dyDescent="0.15"/>
    <row r="1872" s="95" customFormat="1" x14ac:dyDescent="0.15"/>
    <row r="1873" s="95" customFormat="1" x14ac:dyDescent="0.15"/>
    <row r="1874" s="95" customFormat="1" x14ac:dyDescent="0.15"/>
    <row r="1875" s="95" customFormat="1" x14ac:dyDescent="0.15"/>
    <row r="1876" s="95" customFormat="1" x14ac:dyDescent="0.15"/>
    <row r="1877" s="95" customFormat="1" x14ac:dyDescent="0.15"/>
    <row r="1878" s="95" customFormat="1" x14ac:dyDescent="0.15"/>
    <row r="1879" s="95" customFormat="1" x14ac:dyDescent="0.15"/>
    <row r="1880" s="95" customFormat="1" x14ac:dyDescent="0.15"/>
    <row r="1881" s="95" customFormat="1" x14ac:dyDescent="0.15"/>
    <row r="1882" s="95" customFormat="1" x14ac:dyDescent="0.15"/>
    <row r="1883" s="95" customFormat="1" x14ac:dyDescent="0.15"/>
    <row r="1884" s="95" customFormat="1" x14ac:dyDescent="0.15"/>
    <row r="1885" s="95" customFormat="1" x14ac:dyDescent="0.15"/>
    <row r="1886" s="95" customFormat="1" x14ac:dyDescent="0.15"/>
    <row r="1887" s="95" customFormat="1" x14ac:dyDescent="0.15"/>
    <row r="1888" s="95" customFormat="1" x14ac:dyDescent="0.15"/>
    <row r="1889" s="95" customFormat="1" x14ac:dyDescent="0.15"/>
    <row r="1890" s="95" customFormat="1" x14ac:dyDescent="0.15"/>
    <row r="1891" s="95" customFormat="1" x14ac:dyDescent="0.15"/>
    <row r="1892" s="95" customFormat="1" x14ac:dyDescent="0.15"/>
    <row r="1893" s="95" customFormat="1" x14ac:dyDescent="0.15"/>
    <row r="1894" s="95" customFormat="1" x14ac:dyDescent="0.15"/>
    <row r="1895" s="95" customFormat="1" x14ac:dyDescent="0.15"/>
    <row r="1896" s="95" customFormat="1" x14ac:dyDescent="0.15"/>
    <row r="1897" s="95" customFormat="1" x14ac:dyDescent="0.15"/>
    <row r="1898" s="95" customFormat="1" x14ac:dyDescent="0.15"/>
    <row r="1899" s="95" customFormat="1" x14ac:dyDescent="0.15"/>
    <row r="1900" s="95" customFormat="1" x14ac:dyDescent="0.15"/>
    <row r="1901" s="95" customFormat="1" x14ac:dyDescent="0.15"/>
    <row r="1902" s="95" customFormat="1" x14ac:dyDescent="0.15"/>
    <row r="1903" s="95" customFormat="1" x14ac:dyDescent="0.15"/>
    <row r="1904" s="95" customFormat="1" x14ac:dyDescent="0.15"/>
    <row r="1905" s="95" customFormat="1" x14ac:dyDescent="0.15"/>
    <row r="1906" s="95" customFormat="1" x14ac:dyDescent="0.15"/>
    <row r="1907" s="95" customFormat="1" x14ac:dyDescent="0.15"/>
    <row r="1908" s="95" customFormat="1" x14ac:dyDescent="0.15"/>
    <row r="1909" s="95" customFormat="1" x14ac:dyDescent="0.15"/>
    <row r="1910" s="95" customFormat="1" x14ac:dyDescent="0.15"/>
    <row r="1911" s="95" customFormat="1" x14ac:dyDescent="0.15"/>
    <row r="1912" s="95" customFormat="1" x14ac:dyDescent="0.15"/>
    <row r="1913" s="95" customFormat="1" x14ac:dyDescent="0.15"/>
    <row r="1914" s="95" customFormat="1" x14ac:dyDescent="0.15"/>
    <row r="1915" s="95" customFormat="1" x14ac:dyDescent="0.15"/>
    <row r="1916" s="95" customFormat="1" x14ac:dyDescent="0.15"/>
    <row r="1917" s="95" customFormat="1" x14ac:dyDescent="0.15"/>
    <row r="1918" s="95" customFormat="1" x14ac:dyDescent="0.15"/>
    <row r="1919" s="95" customFormat="1" x14ac:dyDescent="0.15"/>
    <row r="1920" s="95" customFormat="1" x14ac:dyDescent="0.15"/>
    <row r="1921" s="95" customFormat="1" x14ac:dyDescent="0.15"/>
    <row r="1922" s="95" customFormat="1" x14ac:dyDescent="0.15"/>
    <row r="1923" s="95" customFormat="1" x14ac:dyDescent="0.15"/>
    <row r="1924" s="95" customFormat="1" x14ac:dyDescent="0.15"/>
    <row r="1925" s="95" customFormat="1" x14ac:dyDescent="0.15"/>
    <row r="1926" s="95" customFormat="1" x14ac:dyDescent="0.15"/>
    <row r="1927" s="95" customFormat="1" x14ac:dyDescent="0.15"/>
    <row r="1928" s="95" customFormat="1" x14ac:dyDescent="0.15"/>
    <row r="1929" s="95" customFormat="1" x14ac:dyDescent="0.15"/>
    <row r="1930" s="95" customFormat="1" x14ac:dyDescent="0.15"/>
    <row r="1931" s="95" customFormat="1" x14ac:dyDescent="0.15"/>
    <row r="1932" s="95" customFormat="1" x14ac:dyDescent="0.15"/>
    <row r="1933" s="95" customFormat="1" x14ac:dyDescent="0.15"/>
    <row r="1934" s="95" customFormat="1" x14ac:dyDescent="0.15"/>
    <row r="1935" s="95" customFormat="1" x14ac:dyDescent="0.15"/>
    <row r="1936" s="95" customFormat="1" x14ac:dyDescent="0.15"/>
    <row r="1937" s="95" customFormat="1" x14ac:dyDescent="0.15"/>
    <row r="1938" s="95" customFormat="1" x14ac:dyDescent="0.15"/>
    <row r="1939" s="95" customFormat="1" x14ac:dyDescent="0.15"/>
    <row r="1940" s="95" customFormat="1" x14ac:dyDescent="0.15"/>
    <row r="1941" s="95" customFormat="1" x14ac:dyDescent="0.15"/>
    <row r="1942" s="95" customFormat="1" x14ac:dyDescent="0.15"/>
    <row r="1943" s="95" customFormat="1" x14ac:dyDescent="0.15"/>
    <row r="1944" s="95" customFormat="1" x14ac:dyDescent="0.15"/>
    <row r="1945" s="95" customFormat="1" x14ac:dyDescent="0.15"/>
    <row r="1946" s="95" customFormat="1" x14ac:dyDescent="0.15"/>
    <row r="1947" s="95" customFormat="1" x14ac:dyDescent="0.15"/>
    <row r="1948" s="95" customFormat="1" x14ac:dyDescent="0.15"/>
    <row r="1949" s="95" customFormat="1" x14ac:dyDescent="0.15"/>
    <row r="1950" s="95" customFormat="1" x14ac:dyDescent="0.15"/>
    <row r="1951" s="95" customFormat="1" x14ac:dyDescent="0.15"/>
    <row r="1952" s="95" customFormat="1" x14ac:dyDescent="0.15"/>
    <row r="1953" s="95" customFormat="1" x14ac:dyDescent="0.15"/>
    <row r="1954" s="95" customFormat="1" x14ac:dyDescent="0.15"/>
    <row r="1955" s="95" customFormat="1" x14ac:dyDescent="0.15"/>
    <row r="1956" s="95" customFormat="1" x14ac:dyDescent="0.15"/>
    <row r="1957" s="95" customFormat="1" x14ac:dyDescent="0.15"/>
    <row r="1958" s="95" customFormat="1" x14ac:dyDescent="0.15"/>
    <row r="1959" s="95" customFormat="1" x14ac:dyDescent="0.15"/>
    <row r="1960" s="95" customFormat="1" x14ac:dyDescent="0.15"/>
    <row r="1961" s="95" customFormat="1" x14ac:dyDescent="0.15"/>
    <row r="1962" s="95" customFormat="1" x14ac:dyDescent="0.15"/>
    <row r="1963" s="95" customFormat="1" x14ac:dyDescent="0.15"/>
    <row r="1964" s="95" customFormat="1" x14ac:dyDescent="0.15"/>
    <row r="1965" s="95" customFormat="1" x14ac:dyDescent="0.15"/>
    <row r="1966" s="95" customFormat="1" x14ac:dyDescent="0.15"/>
    <row r="1967" s="95" customFormat="1" x14ac:dyDescent="0.15"/>
    <row r="1968" s="95" customFormat="1" x14ac:dyDescent="0.15"/>
    <row r="1969" s="95" customFormat="1" x14ac:dyDescent="0.15"/>
    <row r="1970" s="95" customFormat="1" x14ac:dyDescent="0.15"/>
    <row r="1971" s="95" customFormat="1" x14ac:dyDescent="0.15"/>
    <row r="1972" s="95" customFormat="1" x14ac:dyDescent="0.15"/>
    <row r="1973" s="95" customFormat="1" x14ac:dyDescent="0.15"/>
    <row r="1974" s="95" customFormat="1" x14ac:dyDescent="0.15"/>
    <row r="1975" s="95" customFormat="1" x14ac:dyDescent="0.15"/>
    <row r="1976" s="95" customFormat="1" x14ac:dyDescent="0.15"/>
    <row r="1977" s="95" customFormat="1" x14ac:dyDescent="0.15"/>
    <row r="1978" s="95" customFormat="1" x14ac:dyDescent="0.15"/>
    <row r="1979" s="95" customFormat="1" x14ac:dyDescent="0.15"/>
    <row r="1980" s="95" customFormat="1" x14ac:dyDescent="0.15"/>
    <row r="1981" s="95" customFormat="1" x14ac:dyDescent="0.15"/>
    <row r="1982" s="95" customFormat="1" x14ac:dyDescent="0.15"/>
    <row r="1983" s="95" customFormat="1" x14ac:dyDescent="0.15"/>
    <row r="1984" s="95" customFormat="1" x14ac:dyDescent="0.15"/>
    <row r="1985" s="95" customFormat="1" x14ac:dyDescent="0.15"/>
    <row r="1986" s="95" customFormat="1" x14ac:dyDescent="0.15"/>
    <row r="1987" s="95" customFormat="1" x14ac:dyDescent="0.15"/>
    <row r="1988" s="95" customFormat="1" x14ac:dyDescent="0.15"/>
    <row r="1989" s="95" customFormat="1" x14ac:dyDescent="0.15"/>
    <row r="1990" s="95" customFormat="1" x14ac:dyDescent="0.15"/>
    <row r="1991" s="95" customFormat="1" x14ac:dyDescent="0.15"/>
    <row r="1992" s="95" customFormat="1" x14ac:dyDescent="0.15"/>
    <row r="1993" s="95" customFormat="1" x14ac:dyDescent="0.15"/>
    <row r="1994" s="95" customFormat="1" x14ac:dyDescent="0.15"/>
    <row r="1995" s="95" customFormat="1" x14ac:dyDescent="0.15"/>
    <row r="1996" s="95" customFormat="1" x14ac:dyDescent="0.15"/>
    <row r="1997" s="95" customFormat="1" x14ac:dyDescent="0.15"/>
    <row r="1998" s="95" customFormat="1" x14ac:dyDescent="0.15"/>
    <row r="1999" s="95" customFormat="1" x14ac:dyDescent="0.15"/>
    <row r="2000" s="95" customFormat="1" x14ac:dyDescent="0.15"/>
    <row r="2001" s="95" customFormat="1" x14ac:dyDescent="0.15"/>
    <row r="2002" s="95" customFormat="1" x14ac:dyDescent="0.15"/>
    <row r="2003" s="95" customFormat="1" x14ac:dyDescent="0.15"/>
    <row r="2004" s="95" customFormat="1" x14ac:dyDescent="0.15"/>
    <row r="2005" s="95" customFormat="1" x14ac:dyDescent="0.15"/>
    <row r="2006" s="95" customFormat="1" x14ac:dyDescent="0.15"/>
    <row r="2007" s="95" customFormat="1" x14ac:dyDescent="0.15"/>
    <row r="2008" s="95" customFormat="1" x14ac:dyDescent="0.15"/>
    <row r="2009" s="95" customFormat="1" x14ac:dyDescent="0.15"/>
    <row r="2010" s="95" customFormat="1" x14ac:dyDescent="0.15"/>
    <row r="2011" s="95" customFormat="1" x14ac:dyDescent="0.15"/>
    <row r="2012" s="95" customFormat="1" x14ac:dyDescent="0.15"/>
    <row r="2013" s="95" customFormat="1" x14ac:dyDescent="0.15"/>
    <row r="2014" s="95" customFormat="1" x14ac:dyDescent="0.15"/>
    <row r="2015" s="95" customFormat="1" x14ac:dyDescent="0.15"/>
    <row r="2016" s="95" customFormat="1" x14ac:dyDescent="0.15"/>
    <row r="2017" s="95" customFormat="1" x14ac:dyDescent="0.15"/>
    <row r="2018" s="95" customFormat="1" x14ac:dyDescent="0.15"/>
    <row r="2019" s="95" customFormat="1" x14ac:dyDescent="0.15"/>
    <row r="2020" s="95" customFormat="1" x14ac:dyDescent="0.15"/>
    <row r="2021" s="95" customFormat="1" x14ac:dyDescent="0.15"/>
    <row r="2022" s="95" customFormat="1" x14ac:dyDescent="0.15"/>
    <row r="2023" s="95" customFormat="1" x14ac:dyDescent="0.15"/>
    <row r="2024" s="95" customFormat="1" x14ac:dyDescent="0.15"/>
    <row r="2025" s="95" customFormat="1" x14ac:dyDescent="0.15"/>
    <row r="2026" s="95" customFormat="1" x14ac:dyDescent="0.15"/>
    <row r="2027" s="95" customFormat="1" x14ac:dyDescent="0.15"/>
    <row r="2028" s="95" customFormat="1" x14ac:dyDescent="0.15"/>
    <row r="2029" s="95" customFormat="1" x14ac:dyDescent="0.15"/>
    <row r="2030" s="95" customFormat="1" x14ac:dyDescent="0.15"/>
    <row r="2031" s="95" customFormat="1" x14ac:dyDescent="0.15"/>
    <row r="2032" s="95" customFormat="1" x14ac:dyDescent="0.15"/>
    <row r="2033" s="95" customFormat="1" x14ac:dyDescent="0.15"/>
    <row r="2034" s="95" customFormat="1" x14ac:dyDescent="0.15"/>
    <row r="2035" s="95" customFormat="1" x14ac:dyDescent="0.15"/>
    <row r="2036" s="95" customFormat="1" x14ac:dyDescent="0.15"/>
    <row r="2037" s="95" customFormat="1" x14ac:dyDescent="0.15"/>
    <row r="2038" s="95" customFormat="1" x14ac:dyDescent="0.15"/>
    <row r="2039" s="95" customFormat="1" x14ac:dyDescent="0.15"/>
    <row r="2040" s="95" customFormat="1" x14ac:dyDescent="0.15"/>
    <row r="2041" s="95" customFormat="1" x14ac:dyDescent="0.15"/>
    <row r="2042" s="95" customFormat="1" x14ac:dyDescent="0.15"/>
    <row r="2043" s="95" customFormat="1" x14ac:dyDescent="0.15"/>
    <row r="2044" s="95" customFormat="1" x14ac:dyDescent="0.15"/>
    <row r="2045" s="95" customFormat="1" x14ac:dyDescent="0.15"/>
    <row r="2046" s="95" customFormat="1" x14ac:dyDescent="0.15"/>
    <row r="2047" s="95" customFormat="1" x14ac:dyDescent="0.15"/>
    <row r="2048" s="95" customFormat="1" x14ac:dyDescent="0.15"/>
    <row r="2049" s="95" customFormat="1" x14ac:dyDescent="0.15"/>
    <row r="2050" s="95" customFormat="1" x14ac:dyDescent="0.15"/>
    <row r="2051" s="95" customFormat="1" x14ac:dyDescent="0.15"/>
    <row r="2052" s="95" customFormat="1" x14ac:dyDescent="0.15"/>
    <row r="2053" s="95" customFormat="1" x14ac:dyDescent="0.15"/>
    <row r="2054" s="95" customFormat="1" x14ac:dyDescent="0.15"/>
    <row r="2055" s="95" customFormat="1" x14ac:dyDescent="0.15"/>
    <row r="2056" s="95" customFormat="1" x14ac:dyDescent="0.15"/>
    <row r="2057" s="95" customFormat="1" x14ac:dyDescent="0.15"/>
    <row r="2058" s="95" customFormat="1" x14ac:dyDescent="0.15"/>
    <row r="2059" s="95" customFormat="1" x14ac:dyDescent="0.15"/>
    <row r="2060" s="95" customFormat="1" x14ac:dyDescent="0.15"/>
    <row r="2061" s="95" customFormat="1" x14ac:dyDescent="0.15"/>
    <row r="2062" s="95" customFormat="1" x14ac:dyDescent="0.15"/>
    <row r="2063" s="95" customFormat="1" x14ac:dyDescent="0.15"/>
    <row r="2064" s="95" customFormat="1" x14ac:dyDescent="0.15"/>
    <row r="2065" s="95" customFormat="1" x14ac:dyDescent="0.15"/>
    <row r="2066" s="95" customFormat="1" x14ac:dyDescent="0.15"/>
    <row r="2067" s="95" customFormat="1" x14ac:dyDescent="0.15"/>
    <row r="2068" s="95" customFormat="1" x14ac:dyDescent="0.15"/>
    <row r="2069" s="95" customFormat="1" x14ac:dyDescent="0.15"/>
    <row r="2070" s="95" customFormat="1" x14ac:dyDescent="0.15"/>
    <row r="2071" s="95" customFormat="1" x14ac:dyDescent="0.15"/>
    <row r="2072" s="95" customFormat="1" x14ac:dyDescent="0.15"/>
    <row r="2073" s="95" customFormat="1" x14ac:dyDescent="0.15"/>
    <row r="2074" s="95" customFormat="1" x14ac:dyDescent="0.15"/>
    <row r="2075" s="95" customFormat="1" x14ac:dyDescent="0.15"/>
    <row r="2076" s="95" customFormat="1" x14ac:dyDescent="0.15"/>
    <row r="2077" s="95" customFormat="1" x14ac:dyDescent="0.15"/>
    <row r="2078" s="95" customFormat="1" x14ac:dyDescent="0.15"/>
    <row r="2079" s="95" customFormat="1" x14ac:dyDescent="0.15"/>
    <row r="2080" s="95" customFormat="1" x14ac:dyDescent="0.15"/>
    <row r="2081" s="95" customFormat="1" x14ac:dyDescent="0.15"/>
    <row r="2082" s="95" customFormat="1" x14ac:dyDescent="0.15"/>
    <row r="2083" s="95" customFormat="1" x14ac:dyDescent="0.15"/>
    <row r="2084" s="95" customFormat="1" x14ac:dyDescent="0.15"/>
    <row r="2085" s="95" customFormat="1" x14ac:dyDescent="0.15"/>
    <row r="2086" s="95" customFormat="1" x14ac:dyDescent="0.15"/>
    <row r="2087" s="95" customFormat="1" x14ac:dyDescent="0.15"/>
    <row r="2088" s="95" customFormat="1" x14ac:dyDescent="0.15"/>
    <row r="2089" s="95" customFormat="1" x14ac:dyDescent="0.15"/>
    <row r="2090" s="95" customFormat="1" x14ac:dyDescent="0.15"/>
    <row r="2091" s="95" customFormat="1" x14ac:dyDescent="0.15"/>
    <row r="2092" s="95" customFormat="1" x14ac:dyDescent="0.15"/>
    <row r="2093" s="95" customFormat="1" x14ac:dyDescent="0.15"/>
    <row r="2094" s="95" customFormat="1" x14ac:dyDescent="0.15"/>
    <row r="2095" s="95" customFormat="1" x14ac:dyDescent="0.15"/>
    <row r="2096" s="95" customFormat="1" x14ac:dyDescent="0.15"/>
    <row r="2097" s="95" customFormat="1" x14ac:dyDescent="0.15"/>
    <row r="2098" s="95" customFormat="1" x14ac:dyDescent="0.15"/>
    <row r="2099" s="95" customFormat="1" x14ac:dyDescent="0.15"/>
    <row r="2100" s="95" customFormat="1" x14ac:dyDescent="0.15"/>
    <row r="2101" s="95" customFormat="1" x14ac:dyDescent="0.15"/>
    <row r="2102" s="95" customFormat="1" x14ac:dyDescent="0.15"/>
    <row r="2103" s="95" customFormat="1" x14ac:dyDescent="0.15"/>
    <row r="2104" s="95" customFormat="1" x14ac:dyDescent="0.15"/>
    <row r="2105" s="95" customFormat="1" x14ac:dyDescent="0.15"/>
    <row r="2106" s="95" customFormat="1" x14ac:dyDescent="0.15"/>
    <row r="2107" s="95" customFormat="1" x14ac:dyDescent="0.15"/>
    <row r="2108" s="95" customFormat="1" x14ac:dyDescent="0.15"/>
    <row r="2109" s="95" customFormat="1" x14ac:dyDescent="0.15"/>
    <row r="2110" s="95" customFormat="1" x14ac:dyDescent="0.15"/>
    <row r="2111" s="95" customFormat="1" x14ac:dyDescent="0.15"/>
    <row r="2112" s="95" customFormat="1" x14ac:dyDescent="0.15"/>
    <row r="2113" s="95" customFormat="1" x14ac:dyDescent="0.15"/>
    <row r="2114" s="95" customFormat="1" x14ac:dyDescent="0.15"/>
    <row r="2115" s="95" customFormat="1" x14ac:dyDescent="0.15"/>
    <row r="2116" s="95" customFormat="1" x14ac:dyDescent="0.15"/>
    <row r="2117" s="95" customFormat="1" x14ac:dyDescent="0.15"/>
    <row r="2118" s="95" customFormat="1" x14ac:dyDescent="0.15"/>
    <row r="2119" s="95" customFormat="1" x14ac:dyDescent="0.15"/>
    <row r="2120" s="95" customFormat="1" x14ac:dyDescent="0.15"/>
    <row r="2121" s="95" customFormat="1" x14ac:dyDescent="0.15"/>
    <row r="2122" s="95" customFormat="1" x14ac:dyDescent="0.15"/>
    <row r="2123" s="95" customFormat="1" x14ac:dyDescent="0.15"/>
    <row r="2124" s="95" customFormat="1" x14ac:dyDescent="0.15"/>
    <row r="2125" s="95" customFormat="1" x14ac:dyDescent="0.15"/>
    <row r="2126" s="95" customFormat="1" x14ac:dyDescent="0.15"/>
    <row r="2127" s="95" customFormat="1" x14ac:dyDescent="0.15"/>
    <row r="2128" s="95" customFormat="1" x14ac:dyDescent="0.15"/>
    <row r="2129" s="95" customFormat="1" x14ac:dyDescent="0.15"/>
    <row r="2130" s="95" customFormat="1" x14ac:dyDescent="0.15"/>
    <row r="2131" s="95" customFormat="1" x14ac:dyDescent="0.15"/>
    <row r="2132" s="95" customFormat="1" x14ac:dyDescent="0.15"/>
    <row r="2133" s="95" customFormat="1" x14ac:dyDescent="0.15"/>
    <row r="2134" s="95" customFormat="1" x14ac:dyDescent="0.15"/>
    <row r="2135" s="95" customFormat="1" x14ac:dyDescent="0.15"/>
    <row r="2136" s="95" customFormat="1" x14ac:dyDescent="0.15"/>
    <row r="2137" s="95" customFormat="1" x14ac:dyDescent="0.15"/>
    <row r="2138" s="95" customFormat="1" x14ac:dyDescent="0.15"/>
    <row r="2139" s="95" customFormat="1" x14ac:dyDescent="0.15"/>
    <row r="2140" s="95" customFormat="1" x14ac:dyDescent="0.15"/>
    <row r="2141" s="95" customFormat="1" x14ac:dyDescent="0.15"/>
    <row r="2142" s="95" customFormat="1" x14ac:dyDescent="0.15"/>
    <row r="2143" s="95" customFormat="1" x14ac:dyDescent="0.15"/>
    <row r="2144" s="95" customFormat="1" x14ac:dyDescent="0.15"/>
    <row r="2145" s="95" customFormat="1" x14ac:dyDescent="0.15"/>
    <row r="2146" s="95" customFormat="1" x14ac:dyDescent="0.15"/>
    <row r="2147" s="95" customFormat="1" x14ac:dyDescent="0.15"/>
    <row r="2148" s="95" customFormat="1" x14ac:dyDescent="0.15"/>
    <row r="2149" s="95" customFormat="1" x14ac:dyDescent="0.15"/>
    <row r="2150" s="95" customFormat="1" x14ac:dyDescent="0.15"/>
    <row r="2151" s="95" customFormat="1" x14ac:dyDescent="0.15"/>
    <row r="2152" s="95" customFormat="1" x14ac:dyDescent="0.15"/>
    <row r="2153" s="95" customFormat="1" x14ac:dyDescent="0.15"/>
    <row r="2154" s="95" customFormat="1" x14ac:dyDescent="0.15"/>
    <row r="2155" s="95" customFormat="1" x14ac:dyDescent="0.15"/>
    <row r="2156" s="95" customFormat="1" x14ac:dyDescent="0.15"/>
    <row r="2157" s="95" customFormat="1" x14ac:dyDescent="0.15"/>
    <row r="2158" s="95" customFormat="1" x14ac:dyDescent="0.15"/>
    <row r="2159" s="95" customFormat="1" x14ac:dyDescent="0.15"/>
    <row r="2160" s="95" customFormat="1" x14ac:dyDescent="0.15"/>
    <row r="2161" s="95" customFormat="1" x14ac:dyDescent="0.15"/>
    <row r="2162" s="95" customFormat="1" x14ac:dyDescent="0.15"/>
    <row r="2163" s="95" customFormat="1" x14ac:dyDescent="0.15"/>
    <row r="2164" s="95" customFormat="1" x14ac:dyDescent="0.15"/>
    <row r="2165" s="95" customFormat="1" x14ac:dyDescent="0.15"/>
    <row r="2166" s="95" customFormat="1" x14ac:dyDescent="0.15"/>
    <row r="2167" s="95" customFormat="1" x14ac:dyDescent="0.15"/>
    <row r="2168" s="95" customFormat="1" x14ac:dyDescent="0.15"/>
    <row r="2169" s="95" customFormat="1" x14ac:dyDescent="0.15"/>
    <row r="2170" s="95" customFormat="1" x14ac:dyDescent="0.15"/>
    <row r="2171" s="95" customFormat="1" x14ac:dyDescent="0.15"/>
    <row r="2172" s="95" customFormat="1" x14ac:dyDescent="0.15"/>
    <row r="2173" s="95" customFormat="1" x14ac:dyDescent="0.15"/>
    <row r="2174" s="95" customFormat="1" x14ac:dyDescent="0.15"/>
    <row r="2175" s="95" customFormat="1" x14ac:dyDescent="0.15"/>
    <row r="2176" s="95" customFormat="1" x14ac:dyDescent="0.15"/>
    <row r="2177" s="95" customFormat="1" x14ac:dyDescent="0.15"/>
    <row r="2178" s="95" customFormat="1" x14ac:dyDescent="0.15"/>
    <row r="2179" s="95" customFormat="1" x14ac:dyDescent="0.15"/>
    <row r="2180" s="95" customFormat="1" x14ac:dyDescent="0.15"/>
    <row r="2181" s="95" customFormat="1" x14ac:dyDescent="0.15"/>
    <row r="2182" s="95" customFormat="1" x14ac:dyDescent="0.15"/>
    <row r="2183" s="95" customFormat="1" x14ac:dyDescent="0.15"/>
    <row r="2184" s="95" customFormat="1" x14ac:dyDescent="0.15"/>
    <row r="2185" s="95" customFormat="1" x14ac:dyDescent="0.15"/>
    <row r="2186" s="95" customFormat="1" x14ac:dyDescent="0.15"/>
    <row r="2187" s="95" customFormat="1" x14ac:dyDescent="0.15"/>
    <row r="2188" s="95" customFormat="1" x14ac:dyDescent="0.15"/>
    <row r="2189" s="95" customFormat="1" x14ac:dyDescent="0.15"/>
    <row r="2190" s="95" customFormat="1" x14ac:dyDescent="0.15"/>
    <row r="2191" s="95" customFormat="1" x14ac:dyDescent="0.15"/>
    <row r="2192" s="95" customFormat="1" x14ac:dyDescent="0.15"/>
    <row r="2193" s="95" customFormat="1" x14ac:dyDescent="0.15"/>
    <row r="2194" s="95" customFormat="1" x14ac:dyDescent="0.15"/>
    <row r="2195" s="95" customFormat="1" x14ac:dyDescent="0.15"/>
    <row r="2196" s="95" customFormat="1" x14ac:dyDescent="0.15"/>
    <row r="2197" s="95" customFormat="1" x14ac:dyDescent="0.15"/>
    <row r="2198" s="95" customFormat="1" x14ac:dyDescent="0.15"/>
    <row r="2199" s="95" customFormat="1" x14ac:dyDescent="0.15"/>
    <row r="2200" s="95" customFormat="1" x14ac:dyDescent="0.15"/>
    <row r="2201" s="95" customFormat="1" x14ac:dyDescent="0.15"/>
    <row r="2202" s="95" customFormat="1" x14ac:dyDescent="0.15"/>
    <row r="2203" s="95" customFormat="1" x14ac:dyDescent="0.15"/>
    <row r="2204" s="95" customFormat="1" x14ac:dyDescent="0.15"/>
    <row r="2205" s="95" customFormat="1" x14ac:dyDescent="0.15"/>
    <row r="2206" s="95" customFormat="1" x14ac:dyDescent="0.15"/>
    <row r="2207" s="95" customFormat="1" x14ac:dyDescent="0.15"/>
    <row r="2208" s="95" customFormat="1" x14ac:dyDescent="0.15"/>
    <row r="2209" s="95" customFormat="1" x14ac:dyDescent="0.15"/>
    <row r="2210" s="95" customFormat="1" x14ac:dyDescent="0.15"/>
    <row r="2211" s="95" customFormat="1" x14ac:dyDescent="0.15"/>
    <row r="2212" s="95" customFormat="1" x14ac:dyDescent="0.15"/>
    <row r="2213" s="95" customFormat="1" x14ac:dyDescent="0.15"/>
    <row r="2214" s="95" customFormat="1" x14ac:dyDescent="0.15"/>
    <row r="2215" s="95" customFormat="1" x14ac:dyDescent="0.15"/>
    <row r="2216" s="95" customFormat="1" x14ac:dyDescent="0.15"/>
    <row r="2217" s="95" customFormat="1" x14ac:dyDescent="0.15"/>
    <row r="2218" s="95" customFormat="1" x14ac:dyDescent="0.15"/>
    <row r="2219" s="95" customFormat="1" x14ac:dyDescent="0.15"/>
    <row r="2220" s="95" customFormat="1" x14ac:dyDescent="0.15"/>
    <row r="2221" s="95" customFormat="1" x14ac:dyDescent="0.15"/>
    <row r="2222" s="95" customFormat="1" x14ac:dyDescent="0.15"/>
    <row r="2223" s="95" customFormat="1" x14ac:dyDescent="0.15"/>
    <row r="2224" s="95" customFormat="1" x14ac:dyDescent="0.15"/>
    <row r="2225" s="95" customFormat="1" x14ac:dyDescent="0.15"/>
    <row r="2226" s="95" customFormat="1" x14ac:dyDescent="0.15"/>
    <row r="2227" s="95" customFormat="1" x14ac:dyDescent="0.15"/>
    <row r="2228" s="95" customFormat="1" x14ac:dyDescent="0.15"/>
    <row r="2229" s="95" customFormat="1" x14ac:dyDescent="0.15"/>
    <row r="2230" s="95" customFormat="1" x14ac:dyDescent="0.15"/>
    <row r="2231" s="95" customFormat="1" x14ac:dyDescent="0.15"/>
    <row r="2232" s="95" customFormat="1" x14ac:dyDescent="0.15"/>
    <row r="2233" s="95" customFormat="1" x14ac:dyDescent="0.15"/>
    <row r="2234" s="95" customFormat="1" x14ac:dyDescent="0.15"/>
    <row r="2235" s="95" customFormat="1" x14ac:dyDescent="0.15"/>
    <row r="2236" s="95" customFormat="1" x14ac:dyDescent="0.15"/>
    <row r="2237" s="95" customFormat="1" x14ac:dyDescent="0.15"/>
    <row r="2238" s="95" customFormat="1" x14ac:dyDescent="0.15"/>
    <row r="2239" s="95" customFormat="1" x14ac:dyDescent="0.15"/>
    <row r="2240" s="95" customFormat="1" x14ac:dyDescent="0.15"/>
    <row r="2241" s="95" customFormat="1" x14ac:dyDescent="0.15"/>
    <row r="2242" s="95" customFormat="1" x14ac:dyDescent="0.15"/>
    <row r="2243" s="95" customFormat="1" x14ac:dyDescent="0.15"/>
    <row r="2244" s="95" customFormat="1" x14ac:dyDescent="0.15"/>
    <row r="2245" s="95" customFormat="1" x14ac:dyDescent="0.15"/>
    <row r="2246" s="95" customFormat="1" x14ac:dyDescent="0.15"/>
    <row r="2247" s="95" customFormat="1" x14ac:dyDescent="0.15"/>
    <row r="2248" s="95" customFormat="1" x14ac:dyDescent="0.15"/>
    <row r="2249" s="95" customFormat="1" x14ac:dyDescent="0.15"/>
    <row r="2250" s="95" customFormat="1" x14ac:dyDescent="0.15"/>
    <row r="2251" s="95" customFormat="1" x14ac:dyDescent="0.15"/>
    <row r="2252" s="95" customFormat="1" x14ac:dyDescent="0.15"/>
    <row r="2253" s="95" customFormat="1" x14ac:dyDescent="0.15"/>
    <row r="2254" s="95" customFormat="1" x14ac:dyDescent="0.15"/>
    <row r="2255" s="95" customFormat="1" x14ac:dyDescent="0.15"/>
    <row r="2256" s="95" customFormat="1" x14ac:dyDescent="0.15"/>
    <row r="2257" s="95" customFormat="1" x14ac:dyDescent="0.15"/>
    <row r="2258" s="95" customFormat="1" x14ac:dyDescent="0.15"/>
    <row r="2259" s="95" customFormat="1" x14ac:dyDescent="0.15"/>
    <row r="2260" s="95" customFormat="1" x14ac:dyDescent="0.15"/>
    <row r="2261" s="95" customFormat="1" x14ac:dyDescent="0.15"/>
    <row r="2262" s="95" customFormat="1" x14ac:dyDescent="0.15"/>
    <row r="2263" s="95" customFormat="1" x14ac:dyDescent="0.15"/>
    <row r="2264" s="95" customFormat="1" x14ac:dyDescent="0.15"/>
    <row r="2265" s="95" customFormat="1" x14ac:dyDescent="0.15"/>
    <row r="2266" s="95" customFormat="1" x14ac:dyDescent="0.15"/>
    <row r="2267" s="95" customFormat="1" x14ac:dyDescent="0.15"/>
    <row r="2268" s="95" customFormat="1" x14ac:dyDescent="0.15"/>
    <row r="2269" s="95" customFormat="1" x14ac:dyDescent="0.15"/>
    <row r="2270" s="95" customFormat="1" x14ac:dyDescent="0.15"/>
    <row r="2271" s="95" customFormat="1" x14ac:dyDescent="0.15"/>
    <row r="2272" s="95" customFormat="1" x14ac:dyDescent="0.15"/>
    <row r="2273" s="95" customFormat="1" x14ac:dyDescent="0.15"/>
    <row r="2274" s="95" customFormat="1" x14ac:dyDescent="0.15"/>
    <row r="2275" s="95" customFormat="1" x14ac:dyDescent="0.15"/>
    <row r="2276" s="95" customFormat="1" x14ac:dyDescent="0.15"/>
    <row r="2277" s="95" customFormat="1" x14ac:dyDescent="0.15"/>
    <row r="2278" s="95" customFormat="1" x14ac:dyDescent="0.15"/>
    <row r="2279" s="95" customFormat="1" x14ac:dyDescent="0.15"/>
    <row r="2280" s="95" customFormat="1" x14ac:dyDescent="0.15"/>
    <row r="2281" s="95" customFormat="1" x14ac:dyDescent="0.15"/>
    <row r="2282" s="95" customFormat="1" x14ac:dyDescent="0.15"/>
    <row r="2283" s="95" customFormat="1" x14ac:dyDescent="0.15"/>
    <row r="2284" s="95" customFormat="1" x14ac:dyDescent="0.15"/>
    <row r="2285" s="95" customFormat="1" x14ac:dyDescent="0.15"/>
    <row r="2286" s="95" customFormat="1" x14ac:dyDescent="0.15"/>
    <row r="2287" s="95" customFormat="1" x14ac:dyDescent="0.15"/>
    <row r="2288" s="95" customFormat="1" x14ac:dyDescent="0.15"/>
    <row r="2289" s="95" customFormat="1" x14ac:dyDescent="0.15"/>
    <row r="2290" s="95" customFormat="1" x14ac:dyDescent="0.15"/>
    <row r="2291" s="95" customFormat="1" x14ac:dyDescent="0.15"/>
    <row r="2292" s="95" customFormat="1" x14ac:dyDescent="0.15"/>
    <row r="2293" s="95" customFormat="1" x14ac:dyDescent="0.15"/>
    <row r="2294" s="95" customFormat="1" x14ac:dyDescent="0.15"/>
    <row r="2295" s="95" customFormat="1" x14ac:dyDescent="0.15"/>
    <row r="2296" s="95" customFormat="1" x14ac:dyDescent="0.15"/>
    <row r="2297" s="95" customFormat="1" x14ac:dyDescent="0.15"/>
    <row r="2298" s="95" customFormat="1" x14ac:dyDescent="0.15"/>
    <row r="2299" s="95" customFormat="1" x14ac:dyDescent="0.15"/>
    <row r="2300" s="95" customFormat="1" x14ac:dyDescent="0.15"/>
    <row r="2301" s="95" customFormat="1" x14ac:dyDescent="0.15"/>
    <row r="2302" s="95" customFormat="1" x14ac:dyDescent="0.15"/>
    <row r="2303" s="95" customFormat="1" x14ac:dyDescent="0.15"/>
    <row r="2304" s="95" customFormat="1" x14ac:dyDescent="0.15"/>
    <row r="2305" s="95" customFormat="1" x14ac:dyDescent="0.15"/>
    <row r="2306" s="95" customFormat="1" x14ac:dyDescent="0.15"/>
    <row r="2307" s="95" customFormat="1" x14ac:dyDescent="0.15"/>
    <row r="2308" s="95" customFormat="1" x14ac:dyDescent="0.15"/>
    <row r="2309" s="95" customFormat="1" x14ac:dyDescent="0.15"/>
    <row r="2310" s="95" customFormat="1" x14ac:dyDescent="0.15"/>
    <row r="2311" s="95" customFormat="1" x14ac:dyDescent="0.15"/>
    <row r="2312" s="95" customFormat="1" x14ac:dyDescent="0.15"/>
    <row r="2313" s="95" customFormat="1" x14ac:dyDescent="0.15"/>
    <row r="2314" s="95" customFormat="1" x14ac:dyDescent="0.15"/>
    <row r="2315" s="95" customFormat="1" x14ac:dyDescent="0.15"/>
    <row r="2316" s="95" customFormat="1" x14ac:dyDescent="0.15"/>
    <row r="2317" s="95" customFormat="1" x14ac:dyDescent="0.15"/>
    <row r="2318" s="95" customFormat="1" x14ac:dyDescent="0.15"/>
    <row r="2319" s="95" customFormat="1" x14ac:dyDescent="0.15"/>
    <row r="2320" s="95" customFormat="1" x14ac:dyDescent="0.15"/>
    <row r="2321" s="95" customFormat="1" x14ac:dyDescent="0.15"/>
    <row r="2322" s="95" customFormat="1" x14ac:dyDescent="0.15"/>
    <row r="2323" s="95" customFormat="1" x14ac:dyDescent="0.15"/>
    <row r="2324" s="95" customFormat="1" x14ac:dyDescent="0.15"/>
    <row r="2325" s="95" customFormat="1" x14ac:dyDescent="0.15"/>
    <row r="2326" s="95" customFormat="1" x14ac:dyDescent="0.15"/>
    <row r="2327" s="95" customFormat="1" x14ac:dyDescent="0.15"/>
    <row r="2328" s="95" customFormat="1" x14ac:dyDescent="0.15"/>
    <row r="2329" s="95" customFormat="1" x14ac:dyDescent="0.15"/>
    <row r="2330" s="95" customFormat="1" x14ac:dyDescent="0.15"/>
    <row r="2331" s="95" customFormat="1" x14ac:dyDescent="0.15"/>
    <row r="2332" s="95" customFormat="1" x14ac:dyDescent="0.15"/>
    <row r="2333" s="95" customFormat="1" x14ac:dyDescent="0.15"/>
    <row r="2334" s="95" customFormat="1" x14ac:dyDescent="0.15"/>
    <row r="2335" s="95" customFormat="1" x14ac:dyDescent="0.15"/>
    <row r="2336" s="95" customFormat="1" x14ac:dyDescent="0.15"/>
    <row r="2337" s="95" customFormat="1" x14ac:dyDescent="0.15"/>
    <row r="2338" s="95" customFormat="1" x14ac:dyDescent="0.15"/>
    <row r="2339" s="95" customFormat="1" x14ac:dyDescent="0.15"/>
    <row r="2340" s="95" customFormat="1" x14ac:dyDescent="0.15"/>
    <row r="2341" s="95" customFormat="1" x14ac:dyDescent="0.15"/>
    <row r="2342" s="95" customFormat="1" x14ac:dyDescent="0.15"/>
    <row r="2343" s="95" customFormat="1" x14ac:dyDescent="0.15"/>
    <row r="2344" s="95" customFormat="1" x14ac:dyDescent="0.15"/>
    <row r="2345" s="95" customFormat="1" x14ac:dyDescent="0.15"/>
    <row r="2346" s="95" customFormat="1" x14ac:dyDescent="0.15"/>
    <row r="2347" s="95" customFormat="1" x14ac:dyDescent="0.15"/>
    <row r="2348" s="95" customFormat="1" x14ac:dyDescent="0.15"/>
    <row r="2349" s="95" customFormat="1" x14ac:dyDescent="0.15"/>
    <row r="2350" s="95" customFormat="1" x14ac:dyDescent="0.15"/>
    <row r="2351" s="95" customFormat="1" x14ac:dyDescent="0.15"/>
    <row r="2352" s="95" customFormat="1" x14ac:dyDescent="0.15"/>
    <row r="2353" s="95" customFormat="1" x14ac:dyDescent="0.15"/>
    <row r="2354" s="95" customFormat="1" x14ac:dyDescent="0.15"/>
    <row r="2355" s="95" customFormat="1" x14ac:dyDescent="0.15"/>
    <row r="2356" s="95" customFormat="1" x14ac:dyDescent="0.15"/>
    <row r="2357" s="95" customFormat="1" x14ac:dyDescent="0.15"/>
    <row r="2358" s="95" customFormat="1" x14ac:dyDescent="0.15"/>
    <row r="2359" s="95" customFormat="1" x14ac:dyDescent="0.15"/>
    <row r="2360" s="95" customFormat="1" x14ac:dyDescent="0.15"/>
    <row r="2361" s="95" customFormat="1" x14ac:dyDescent="0.15"/>
    <row r="2362" s="95" customFormat="1" x14ac:dyDescent="0.15"/>
    <row r="2363" s="95" customFormat="1" x14ac:dyDescent="0.15"/>
    <row r="2364" s="95" customFormat="1" x14ac:dyDescent="0.15"/>
    <row r="2365" s="95" customFormat="1" x14ac:dyDescent="0.15"/>
    <row r="2366" s="95" customFormat="1" x14ac:dyDescent="0.15"/>
    <row r="2367" s="95" customFormat="1" x14ac:dyDescent="0.15"/>
    <row r="2368" s="95" customFormat="1" x14ac:dyDescent="0.15"/>
    <row r="2369" s="95" customFormat="1" x14ac:dyDescent="0.15"/>
    <row r="2370" s="95" customFormat="1" x14ac:dyDescent="0.15"/>
    <row r="2371" s="95" customFormat="1" x14ac:dyDescent="0.15"/>
    <row r="2372" s="95" customFormat="1" x14ac:dyDescent="0.15"/>
    <row r="2373" s="95" customFormat="1" x14ac:dyDescent="0.15"/>
    <row r="2374" s="95" customFormat="1" x14ac:dyDescent="0.15"/>
    <row r="2375" s="95" customFormat="1" x14ac:dyDescent="0.15"/>
    <row r="2376" s="95" customFormat="1" x14ac:dyDescent="0.15"/>
    <row r="2377" s="95" customFormat="1" x14ac:dyDescent="0.15"/>
    <row r="2378" s="95" customFormat="1" x14ac:dyDescent="0.15"/>
    <row r="2379" s="95" customFormat="1" x14ac:dyDescent="0.15"/>
    <row r="2380" s="95" customFormat="1" x14ac:dyDescent="0.15"/>
    <row r="2381" s="95" customFormat="1" x14ac:dyDescent="0.15"/>
    <row r="2382" s="95" customFormat="1" x14ac:dyDescent="0.15"/>
    <row r="2383" s="95" customFormat="1" x14ac:dyDescent="0.15"/>
    <row r="2384" s="95" customFormat="1" x14ac:dyDescent="0.15"/>
    <row r="2385" s="95" customFormat="1" x14ac:dyDescent="0.15"/>
    <row r="2386" s="95" customFormat="1" x14ac:dyDescent="0.15"/>
    <row r="2387" s="95" customFormat="1" x14ac:dyDescent="0.15"/>
    <row r="2388" s="95" customFormat="1" x14ac:dyDescent="0.15"/>
    <row r="2389" s="95" customFormat="1" x14ac:dyDescent="0.15"/>
    <row r="2390" s="95" customFormat="1" x14ac:dyDescent="0.15"/>
    <row r="2391" s="95" customFormat="1" x14ac:dyDescent="0.15"/>
    <row r="2392" s="95" customFormat="1" x14ac:dyDescent="0.15"/>
    <row r="2393" s="95" customFormat="1" x14ac:dyDescent="0.15"/>
    <row r="2394" s="95" customFormat="1" x14ac:dyDescent="0.15"/>
    <row r="2395" s="95" customFormat="1" x14ac:dyDescent="0.15"/>
    <row r="2396" s="95" customFormat="1" x14ac:dyDescent="0.15"/>
    <row r="2397" s="95" customFormat="1" x14ac:dyDescent="0.15"/>
    <row r="2398" s="95" customFormat="1" x14ac:dyDescent="0.15"/>
    <row r="2399" s="95" customFormat="1" x14ac:dyDescent="0.15"/>
    <row r="2400" s="95" customFormat="1" x14ac:dyDescent="0.15"/>
    <row r="2401" s="95" customFormat="1" x14ac:dyDescent="0.15"/>
    <row r="2402" s="95" customFormat="1" x14ac:dyDescent="0.15"/>
    <row r="2403" s="95" customFormat="1" x14ac:dyDescent="0.15"/>
    <row r="2404" s="95" customFormat="1" x14ac:dyDescent="0.15"/>
    <row r="2405" s="95" customFormat="1" x14ac:dyDescent="0.15"/>
    <row r="2406" s="95" customFormat="1" x14ac:dyDescent="0.15"/>
    <row r="2407" s="95" customFormat="1" x14ac:dyDescent="0.15"/>
    <row r="2408" s="95" customFormat="1" x14ac:dyDescent="0.15"/>
    <row r="2409" s="95" customFormat="1" x14ac:dyDescent="0.15"/>
    <row r="2410" s="95" customFormat="1" x14ac:dyDescent="0.15"/>
    <row r="2411" s="95" customFormat="1" x14ac:dyDescent="0.15"/>
    <row r="2412" s="95" customFormat="1" x14ac:dyDescent="0.15"/>
    <row r="2413" s="95" customFormat="1" x14ac:dyDescent="0.15"/>
    <row r="2414" s="95" customFormat="1" x14ac:dyDescent="0.15"/>
    <row r="2415" s="95" customFormat="1" x14ac:dyDescent="0.15"/>
    <row r="2416" s="95" customFormat="1" x14ac:dyDescent="0.15"/>
    <row r="2417" s="95" customFormat="1" x14ac:dyDescent="0.15"/>
    <row r="2418" s="95" customFormat="1" x14ac:dyDescent="0.15"/>
    <row r="2419" s="95" customFormat="1" x14ac:dyDescent="0.15"/>
    <row r="2420" s="95" customFormat="1" x14ac:dyDescent="0.15"/>
    <row r="2421" s="95" customFormat="1" x14ac:dyDescent="0.15"/>
    <row r="2422" s="95" customFormat="1" x14ac:dyDescent="0.15"/>
    <row r="2423" s="95" customFormat="1" x14ac:dyDescent="0.15"/>
    <row r="2424" s="95" customFormat="1" x14ac:dyDescent="0.15"/>
    <row r="2425" s="95" customFormat="1" x14ac:dyDescent="0.15"/>
    <row r="2426" s="95" customFormat="1" x14ac:dyDescent="0.15"/>
    <row r="2427" s="95" customFormat="1" x14ac:dyDescent="0.15"/>
    <row r="2428" s="95" customFormat="1" x14ac:dyDescent="0.15"/>
    <row r="2429" s="95" customFormat="1" x14ac:dyDescent="0.15"/>
    <row r="2430" s="95" customFormat="1" x14ac:dyDescent="0.15"/>
    <row r="2431" s="95" customFormat="1" x14ac:dyDescent="0.15"/>
    <row r="2432" s="95" customFormat="1" x14ac:dyDescent="0.15"/>
    <row r="2433" s="95" customFormat="1" x14ac:dyDescent="0.15"/>
    <row r="2434" s="95" customFormat="1" x14ac:dyDescent="0.15"/>
    <row r="2435" s="95" customFormat="1" x14ac:dyDescent="0.15"/>
    <row r="2436" s="95" customFormat="1" x14ac:dyDescent="0.15"/>
    <row r="2437" s="95" customFormat="1" x14ac:dyDescent="0.15"/>
    <row r="2438" s="95" customFormat="1" x14ac:dyDescent="0.15"/>
    <row r="2439" s="95" customFormat="1" x14ac:dyDescent="0.15"/>
    <row r="2440" s="95" customFormat="1" x14ac:dyDescent="0.15"/>
    <row r="2441" s="95" customFormat="1" x14ac:dyDescent="0.15"/>
    <row r="2442" s="95" customFormat="1" x14ac:dyDescent="0.15"/>
    <row r="2443" s="95" customFormat="1" x14ac:dyDescent="0.15"/>
    <row r="2444" s="95" customFormat="1" x14ac:dyDescent="0.15"/>
    <row r="2445" s="95" customFormat="1" x14ac:dyDescent="0.15"/>
    <row r="2446" s="95" customFormat="1" x14ac:dyDescent="0.15"/>
    <row r="2447" s="95" customFormat="1" x14ac:dyDescent="0.15"/>
    <row r="2448" s="95" customFormat="1" x14ac:dyDescent="0.15"/>
    <row r="2449" s="95" customFormat="1" x14ac:dyDescent="0.15"/>
    <row r="2450" s="95" customFormat="1" x14ac:dyDescent="0.15"/>
    <row r="2451" s="95" customFormat="1" x14ac:dyDescent="0.15"/>
    <row r="2452" s="95" customFormat="1" x14ac:dyDescent="0.15"/>
    <row r="2453" s="95" customFormat="1" x14ac:dyDescent="0.15"/>
    <row r="2454" s="95" customFormat="1" x14ac:dyDescent="0.15"/>
    <row r="2455" s="95" customFormat="1" x14ac:dyDescent="0.15"/>
    <row r="2456" s="95" customFormat="1" x14ac:dyDescent="0.15"/>
    <row r="2457" s="95" customFormat="1" x14ac:dyDescent="0.15"/>
    <row r="2458" s="95" customFormat="1" x14ac:dyDescent="0.15"/>
    <row r="2459" s="95" customFormat="1" x14ac:dyDescent="0.15"/>
    <row r="2460" s="95" customFormat="1" x14ac:dyDescent="0.15"/>
    <row r="2461" s="95" customFormat="1" x14ac:dyDescent="0.15"/>
    <row r="2462" s="95" customFormat="1" x14ac:dyDescent="0.15"/>
    <row r="2463" s="95" customFormat="1" x14ac:dyDescent="0.15"/>
    <row r="2464" s="95" customFormat="1" x14ac:dyDescent="0.15"/>
    <row r="2465" s="95" customFormat="1" x14ac:dyDescent="0.15"/>
    <row r="2466" s="95" customFormat="1" x14ac:dyDescent="0.15"/>
    <row r="2467" s="95" customFormat="1" x14ac:dyDescent="0.15"/>
    <row r="2468" s="95" customFormat="1" x14ac:dyDescent="0.15"/>
    <row r="2469" s="95" customFormat="1" x14ac:dyDescent="0.15"/>
    <row r="2470" s="95" customFormat="1" x14ac:dyDescent="0.15"/>
    <row r="2471" s="95" customFormat="1" x14ac:dyDescent="0.15"/>
    <row r="2472" s="95" customFormat="1" x14ac:dyDescent="0.15"/>
    <row r="2473" s="95" customFormat="1" x14ac:dyDescent="0.15"/>
    <row r="2474" s="95" customFormat="1" x14ac:dyDescent="0.15"/>
    <row r="2475" s="95" customFormat="1" x14ac:dyDescent="0.15"/>
    <row r="2476" s="95" customFormat="1" x14ac:dyDescent="0.15"/>
    <row r="2477" s="95" customFormat="1" x14ac:dyDescent="0.15"/>
    <row r="2478" s="95" customFormat="1" x14ac:dyDescent="0.15"/>
    <row r="2479" s="95" customFormat="1" x14ac:dyDescent="0.15"/>
    <row r="2480" s="95" customFormat="1" x14ac:dyDescent="0.15"/>
    <row r="2481" s="95" customFormat="1" x14ac:dyDescent="0.15"/>
    <row r="2482" s="95" customFormat="1" x14ac:dyDescent="0.15"/>
    <row r="2483" s="95" customFormat="1" x14ac:dyDescent="0.15"/>
    <row r="2484" s="95" customFormat="1" x14ac:dyDescent="0.15"/>
    <row r="2485" s="95" customFormat="1" x14ac:dyDescent="0.15"/>
    <row r="2486" s="95" customFormat="1" x14ac:dyDescent="0.15"/>
    <row r="2487" s="95" customFormat="1" x14ac:dyDescent="0.15"/>
    <row r="2488" s="95" customFormat="1" x14ac:dyDescent="0.15"/>
    <row r="2489" s="95" customFormat="1" x14ac:dyDescent="0.15"/>
    <row r="2490" s="95" customFormat="1" x14ac:dyDescent="0.15"/>
    <row r="2491" s="95" customFormat="1" x14ac:dyDescent="0.15"/>
    <row r="2492" s="95" customFormat="1" x14ac:dyDescent="0.15"/>
    <row r="2493" s="95" customFormat="1" x14ac:dyDescent="0.15"/>
    <row r="2494" s="95" customFormat="1" x14ac:dyDescent="0.15"/>
    <row r="2495" s="95" customFormat="1" x14ac:dyDescent="0.15"/>
    <row r="2496" s="95" customFormat="1" x14ac:dyDescent="0.15"/>
    <row r="2497" s="95" customFormat="1" x14ac:dyDescent="0.15"/>
    <row r="2498" s="95" customFormat="1" x14ac:dyDescent="0.15"/>
    <row r="2499" s="95" customFormat="1" x14ac:dyDescent="0.15"/>
    <row r="2500" s="95" customFormat="1" x14ac:dyDescent="0.15"/>
    <row r="2501" s="95" customFormat="1" x14ac:dyDescent="0.15"/>
    <row r="2502" s="95" customFormat="1" x14ac:dyDescent="0.15"/>
    <row r="2503" s="95" customFormat="1" x14ac:dyDescent="0.15"/>
    <row r="2504" s="95" customFormat="1" x14ac:dyDescent="0.15"/>
    <row r="2505" s="95" customFormat="1" x14ac:dyDescent="0.15"/>
    <row r="2506" s="95" customFormat="1" x14ac:dyDescent="0.15"/>
    <row r="2507" s="95" customFormat="1" x14ac:dyDescent="0.15"/>
    <row r="2508" s="95" customFormat="1" x14ac:dyDescent="0.15"/>
    <row r="2509" s="95" customFormat="1" x14ac:dyDescent="0.15"/>
    <row r="2510" s="95" customFormat="1" x14ac:dyDescent="0.15"/>
    <row r="2511" s="95" customFormat="1" x14ac:dyDescent="0.15"/>
    <row r="2512" s="95" customFormat="1" x14ac:dyDescent="0.15"/>
    <row r="2513" s="95" customFormat="1" x14ac:dyDescent="0.15"/>
    <row r="2514" s="95" customFormat="1" x14ac:dyDescent="0.15"/>
    <row r="2515" s="95" customFormat="1" x14ac:dyDescent="0.15"/>
    <row r="2516" s="95" customFormat="1" x14ac:dyDescent="0.15"/>
    <row r="2517" s="95" customFormat="1" x14ac:dyDescent="0.15"/>
    <row r="2518" s="95" customFormat="1" x14ac:dyDescent="0.15"/>
    <row r="2519" s="95" customFormat="1" x14ac:dyDescent="0.15"/>
    <row r="2520" s="95" customFormat="1" x14ac:dyDescent="0.15"/>
    <row r="2521" s="95" customFormat="1" x14ac:dyDescent="0.15"/>
    <row r="2522" s="95" customFormat="1" x14ac:dyDescent="0.15"/>
    <row r="2523" s="95" customFormat="1" x14ac:dyDescent="0.15"/>
    <row r="2524" s="95" customFormat="1" x14ac:dyDescent="0.15"/>
    <row r="2525" s="95" customFormat="1" x14ac:dyDescent="0.15"/>
    <row r="2526" s="95" customFormat="1" x14ac:dyDescent="0.15"/>
    <row r="2527" s="95" customFormat="1" x14ac:dyDescent="0.15"/>
    <row r="2528" s="95" customFormat="1" x14ac:dyDescent="0.15"/>
    <row r="2529" s="95" customFormat="1" x14ac:dyDescent="0.15"/>
    <row r="2530" s="95" customFormat="1" x14ac:dyDescent="0.15"/>
    <row r="2531" s="95" customFormat="1" x14ac:dyDescent="0.15"/>
    <row r="2532" s="95" customFormat="1" x14ac:dyDescent="0.15"/>
    <row r="2533" s="95" customFormat="1" x14ac:dyDescent="0.15"/>
    <row r="2534" s="95" customFormat="1" x14ac:dyDescent="0.15"/>
    <row r="2535" s="95" customFormat="1" x14ac:dyDescent="0.15"/>
    <row r="2536" s="95" customFormat="1" x14ac:dyDescent="0.15"/>
    <row r="2537" s="95" customFormat="1" x14ac:dyDescent="0.15"/>
    <row r="2538" s="95" customFormat="1" x14ac:dyDescent="0.15"/>
    <row r="2539" s="95" customFormat="1" x14ac:dyDescent="0.15"/>
    <row r="2540" s="95" customFormat="1" x14ac:dyDescent="0.15"/>
    <row r="2541" s="95" customFormat="1" x14ac:dyDescent="0.15"/>
    <row r="2542" s="95" customFormat="1" x14ac:dyDescent="0.15"/>
    <row r="2543" s="95" customFormat="1" x14ac:dyDescent="0.15"/>
    <row r="2544" s="95" customFormat="1" x14ac:dyDescent="0.15"/>
    <row r="2545" s="95" customFormat="1" x14ac:dyDescent="0.15"/>
    <row r="2546" s="95" customFormat="1" x14ac:dyDescent="0.15"/>
    <row r="2547" s="95" customFormat="1" x14ac:dyDescent="0.15"/>
    <row r="2548" s="95" customFormat="1" x14ac:dyDescent="0.15"/>
    <row r="2549" s="95" customFormat="1" x14ac:dyDescent="0.15"/>
    <row r="2550" s="95" customFormat="1" x14ac:dyDescent="0.15"/>
    <row r="2551" s="95" customFormat="1" x14ac:dyDescent="0.15"/>
    <row r="2552" s="95" customFormat="1" x14ac:dyDescent="0.15"/>
    <row r="2553" s="95" customFormat="1" x14ac:dyDescent="0.15"/>
    <row r="2554" s="95" customFormat="1" x14ac:dyDescent="0.15"/>
    <row r="2555" s="95" customFormat="1" x14ac:dyDescent="0.15"/>
    <row r="2556" s="95" customFormat="1" x14ac:dyDescent="0.15"/>
    <row r="2557" s="95" customFormat="1" x14ac:dyDescent="0.15"/>
    <row r="2558" s="95" customFormat="1" x14ac:dyDescent="0.15"/>
    <row r="2559" s="95" customFormat="1" x14ac:dyDescent="0.15"/>
    <row r="2560" s="95" customFormat="1" x14ac:dyDescent="0.15"/>
    <row r="2561" s="95" customFormat="1" x14ac:dyDescent="0.15"/>
    <row r="2562" s="95" customFormat="1" x14ac:dyDescent="0.15"/>
    <row r="2563" s="95" customFormat="1" x14ac:dyDescent="0.15"/>
    <row r="2564" s="95" customFormat="1" x14ac:dyDescent="0.15"/>
    <row r="2565" s="95" customFormat="1" x14ac:dyDescent="0.15"/>
    <row r="2566" s="95" customFormat="1" x14ac:dyDescent="0.15"/>
    <row r="2567" s="95" customFormat="1" x14ac:dyDescent="0.15"/>
    <row r="2568" s="95" customFormat="1" x14ac:dyDescent="0.15"/>
    <row r="2569" s="95" customFormat="1" x14ac:dyDescent="0.15"/>
    <row r="2570" s="95" customFormat="1" x14ac:dyDescent="0.15"/>
    <row r="2571" s="95" customFormat="1" x14ac:dyDescent="0.15"/>
    <row r="2572" s="95" customFormat="1" x14ac:dyDescent="0.15"/>
    <row r="2573" s="95" customFormat="1" x14ac:dyDescent="0.15"/>
    <row r="2574" s="95" customFormat="1" x14ac:dyDescent="0.15"/>
    <row r="2575" s="95" customFormat="1" x14ac:dyDescent="0.15"/>
    <row r="2576" s="95" customFormat="1" x14ac:dyDescent="0.15"/>
    <row r="2577" s="95" customFormat="1" x14ac:dyDescent="0.15"/>
    <row r="2578" s="95" customFormat="1" x14ac:dyDescent="0.15"/>
    <row r="2579" s="95" customFormat="1" x14ac:dyDescent="0.15"/>
    <row r="2580" s="95" customFormat="1" x14ac:dyDescent="0.15"/>
    <row r="2581" s="95" customFormat="1" x14ac:dyDescent="0.15"/>
    <row r="2582" s="95" customFormat="1" x14ac:dyDescent="0.15"/>
    <row r="2583" s="95" customFormat="1" x14ac:dyDescent="0.15"/>
    <row r="2584" s="95" customFormat="1" x14ac:dyDescent="0.15"/>
    <row r="2585" s="95" customFormat="1" x14ac:dyDescent="0.15"/>
    <row r="2586" s="95" customFormat="1" x14ac:dyDescent="0.15"/>
    <row r="2587" s="95" customFormat="1" x14ac:dyDescent="0.15"/>
    <row r="2588" s="95" customFormat="1" x14ac:dyDescent="0.15"/>
    <row r="2589" s="95" customFormat="1" x14ac:dyDescent="0.15"/>
    <row r="2590" s="95" customFormat="1" x14ac:dyDescent="0.15"/>
    <row r="2591" s="95" customFormat="1" x14ac:dyDescent="0.15"/>
    <row r="2592" s="95" customFormat="1" x14ac:dyDescent="0.15"/>
    <row r="2593" s="95" customFormat="1" x14ac:dyDescent="0.15"/>
    <row r="2594" s="95" customFormat="1" x14ac:dyDescent="0.15"/>
    <row r="2595" s="95" customFormat="1" x14ac:dyDescent="0.15"/>
    <row r="2596" s="95" customFormat="1" x14ac:dyDescent="0.15"/>
    <row r="2597" s="95" customFormat="1" x14ac:dyDescent="0.15"/>
    <row r="2598" s="95" customFormat="1" x14ac:dyDescent="0.15"/>
    <row r="2599" s="95" customFormat="1" x14ac:dyDescent="0.15"/>
    <row r="2600" s="95" customFormat="1" x14ac:dyDescent="0.15"/>
    <row r="2601" s="95" customFormat="1" x14ac:dyDescent="0.15"/>
    <row r="2602" s="95" customFormat="1" x14ac:dyDescent="0.15"/>
    <row r="2603" s="95" customFormat="1" x14ac:dyDescent="0.15"/>
  </sheetData>
  <sheetProtection sheet="1" objects="1" scenarios="1"/>
  <hyperlinks>
    <hyperlink ref="A23" r:id="rId1" display="© Commonwealth of Australia 2012" xr:uid="{33C9ADFB-E584-0B45-BF5D-3F3F64D3DC8D}"/>
    <hyperlink ref="B9" r:id="rId2" xr:uid="{FE57051E-3368-4F43-877E-DFCCE43D37B6}"/>
    <hyperlink ref="B8" r:id="rId3" xr:uid="{C97E1B45-7562-FF45-90A7-99BC319F0CC3}"/>
    <hyperlink ref="B21" r:id="rId4" xr:uid="{57F077B4-B874-AB48-8DCF-84291F397963}"/>
    <hyperlink ref="B13" r:id="rId5" display="2. The publication, Crime Victimisation, Australia 2010-11 (cat. no. 4530.0) should be used at all times in conjunction with this data item list. " xr:uid="{6C52E405-8BCD-EF41-8435-8F479266203A}"/>
    <hyperlink ref="B19" r:id="rId6" xr:uid="{3ACD8DC3-AF3F-5149-A1ED-2CA6F510B1CF}"/>
  </hyperlinks>
  <pageMargins left="0.7" right="0.7" top="0.75" bottom="0.75" header="0.3" footer="0.3"/>
  <pageSetup paperSize="9" orientation="portrait" verticalDpi="120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0B248-87EE-9B4F-BD09-0FDFD3B29904}">
  <sheetPr codeName="Sheet6"/>
  <dimension ref="A1:IQ94"/>
  <sheetViews>
    <sheetView workbookViewId="0">
      <pane ySplit="7" topLeftCell="A8" activePane="bottomLeft" state="frozen"/>
      <selection activeCell="C18" sqref="C18"/>
      <selection pane="bottomLeft" activeCell="A5" sqref="A5"/>
    </sheetView>
  </sheetViews>
  <sheetFormatPr baseColWidth="10" defaultColWidth="9.1640625" defaultRowHeight="13" x14ac:dyDescent="0.15"/>
  <cols>
    <col min="1" max="1" width="74.5" style="62" customWidth="1"/>
    <col min="2" max="2" width="50.6640625" style="62" customWidth="1"/>
    <col min="3" max="16384" width="9.1640625" style="62"/>
  </cols>
  <sheetData>
    <row r="1" spans="1:251"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row>
    <row r="2" spans="1:251"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row>
    <row r="3" spans="1:251" s="58" customFormat="1" ht="15.75" customHeight="1" x14ac:dyDescent="0.2">
      <c r="A3" s="3" t="str">
        <f>Contents!A3</f>
        <v>Released at 11.30am (Canberra time) 19 February 2012</v>
      </c>
      <c r="B3" s="76"/>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row>
    <row r="4" spans="1:251" s="58" customFormat="1" ht="15.75" customHeight="1" x14ac:dyDescent="0.2">
      <c r="A4" s="4" t="str">
        <f>Contents!A4</f>
        <v>Crime Victimisation 2011–12 Data Items</v>
      </c>
      <c r="B4" s="76"/>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row>
    <row r="5" spans="1:251" s="58" customFormat="1" ht="15.75" customHeight="1" x14ac:dyDescent="0.2">
      <c r="A5" s="4" t="s">
        <v>30</v>
      </c>
      <c r="B5" s="76"/>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row>
    <row r="6" spans="1:251" s="58" customFormat="1" ht="15.75" customHeight="1" x14ac:dyDescent="0.2">
      <c r="A6" s="4"/>
      <c r="B6" s="76"/>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row>
    <row r="7" spans="1:251" x14ac:dyDescent="0.15">
      <c r="A7" s="185" t="s">
        <v>149</v>
      </c>
      <c r="B7" s="165" t="s">
        <v>150</v>
      </c>
    </row>
    <row r="8" spans="1:251" s="66" customFormat="1" ht="15" customHeight="1" x14ac:dyDescent="0.15">
      <c r="A8" s="181"/>
      <c r="B8" s="180"/>
    </row>
    <row r="9" spans="1:251" ht="15" customHeight="1" x14ac:dyDescent="0.15">
      <c r="A9" s="167" t="s">
        <v>211</v>
      </c>
      <c r="B9" s="168" t="s">
        <v>513</v>
      </c>
    </row>
    <row r="10" spans="1:251" ht="15" customHeight="1" x14ac:dyDescent="0.15">
      <c r="A10" s="166" t="s">
        <v>213</v>
      </c>
      <c r="B10" s="168"/>
    </row>
    <row r="11" spans="1:251" ht="15" customHeight="1" x14ac:dyDescent="0.15">
      <c r="A11" s="166" t="s">
        <v>1027</v>
      </c>
      <c r="B11" s="168"/>
    </row>
    <row r="12" spans="1:251" ht="15" customHeight="1" x14ac:dyDescent="0.15">
      <c r="A12" s="166" t="s">
        <v>1028</v>
      </c>
      <c r="B12" s="168"/>
    </row>
    <row r="13" spans="1:251" ht="15" customHeight="1" x14ac:dyDescent="0.15">
      <c r="A13" s="166" t="s">
        <v>1029</v>
      </c>
      <c r="B13" s="168"/>
    </row>
    <row r="14" spans="1:251" ht="15" customHeight="1" x14ac:dyDescent="0.15">
      <c r="A14" s="166" t="s">
        <v>1030</v>
      </c>
      <c r="B14" s="168"/>
    </row>
    <row r="15" spans="1:251" ht="15" customHeight="1" x14ac:dyDescent="0.15">
      <c r="A15" s="166" t="s">
        <v>212</v>
      </c>
      <c r="B15" s="169"/>
    </row>
    <row r="16" spans="1:251" ht="15" customHeight="1" x14ac:dyDescent="0.15">
      <c r="A16" s="166"/>
      <c r="B16" s="169"/>
    </row>
    <row r="17" spans="1:2" s="66" customFormat="1" ht="15" customHeight="1" x14ac:dyDescent="0.15">
      <c r="A17" s="167" t="s">
        <v>214</v>
      </c>
      <c r="B17" s="168" t="s">
        <v>513</v>
      </c>
    </row>
    <row r="18" spans="1:2" s="66" customFormat="1" ht="15" customHeight="1" x14ac:dyDescent="0.15">
      <c r="A18" s="166" t="s">
        <v>151</v>
      </c>
      <c r="B18" s="168"/>
    </row>
    <row r="19" spans="1:2" ht="15" customHeight="1" x14ac:dyDescent="0.15">
      <c r="A19" s="166" t="s">
        <v>215</v>
      </c>
      <c r="B19" s="168"/>
    </row>
    <row r="20" spans="1:2" ht="15" customHeight="1" x14ac:dyDescent="0.15">
      <c r="A20" s="166" t="s">
        <v>216</v>
      </c>
      <c r="B20" s="168"/>
    </row>
    <row r="21" spans="1:2" ht="15" customHeight="1" x14ac:dyDescent="0.15">
      <c r="A21" s="166" t="s">
        <v>217</v>
      </c>
      <c r="B21" s="168"/>
    </row>
    <row r="22" spans="1:2" ht="15" customHeight="1" x14ac:dyDescent="0.15">
      <c r="A22" s="166" t="s">
        <v>218</v>
      </c>
      <c r="B22" s="168"/>
    </row>
    <row r="23" spans="1:2" ht="15" customHeight="1" x14ac:dyDescent="0.15">
      <c r="A23" s="166" t="s">
        <v>219</v>
      </c>
      <c r="B23" s="168"/>
    </row>
    <row r="24" spans="1:2" ht="15" customHeight="1" x14ac:dyDescent="0.15">
      <c r="A24" s="166" t="s">
        <v>220</v>
      </c>
      <c r="B24" s="168"/>
    </row>
    <row r="25" spans="1:2" ht="15" customHeight="1" x14ac:dyDescent="0.15">
      <c r="A25" s="166"/>
      <c r="B25" s="169"/>
    </row>
    <row r="26" spans="1:2" ht="15" customHeight="1" x14ac:dyDescent="0.15">
      <c r="A26" s="167" t="s">
        <v>1031</v>
      </c>
      <c r="B26" s="170" t="s">
        <v>513</v>
      </c>
    </row>
    <row r="27" spans="1:2" ht="15" customHeight="1" x14ac:dyDescent="0.15">
      <c r="A27" s="172" t="s">
        <v>1032</v>
      </c>
      <c r="B27" s="170"/>
    </row>
    <row r="28" spans="1:2" ht="15" customHeight="1" x14ac:dyDescent="0.15">
      <c r="A28" s="164" t="s">
        <v>244</v>
      </c>
      <c r="B28" s="170"/>
    </row>
    <row r="29" spans="1:2" ht="15" customHeight="1" x14ac:dyDescent="0.15">
      <c r="A29" s="164" t="s">
        <v>1033</v>
      </c>
      <c r="B29" s="171"/>
    </row>
    <row r="30" spans="1:2" ht="15" customHeight="1" x14ac:dyDescent="0.15">
      <c r="A30" s="164" t="s">
        <v>1034</v>
      </c>
      <c r="B30" s="171"/>
    </row>
    <row r="31" spans="1:2" ht="15" customHeight="1" x14ac:dyDescent="0.15">
      <c r="A31" s="164" t="s">
        <v>1035</v>
      </c>
      <c r="B31" s="169"/>
    </row>
    <row r="32" spans="1:2" ht="15" customHeight="1" x14ac:dyDescent="0.15">
      <c r="A32" s="164" t="s">
        <v>1036</v>
      </c>
      <c r="B32" s="170"/>
    </row>
    <row r="33" spans="1:2" ht="15" customHeight="1" x14ac:dyDescent="0.15">
      <c r="A33" s="164" t="s">
        <v>1037</v>
      </c>
      <c r="B33" s="170"/>
    </row>
    <row r="34" spans="1:2" ht="15" customHeight="1" x14ac:dyDescent="0.15">
      <c r="A34" s="164" t="s">
        <v>1038</v>
      </c>
      <c r="B34" s="170"/>
    </row>
    <row r="35" spans="1:2" ht="15" customHeight="1" x14ac:dyDescent="0.15">
      <c r="A35" s="164" t="s">
        <v>1039</v>
      </c>
      <c r="B35" s="170"/>
    </row>
    <row r="36" spans="1:2" ht="15" customHeight="1" x14ac:dyDescent="0.15">
      <c r="A36" s="164" t="s">
        <v>1040</v>
      </c>
      <c r="B36" s="170"/>
    </row>
    <row r="37" spans="1:2" ht="15" customHeight="1" x14ac:dyDescent="0.15">
      <c r="A37" s="164" t="s">
        <v>1041</v>
      </c>
      <c r="B37" s="170"/>
    </row>
    <row r="38" spans="1:2" ht="15" customHeight="1" x14ac:dyDescent="0.15">
      <c r="A38" s="164" t="s">
        <v>1042</v>
      </c>
      <c r="B38" s="169"/>
    </row>
    <row r="39" spans="1:2" ht="15" customHeight="1" x14ac:dyDescent="0.15">
      <c r="A39" s="164" t="s">
        <v>1043</v>
      </c>
      <c r="B39" s="170"/>
    </row>
    <row r="40" spans="1:2" ht="15" customHeight="1" x14ac:dyDescent="0.15">
      <c r="A40" s="164" t="s">
        <v>1044</v>
      </c>
      <c r="B40" s="170"/>
    </row>
    <row r="41" spans="1:2" ht="15" customHeight="1" x14ac:dyDescent="0.15">
      <c r="A41" s="164" t="s">
        <v>1045</v>
      </c>
      <c r="B41" s="170"/>
    </row>
    <row r="42" spans="1:2" ht="15" customHeight="1" x14ac:dyDescent="0.15">
      <c r="A42" s="164" t="s">
        <v>1046</v>
      </c>
      <c r="B42" s="170"/>
    </row>
    <row r="43" spans="1:2" ht="15" customHeight="1" x14ac:dyDescent="0.2">
      <c r="A43" s="163"/>
      <c r="B43" s="163"/>
    </row>
    <row r="44" spans="1:2" ht="15" customHeight="1" x14ac:dyDescent="0.15">
      <c r="A44" s="167" t="s">
        <v>304</v>
      </c>
      <c r="B44" s="170" t="s">
        <v>513</v>
      </c>
    </row>
    <row r="45" spans="1:2" ht="15" customHeight="1" x14ac:dyDescent="0.15">
      <c r="A45" s="172" t="s">
        <v>1032</v>
      </c>
      <c r="B45" s="170"/>
    </row>
    <row r="46" spans="1:2" ht="15" customHeight="1" x14ac:dyDescent="0.15">
      <c r="A46" s="164" t="s">
        <v>1047</v>
      </c>
      <c r="B46" s="170"/>
    </row>
    <row r="47" spans="1:2" ht="15" customHeight="1" x14ac:dyDescent="0.15">
      <c r="A47" s="164" t="s">
        <v>1048</v>
      </c>
      <c r="B47" s="170"/>
    </row>
    <row r="48" spans="1:2" ht="15" customHeight="1" x14ac:dyDescent="0.15">
      <c r="A48" s="164" t="s">
        <v>1049</v>
      </c>
      <c r="B48" s="170"/>
    </row>
    <row r="49" spans="1:2" ht="15" customHeight="1" x14ac:dyDescent="0.15">
      <c r="A49" s="164" t="s">
        <v>1050</v>
      </c>
      <c r="B49" s="170"/>
    </row>
    <row r="50" spans="1:2" s="64" customFormat="1" ht="15" customHeight="1" x14ac:dyDescent="0.15">
      <c r="A50" s="164" t="s">
        <v>1051</v>
      </c>
      <c r="B50" s="170"/>
    </row>
    <row r="51" spans="1:2" s="64" customFormat="1" ht="15" customHeight="1" x14ac:dyDescent="0.15">
      <c r="A51" s="164" t="s">
        <v>1052</v>
      </c>
      <c r="B51" s="170"/>
    </row>
    <row r="52" spans="1:2" s="65" customFormat="1" ht="15" customHeight="1" x14ac:dyDescent="0.15">
      <c r="A52" s="164" t="s">
        <v>1053</v>
      </c>
      <c r="B52" s="170"/>
    </row>
    <row r="53" spans="1:2" s="65" customFormat="1" ht="15" customHeight="1" x14ac:dyDescent="0.15">
      <c r="A53" s="164" t="s">
        <v>1054</v>
      </c>
      <c r="B53" s="170"/>
    </row>
    <row r="54" spans="1:2" s="65" customFormat="1" ht="15" customHeight="1" x14ac:dyDescent="0.15">
      <c r="A54" s="164" t="s">
        <v>1055</v>
      </c>
      <c r="B54" s="170"/>
    </row>
    <row r="55" spans="1:2" s="65" customFormat="1" ht="15" customHeight="1" x14ac:dyDescent="0.15">
      <c r="A55" s="164" t="s">
        <v>1056</v>
      </c>
      <c r="B55" s="170"/>
    </row>
    <row r="56" spans="1:2" s="65" customFormat="1" ht="15" customHeight="1" x14ac:dyDescent="0.15">
      <c r="A56" s="164" t="s">
        <v>221</v>
      </c>
      <c r="B56" s="170"/>
    </row>
    <row r="57" spans="1:2" s="65" customFormat="1" ht="15" customHeight="1" x14ac:dyDescent="0.15">
      <c r="A57" s="164" t="s">
        <v>222</v>
      </c>
      <c r="B57" s="170"/>
    </row>
    <row r="58" spans="1:2" s="65" customFormat="1" ht="15" customHeight="1" x14ac:dyDescent="0.15">
      <c r="A58" s="164" t="s">
        <v>223</v>
      </c>
      <c r="B58" s="170"/>
    </row>
    <row r="59" spans="1:2" s="65" customFormat="1" ht="15" customHeight="1" x14ac:dyDescent="0.15">
      <c r="A59" s="164" t="s">
        <v>224</v>
      </c>
      <c r="B59" s="170"/>
    </row>
    <row r="60" spans="1:2" s="65" customFormat="1" ht="15" customHeight="1" x14ac:dyDescent="0.2">
      <c r="A60" s="163"/>
      <c r="B60" s="163"/>
    </row>
    <row r="61" spans="1:2" ht="15" customHeight="1" x14ac:dyDescent="0.15">
      <c r="A61" s="167" t="s">
        <v>1057</v>
      </c>
      <c r="B61" s="170" t="s">
        <v>1058</v>
      </c>
    </row>
    <row r="62" spans="1:2" ht="15" customHeight="1" x14ac:dyDescent="0.15">
      <c r="A62" s="172" t="s">
        <v>1032</v>
      </c>
      <c r="B62" s="170"/>
    </row>
    <row r="63" spans="1:2" ht="15" customHeight="1" x14ac:dyDescent="0.15">
      <c r="A63" s="164" t="s">
        <v>200</v>
      </c>
      <c r="B63" s="169"/>
    </row>
    <row r="64" spans="1:2" ht="15" customHeight="1" x14ac:dyDescent="0.15">
      <c r="A64" s="164" t="s">
        <v>201</v>
      </c>
      <c r="B64" s="169"/>
    </row>
    <row r="65" spans="1:2" ht="15" customHeight="1" x14ac:dyDescent="0.15">
      <c r="A65" s="164" t="s">
        <v>202</v>
      </c>
      <c r="B65" s="169"/>
    </row>
    <row r="66" spans="1:2" ht="15" customHeight="1" x14ac:dyDescent="0.15">
      <c r="A66" s="164" t="s">
        <v>203</v>
      </c>
      <c r="B66" s="169"/>
    </row>
    <row r="67" spans="1:2" ht="15" customHeight="1" x14ac:dyDescent="0.15">
      <c r="A67" s="164" t="s">
        <v>204</v>
      </c>
      <c r="B67" s="169"/>
    </row>
    <row r="68" spans="1:2" ht="15" customHeight="1" x14ac:dyDescent="0.15">
      <c r="A68" s="164" t="s">
        <v>205</v>
      </c>
      <c r="B68" s="169"/>
    </row>
    <row r="69" spans="1:2" ht="15" customHeight="1" x14ac:dyDescent="0.15">
      <c r="A69" s="164" t="s">
        <v>206</v>
      </c>
      <c r="B69" s="169"/>
    </row>
    <row r="70" spans="1:2" ht="15" customHeight="1" x14ac:dyDescent="0.15">
      <c r="A70" s="164" t="s">
        <v>207</v>
      </c>
      <c r="B70" s="169"/>
    </row>
    <row r="71" spans="1:2" ht="15" customHeight="1" x14ac:dyDescent="0.15">
      <c r="A71" s="164" t="s">
        <v>1059</v>
      </c>
      <c r="B71" s="169"/>
    </row>
    <row r="72" spans="1:2" ht="15" customHeight="1" x14ac:dyDescent="0.15">
      <c r="A72" s="164"/>
      <c r="B72" s="169"/>
    </row>
    <row r="73" spans="1:2" ht="15" customHeight="1" x14ac:dyDescent="0.2">
      <c r="A73" s="163"/>
      <c r="B73" s="163"/>
    </row>
    <row r="74" spans="1:2" ht="15" customHeight="1" x14ac:dyDescent="0.15">
      <c r="A74" s="167" t="s">
        <v>1060</v>
      </c>
      <c r="B74" s="169" t="s">
        <v>1058</v>
      </c>
    </row>
    <row r="75" spans="1:2" ht="15" customHeight="1" x14ac:dyDescent="0.15">
      <c r="A75" s="172" t="s">
        <v>1032</v>
      </c>
      <c r="B75" s="169"/>
    </row>
    <row r="76" spans="1:2" ht="15" customHeight="1" x14ac:dyDescent="0.15">
      <c r="A76" s="164" t="s">
        <v>244</v>
      </c>
      <c r="B76" s="169"/>
    </row>
    <row r="77" spans="1:2" ht="15" customHeight="1" x14ac:dyDescent="0.15">
      <c r="A77" s="164" t="s">
        <v>1048</v>
      </c>
      <c r="B77" s="169"/>
    </row>
    <row r="78" spans="1:2" x14ac:dyDescent="0.15">
      <c r="A78" s="164" t="s">
        <v>1049</v>
      </c>
      <c r="B78" s="169"/>
    </row>
    <row r="79" spans="1:2" x14ac:dyDescent="0.15">
      <c r="A79" s="164" t="s">
        <v>1050</v>
      </c>
      <c r="B79" s="169"/>
    </row>
    <row r="80" spans="1:2" ht="15" customHeight="1" x14ac:dyDescent="0.15">
      <c r="A80" s="164" t="s">
        <v>1051</v>
      </c>
      <c r="B80" s="169"/>
    </row>
    <row r="81" spans="1:2" ht="15" customHeight="1" x14ac:dyDescent="0.15">
      <c r="A81" s="164" t="s">
        <v>1052</v>
      </c>
      <c r="B81" s="169"/>
    </row>
    <row r="82" spans="1:2" ht="15" customHeight="1" x14ac:dyDescent="0.15">
      <c r="A82" s="164" t="s">
        <v>1053</v>
      </c>
      <c r="B82" s="169"/>
    </row>
    <row r="83" spans="1:2" ht="15" customHeight="1" x14ac:dyDescent="0.15">
      <c r="A83" s="164" t="s">
        <v>1054</v>
      </c>
      <c r="B83" s="169"/>
    </row>
    <row r="84" spans="1:2" ht="15" customHeight="1" x14ac:dyDescent="0.15">
      <c r="A84" s="164" t="s">
        <v>1055</v>
      </c>
      <c r="B84" s="169"/>
    </row>
    <row r="85" spans="1:2" ht="15" customHeight="1" x14ac:dyDescent="0.15">
      <c r="A85" s="164" t="s">
        <v>1056</v>
      </c>
      <c r="B85" s="169"/>
    </row>
    <row r="86" spans="1:2" ht="15" customHeight="1" x14ac:dyDescent="0.15">
      <c r="A86" s="164" t="s">
        <v>221</v>
      </c>
      <c r="B86" s="169"/>
    </row>
    <row r="87" spans="1:2" ht="15" customHeight="1" x14ac:dyDescent="0.15">
      <c r="A87" s="164" t="s">
        <v>222</v>
      </c>
      <c r="B87" s="169"/>
    </row>
    <row r="88" spans="1:2" x14ac:dyDescent="0.15">
      <c r="A88" s="164" t="s">
        <v>223</v>
      </c>
      <c r="B88" s="169"/>
    </row>
    <row r="89" spans="1:2" x14ac:dyDescent="0.15">
      <c r="A89" s="164" t="s">
        <v>224</v>
      </c>
      <c r="B89" s="169"/>
    </row>
    <row r="90" spans="1:2" x14ac:dyDescent="0.15">
      <c r="A90" s="164" t="s">
        <v>1061</v>
      </c>
      <c r="B90" s="169"/>
    </row>
    <row r="91" spans="1:2" x14ac:dyDescent="0.15">
      <c r="A91" s="164"/>
      <c r="B91" s="164"/>
    </row>
    <row r="92" spans="1:2" x14ac:dyDescent="0.15">
      <c r="A92" s="179" t="s">
        <v>535</v>
      </c>
      <c r="B92" s="164"/>
    </row>
    <row r="93" spans="1:2" x14ac:dyDescent="0.15">
      <c r="A93" s="164"/>
      <c r="B93" s="164"/>
    </row>
    <row r="94" spans="1:2" x14ac:dyDescent="0.15">
      <c r="B94" s="164"/>
    </row>
  </sheetData>
  <sheetProtection sheet="1" objects="1" scenarios="1"/>
  <phoneticPr fontId="8" type="noConversion"/>
  <hyperlinks>
    <hyperlink ref="A27" r:id="rId1" display="ASCED - Australian Standard Classification of Education, 2001  (cat.no 1272.0)" xr:uid="{60DF3BA2-E6A1-0947-BB83-09A5BD8FED5B}"/>
    <hyperlink ref="A45" r:id="rId2" display="ASCED - Australian Standard Classification of Education, 2001  (cat.no 1272.0)" xr:uid="{1EC993EE-EB88-5A45-9967-1A0FE23846E9}"/>
    <hyperlink ref="A62" r:id="rId3" display="ASCED - Australian Standard Classification of Education, 2001  (cat.no 1272.0)" xr:uid="{829BE5AE-939B-AE4C-BE70-8B5979454321}"/>
    <hyperlink ref="A92" r:id="rId4" display="© Commonwealth of Australia 2011" xr:uid="{85FD71E8-2390-8543-ABB5-8041D7C99A2D}"/>
    <hyperlink ref="A75" r:id="rId5" display="ASCED - Australian Standard Classification of Education, 2001  (cat.no 1272.0)" xr:uid="{00101BA2-B248-DD47-96F4-8311788B100D}"/>
  </hyperlinks>
  <pageMargins left="0.75" right="0.75" top="1" bottom="1" header="0.5" footer="0.5"/>
  <pageSetup paperSize="9" orientation="portrait" verticalDpi="0"/>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5AC4E-5B4A-EB48-B243-7E36D233BF49}">
  <sheetPr codeName="Sheet12"/>
  <dimension ref="A1:IS153"/>
  <sheetViews>
    <sheetView zoomScaleNormal="100" workbookViewId="0">
      <pane ySplit="7" topLeftCell="A8" activePane="bottomLeft" state="frozen"/>
      <selection activeCell="C18" sqref="C18"/>
      <selection pane="bottomLeft" activeCell="A5" sqref="A5"/>
    </sheetView>
  </sheetViews>
  <sheetFormatPr baseColWidth="10" defaultColWidth="9.1640625" defaultRowHeight="13" x14ac:dyDescent="0.15"/>
  <cols>
    <col min="1" max="1" width="103.5" style="62" customWidth="1"/>
    <col min="2" max="2" width="60.5" style="62" customWidth="1"/>
    <col min="3" max="3" width="16.6640625" style="62" customWidth="1"/>
    <col min="4" max="4" width="11.6640625" style="62" customWidth="1"/>
    <col min="5" max="16384" width="9.1640625" style="62"/>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58" customFormat="1" ht="15.75" customHeight="1" x14ac:dyDescent="0.2">
      <c r="A5" s="4" t="s">
        <v>235</v>
      </c>
      <c r="B5" s="76"/>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row>
    <row r="7" spans="1:253" x14ac:dyDescent="0.15">
      <c r="A7" s="185" t="s">
        <v>149</v>
      </c>
      <c r="B7" s="151" t="s">
        <v>150</v>
      </c>
      <c r="E7" s="142"/>
    </row>
    <row r="8" spans="1:253" s="64" customFormat="1" ht="15" customHeight="1" x14ac:dyDescent="0.15">
      <c r="A8" s="181"/>
      <c r="B8" s="174"/>
      <c r="C8" s="156"/>
    </row>
    <row r="9" spans="1:253" s="67" customFormat="1" ht="15" customHeight="1" x14ac:dyDescent="0.15">
      <c r="A9" s="195" t="s">
        <v>286</v>
      </c>
      <c r="B9" s="159" t="s">
        <v>724</v>
      </c>
      <c r="C9" s="158"/>
    </row>
    <row r="10" spans="1:253" s="67" customFormat="1" ht="15" customHeight="1" x14ac:dyDescent="0.2">
      <c r="A10" s="146" t="s">
        <v>402</v>
      </c>
      <c r="B10" s="156"/>
      <c r="C10" s="155"/>
    </row>
    <row r="11" spans="1:253" s="67" customFormat="1" ht="15" customHeight="1" x14ac:dyDescent="0.2">
      <c r="A11" s="146" t="s">
        <v>208</v>
      </c>
      <c r="B11" s="156"/>
      <c r="C11" s="155"/>
    </row>
    <row r="12" spans="1:253" s="67" customFormat="1" ht="15" customHeight="1" x14ac:dyDescent="0.2">
      <c r="A12" s="146" t="s">
        <v>287</v>
      </c>
      <c r="B12" s="156"/>
      <c r="C12" s="155"/>
    </row>
    <row r="13" spans="1:253" s="64" customFormat="1" ht="15" customHeight="1" x14ac:dyDescent="0.2">
      <c r="A13" s="146"/>
      <c r="B13" s="156"/>
      <c r="C13" s="155"/>
    </row>
    <row r="14" spans="1:253" s="65" customFormat="1" ht="15" customHeight="1" x14ac:dyDescent="0.2">
      <c r="A14" s="195" t="s">
        <v>947</v>
      </c>
      <c r="B14" s="144" t="s">
        <v>948</v>
      </c>
      <c r="C14" s="155"/>
    </row>
    <row r="15" spans="1:253" s="67" customFormat="1" ht="15" customHeight="1" x14ac:dyDescent="0.2">
      <c r="A15" s="146" t="s">
        <v>151</v>
      </c>
      <c r="B15" s="156"/>
      <c r="C15" s="155"/>
    </row>
    <row r="16" spans="1:253" s="67" customFormat="1" ht="15" customHeight="1" x14ac:dyDescent="0.2">
      <c r="A16" s="146" t="s">
        <v>949</v>
      </c>
      <c r="B16" s="156"/>
      <c r="C16" s="155"/>
    </row>
    <row r="17" spans="1:3" s="67" customFormat="1" ht="15" customHeight="1" x14ac:dyDescent="0.2">
      <c r="A17" s="146" t="s">
        <v>950</v>
      </c>
      <c r="B17" s="156"/>
      <c r="C17" s="155"/>
    </row>
    <row r="18" spans="1:3" s="67" customFormat="1" ht="15" customHeight="1" x14ac:dyDescent="0.2">
      <c r="A18" s="146"/>
      <c r="B18" s="156"/>
      <c r="C18" s="155"/>
    </row>
    <row r="19" spans="1:3" ht="15" customHeight="1" x14ac:dyDescent="0.2">
      <c r="A19" s="195" t="s">
        <v>951</v>
      </c>
      <c r="B19" s="144" t="s">
        <v>952</v>
      </c>
      <c r="C19" s="155"/>
    </row>
    <row r="20" spans="1:3" ht="15" customHeight="1" x14ac:dyDescent="0.2">
      <c r="A20" s="146" t="s">
        <v>151</v>
      </c>
      <c r="B20" s="156"/>
      <c r="C20" s="155"/>
    </row>
    <row r="21" spans="1:3" ht="15" customHeight="1" x14ac:dyDescent="0.2">
      <c r="A21" s="146" t="s">
        <v>289</v>
      </c>
      <c r="B21" s="156"/>
      <c r="C21" s="155"/>
    </row>
    <row r="22" spans="1:3" ht="15" customHeight="1" x14ac:dyDescent="0.2">
      <c r="A22" s="146" t="s">
        <v>290</v>
      </c>
      <c r="B22" s="156"/>
      <c r="C22" s="155"/>
    </row>
    <row r="23" spans="1:3" s="66" customFormat="1" ht="15" customHeight="1" x14ac:dyDescent="0.2">
      <c r="A23" s="146" t="s">
        <v>291</v>
      </c>
      <c r="B23" s="156"/>
      <c r="C23" s="155"/>
    </row>
    <row r="24" spans="1:3" ht="15" customHeight="1" x14ac:dyDescent="0.2">
      <c r="A24" s="146"/>
      <c r="B24" s="156"/>
      <c r="C24" s="155"/>
    </row>
    <row r="25" spans="1:3" ht="15" customHeight="1" x14ac:dyDescent="0.2">
      <c r="A25" s="195" t="s">
        <v>953</v>
      </c>
      <c r="B25" s="144" t="s">
        <v>952</v>
      </c>
      <c r="C25" s="155"/>
    </row>
    <row r="26" spans="1:3" ht="15" customHeight="1" x14ac:dyDescent="0.2">
      <c r="A26" s="146" t="s">
        <v>151</v>
      </c>
      <c r="B26" s="156"/>
      <c r="C26" s="155"/>
    </row>
    <row r="27" spans="1:3" ht="15" customHeight="1" x14ac:dyDescent="0.2">
      <c r="A27" s="146" t="s">
        <v>954</v>
      </c>
      <c r="B27" s="156"/>
      <c r="C27" s="155"/>
    </row>
    <row r="28" spans="1:3" s="66" customFormat="1" ht="15" customHeight="1" x14ac:dyDescent="0.2">
      <c r="A28" s="146" t="s">
        <v>955</v>
      </c>
      <c r="B28" s="156"/>
      <c r="C28" s="155"/>
    </row>
    <row r="29" spans="1:3" ht="15" customHeight="1" x14ac:dyDescent="0.2">
      <c r="A29" s="146" t="s">
        <v>292</v>
      </c>
      <c r="B29" s="156"/>
      <c r="C29" s="155"/>
    </row>
    <row r="30" spans="1:3" ht="15" customHeight="1" x14ac:dyDescent="0.2">
      <c r="A30" s="146"/>
      <c r="B30" s="156"/>
      <c r="C30" s="155"/>
    </row>
    <row r="31" spans="1:3" ht="25.5" customHeight="1" x14ac:dyDescent="0.2">
      <c r="A31" s="182" t="s">
        <v>509</v>
      </c>
      <c r="B31" s="187" t="s">
        <v>956</v>
      </c>
      <c r="C31" s="155"/>
    </row>
    <row r="32" spans="1:3" ht="15" customHeight="1" x14ac:dyDescent="0.2">
      <c r="A32" s="144" t="s">
        <v>510</v>
      </c>
      <c r="B32" s="148"/>
      <c r="C32" s="155"/>
    </row>
    <row r="33" spans="1:3" ht="15" customHeight="1" x14ac:dyDescent="0.2">
      <c r="A33" s="144" t="s">
        <v>151</v>
      </c>
      <c r="B33" s="148"/>
      <c r="C33" s="155"/>
    </row>
    <row r="34" spans="1:3" ht="15" customHeight="1" x14ac:dyDescent="0.2">
      <c r="A34" s="146"/>
      <c r="B34" s="156"/>
      <c r="C34" s="155"/>
    </row>
    <row r="35" spans="1:3" ht="15" customHeight="1" x14ac:dyDescent="0.15">
      <c r="A35" s="195" t="s">
        <v>293</v>
      </c>
      <c r="B35" s="144" t="s">
        <v>294</v>
      </c>
      <c r="C35" s="184"/>
    </row>
    <row r="36" spans="1:3" ht="15" customHeight="1" x14ac:dyDescent="0.2">
      <c r="A36" s="183" t="s">
        <v>957</v>
      </c>
      <c r="B36" s="144"/>
      <c r="C36" s="155"/>
    </row>
    <row r="37" spans="1:3" ht="15" customHeight="1" x14ac:dyDescent="0.2">
      <c r="A37" s="195" t="s">
        <v>295</v>
      </c>
      <c r="B37" s="146"/>
      <c r="C37" s="155"/>
    </row>
    <row r="38" spans="1:3" ht="15" customHeight="1" x14ac:dyDescent="0.2">
      <c r="A38" s="144" t="s">
        <v>403</v>
      </c>
      <c r="B38" s="156"/>
      <c r="C38" s="155"/>
    </row>
    <row r="39" spans="1:3" ht="15" customHeight="1" x14ac:dyDescent="0.2">
      <c r="A39" s="144" t="s">
        <v>296</v>
      </c>
      <c r="B39" s="157"/>
      <c r="C39" s="155"/>
    </row>
    <row r="40" spans="1:3" ht="15" customHeight="1" x14ac:dyDescent="0.2">
      <c r="A40" s="144" t="s">
        <v>232</v>
      </c>
      <c r="B40" s="157"/>
      <c r="C40" s="155"/>
    </row>
    <row r="41" spans="1:3" ht="15" customHeight="1" x14ac:dyDescent="0.2">
      <c r="A41" s="144" t="s">
        <v>233</v>
      </c>
      <c r="B41" s="157"/>
      <c r="C41" s="155"/>
    </row>
    <row r="42" spans="1:3" ht="15" customHeight="1" x14ac:dyDescent="0.2">
      <c r="A42" s="144" t="s">
        <v>297</v>
      </c>
      <c r="B42" s="157"/>
      <c r="C42" s="155"/>
    </row>
    <row r="43" spans="1:3" ht="15" customHeight="1" x14ac:dyDescent="0.2">
      <c r="A43" s="144" t="s">
        <v>298</v>
      </c>
      <c r="B43" s="157"/>
      <c r="C43" s="155"/>
    </row>
    <row r="44" spans="1:3" ht="15" customHeight="1" x14ac:dyDescent="0.2">
      <c r="A44" s="144" t="s">
        <v>299</v>
      </c>
      <c r="B44" s="157"/>
      <c r="C44" s="155"/>
    </row>
    <row r="45" spans="1:3" ht="15" customHeight="1" x14ac:dyDescent="0.2">
      <c r="A45" s="144" t="s">
        <v>300</v>
      </c>
      <c r="B45" s="157"/>
      <c r="C45" s="155"/>
    </row>
    <row r="46" spans="1:3" ht="15" customHeight="1" x14ac:dyDescent="0.2">
      <c r="A46" s="144" t="s">
        <v>301</v>
      </c>
      <c r="B46" s="157"/>
      <c r="C46" s="155"/>
    </row>
    <row r="47" spans="1:3" ht="15" customHeight="1" x14ac:dyDescent="0.2">
      <c r="A47" s="144" t="s">
        <v>234</v>
      </c>
      <c r="B47" s="157"/>
      <c r="C47" s="155"/>
    </row>
    <row r="48" spans="1:3" ht="16" x14ac:dyDescent="0.2">
      <c r="A48" s="144"/>
      <c r="B48" s="157"/>
      <c r="C48" s="155"/>
    </row>
    <row r="49" spans="1:3" x14ac:dyDescent="0.15">
      <c r="A49" s="195" t="s">
        <v>958</v>
      </c>
      <c r="B49" s="144" t="s">
        <v>294</v>
      </c>
      <c r="C49" s="184"/>
    </row>
    <row r="50" spans="1:3" ht="16" x14ac:dyDescent="0.2">
      <c r="A50" s="183" t="s">
        <v>959</v>
      </c>
      <c r="B50" s="144"/>
      <c r="C50" s="155"/>
    </row>
    <row r="51" spans="1:3" ht="16" x14ac:dyDescent="0.2">
      <c r="A51" s="195" t="s">
        <v>302</v>
      </c>
      <c r="B51" s="144"/>
      <c r="C51" s="155"/>
    </row>
    <row r="52" spans="1:3" ht="16" x14ac:dyDescent="0.2">
      <c r="A52" s="144" t="s">
        <v>404</v>
      </c>
      <c r="B52" s="144"/>
      <c r="C52" s="155"/>
    </row>
    <row r="53" spans="1:3" ht="16" x14ac:dyDescent="0.2">
      <c r="A53" s="144" t="s">
        <v>303</v>
      </c>
      <c r="B53" s="144"/>
      <c r="C53" s="155"/>
    </row>
    <row r="54" spans="1:3" ht="16" x14ac:dyDescent="0.2">
      <c r="A54" s="144" t="s">
        <v>1063</v>
      </c>
      <c r="B54" s="144"/>
      <c r="C54" s="155"/>
    </row>
    <row r="55" spans="1:3" ht="16" x14ac:dyDescent="0.2">
      <c r="A55" s="144" t="s">
        <v>1064</v>
      </c>
      <c r="B55" s="144"/>
      <c r="C55" s="155"/>
    </row>
    <row r="56" spans="1:3" ht="16" x14ac:dyDescent="0.2">
      <c r="A56" s="144" t="s">
        <v>1065</v>
      </c>
      <c r="B56" s="144"/>
      <c r="C56" s="155"/>
    </row>
    <row r="57" spans="1:3" ht="16" x14ac:dyDescent="0.2">
      <c r="A57" s="144" t="s">
        <v>1066</v>
      </c>
      <c r="B57" s="144"/>
      <c r="C57" s="155"/>
    </row>
    <row r="58" spans="1:3" ht="16" x14ac:dyDescent="0.2">
      <c r="A58" s="144" t="s">
        <v>1067</v>
      </c>
      <c r="B58" s="144"/>
      <c r="C58" s="155"/>
    </row>
    <row r="59" spans="1:3" ht="16" x14ac:dyDescent="0.2">
      <c r="A59" s="144" t="s">
        <v>1069</v>
      </c>
      <c r="B59" s="144"/>
      <c r="C59" s="155"/>
    </row>
    <row r="60" spans="1:3" ht="16" x14ac:dyDescent="0.2">
      <c r="A60" s="144" t="s">
        <v>1068</v>
      </c>
      <c r="B60" s="144"/>
      <c r="C60" s="155"/>
    </row>
    <row r="61" spans="1:3" ht="16" x14ac:dyDescent="0.2">
      <c r="A61" s="144" t="s">
        <v>1070</v>
      </c>
      <c r="B61" s="144"/>
      <c r="C61" s="155"/>
    </row>
    <row r="62" spans="1:3" ht="16" x14ac:dyDescent="0.2">
      <c r="A62" s="144" t="s">
        <v>1071</v>
      </c>
      <c r="B62" s="144"/>
      <c r="C62" s="155"/>
    </row>
    <row r="63" spans="1:3" ht="16" x14ac:dyDescent="0.2">
      <c r="A63" s="144" t="s">
        <v>1072</v>
      </c>
      <c r="B63" s="144"/>
      <c r="C63" s="155"/>
    </row>
    <row r="64" spans="1:3" ht="16" x14ac:dyDescent="0.2">
      <c r="A64" s="144" t="s">
        <v>1073</v>
      </c>
      <c r="B64" s="144"/>
      <c r="C64" s="155"/>
    </row>
    <row r="65" spans="1:3" ht="16" x14ac:dyDescent="0.2">
      <c r="A65" s="144" t="s">
        <v>1074</v>
      </c>
      <c r="B65" s="144"/>
      <c r="C65" s="155"/>
    </row>
    <row r="66" spans="1:3" ht="16" x14ac:dyDescent="0.2">
      <c r="A66" s="144" t="s">
        <v>1075</v>
      </c>
      <c r="B66" s="144"/>
      <c r="C66" s="155"/>
    </row>
    <row r="67" spans="1:3" ht="16" x14ac:dyDescent="0.2">
      <c r="A67" s="144" t="s">
        <v>1076</v>
      </c>
      <c r="B67" s="144"/>
      <c r="C67" s="155"/>
    </row>
    <row r="68" spans="1:3" ht="16" x14ac:dyDescent="0.2">
      <c r="A68" s="144" t="s">
        <v>1077</v>
      </c>
      <c r="B68" s="144"/>
      <c r="C68" s="155"/>
    </row>
    <row r="69" spans="1:3" ht="16" x14ac:dyDescent="0.2">
      <c r="A69" s="144" t="s">
        <v>1078</v>
      </c>
      <c r="B69" s="144"/>
      <c r="C69" s="155"/>
    </row>
    <row r="70" spans="1:3" ht="16" x14ac:dyDescent="0.2">
      <c r="A70" s="144" t="s">
        <v>1079</v>
      </c>
      <c r="B70" s="144"/>
      <c r="C70" s="155"/>
    </row>
    <row r="71" spans="1:3" ht="16" x14ac:dyDescent="0.2">
      <c r="A71" s="144" t="s">
        <v>1080</v>
      </c>
      <c r="B71" s="144"/>
      <c r="C71" s="155"/>
    </row>
    <row r="72" spans="1:3" ht="16" x14ac:dyDescent="0.2">
      <c r="A72" s="144" t="s">
        <v>1081</v>
      </c>
      <c r="B72" s="144"/>
      <c r="C72" s="155"/>
    </row>
    <row r="73" spans="1:3" ht="16" x14ac:dyDescent="0.2">
      <c r="A73" s="144"/>
      <c r="B73" s="157"/>
      <c r="C73" s="155"/>
    </row>
    <row r="74" spans="1:3" ht="16" x14ac:dyDescent="0.2">
      <c r="A74" s="195" t="s">
        <v>227</v>
      </c>
      <c r="B74" s="159" t="s">
        <v>952</v>
      </c>
      <c r="C74" s="155"/>
    </row>
    <row r="75" spans="1:3" ht="16" x14ac:dyDescent="0.2">
      <c r="A75" s="146" t="s">
        <v>151</v>
      </c>
      <c r="B75" s="156"/>
      <c r="C75" s="155"/>
    </row>
    <row r="76" spans="1:3" ht="16" x14ac:dyDescent="0.2">
      <c r="A76" s="146" t="s">
        <v>228</v>
      </c>
      <c r="B76" s="156"/>
      <c r="C76" s="155"/>
    </row>
    <row r="77" spans="1:3" ht="16" x14ac:dyDescent="0.2">
      <c r="A77" s="146" t="s">
        <v>229</v>
      </c>
      <c r="B77" s="156"/>
      <c r="C77" s="155"/>
    </row>
    <row r="78" spans="1:3" ht="16" x14ac:dyDescent="0.2">
      <c r="A78" s="146" t="s">
        <v>230</v>
      </c>
      <c r="B78" s="156"/>
      <c r="C78" s="155"/>
    </row>
    <row r="79" spans="1:3" ht="16" x14ac:dyDescent="0.2">
      <c r="A79" s="146" t="s">
        <v>231</v>
      </c>
      <c r="B79" s="156"/>
      <c r="C79" s="155"/>
    </row>
    <row r="80" spans="1:3" ht="16" x14ac:dyDescent="0.2">
      <c r="A80" s="144"/>
      <c r="B80" s="157"/>
      <c r="C80" s="155"/>
    </row>
    <row r="81" spans="1:5" ht="16" x14ac:dyDescent="0.2">
      <c r="A81" s="195" t="s">
        <v>960</v>
      </c>
      <c r="B81" s="144" t="s">
        <v>961</v>
      </c>
      <c r="C81" s="155"/>
    </row>
    <row r="82" spans="1:5" ht="16" x14ac:dyDescent="0.2">
      <c r="A82" s="144" t="s">
        <v>526</v>
      </c>
      <c r="B82" s="148"/>
      <c r="C82" s="155"/>
    </row>
    <row r="83" spans="1:5" ht="16" x14ac:dyDescent="0.2">
      <c r="A83" s="144" t="s">
        <v>151</v>
      </c>
      <c r="B83" s="148"/>
      <c r="C83" s="155"/>
    </row>
    <row r="84" spans="1:5" ht="14.25" customHeight="1" x14ac:dyDescent="0.2">
      <c r="A84" s="144"/>
      <c r="B84" s="157"/>
      <c r="C84" s="155"/>
    </row>
    <row r="85" spans="1:5" ht="14.25" customHeight="1" x14ac:dyDescent="0.2">
      <c r="A85" s="195" t="s">
        <v>288</v>
      </c>
      <c r="B85" s="144" t="s">
        <v>961</v>
      </c>
      <c r="C85" s="155"/>
    </row>
    <row r="86" spans="1:5" ht="16" x14ac:dyDescent="0.2">
      <c r="A86" s="144" t="s">
        <v>225</v>
      </c>
      <c r="B86" s="148"/>
      <c r="C86" s="155"/>
    </row>
    <row r="87" spans="1:5" ht="16" x14ac:dyDescent="0.2">
      <c r="A87" s="144" t="s">
        <v>226</v>
      </c>
      <c r="B87" s="148"/>
      <c r="C87" s="155"/>
    </row>
    <row r="88" spans="1:5" ht="16" x14ac:dyDescent="0.2">
      <c r="A88" s="144" t="s">
        <v>962</v>
      </c>
      <c r="B88" s="148"/>
      <c r="C88" s="155"/>
    </row>
    <row r="89" spans="1:5" x14ac:dyDescent="0.15">
      <c r="A89" s="154"/>
      <c r="B89" s="154"/>
      <c r="C89" s="145"/>
      <c r="D89" s="145"/>
      <c r="E89" s="145"/>
    </row>
    <row r="90" spans="1:5" x14ac:dyDescent="0.15">
      <c r="A90" s="179" t="s">
        <v>535</v>
      </c>
      <c r="B90" s="67"/>
    </row>
    <row r="91" spans="1:5" x14ac:dyDescent="0.15">
      <c r="B91" s="145"/>
      <c r="C91" s="145"/>
      <c r="D91" s="145"/>
      <c r="E91" s="145"/>
    </row>
    <row r="92" spans="1:5" x14ac:dyDescent="0.15">
      <c r="A92" s="67"/>
      <c r="B92" s="67"/>
    </row>
    <row r="93" spans="1:5" x14ac:dyDescent="0.15">
      <c r="A93" s="67"/>
      <c r="B93" s="67"/>
    </row>
    <row r="94" spans="1:5" x14ac:dyDescent="0.15">
      <c r="A94" s="67"/>
      <c r="B94" s="67"/>
    </row>
    <row r="95" spans="1:5" x14ac:dyDescent="0.15">
      <c r="A95" s="67"/>
      <c r="B95" s="67"/>
    </row>
    <row r="96" spans="1:5" x14ac:dyDescent="0.15">
      <c r="A96" s="67"/>
      <c r="B96" s="67"/>
    </row>
    <row r="97" spans="1:2" x14ac:dyDescent="0.15">
      <c r="A97" s="67"/>
      <c r="B97" s="67"/>
    </row>
    <row r="98" spans="1:2" x14ac:dyDescent="0.15">
      <c r="A98" s="67"/>
      <c r="B98" s="67"/>
    </row>
    <row r="99" spans="1:2" x14ac:dyDescent="0.15">
      <c r="A99" s="67"/>
      <c r="B99" s="67"/>
    </row>
    <row r="100" spans="1:2" x14ac:dyDescent="0.15">
      <c r="A100" s="67"/>
      <c r="B100" s="67"/>
    </row>
    <row r="101" spans="1:2" x14ac:dyDescent="0.15">
      <c r="A101" s="67"/>
      <c r="B101" s="67"/>
    </row>
    <row r="102" spans="1:2" x14ac:dyDescent="0.15">
      <c r="A102" s="67"/>
      <c r="B102" s="67"/>
    </row>
    <row r="103" spans="1:2" x14ac:dyDescent="0.15">
      <c r="A103" s="67"/>
      <c r="B103" s="67"/>
    </row>
    <row r="104" spans="1:2" x14ac:dyDescent="0.15">
      <c r="A104" s="67"/>
      <c r="B104" s="67"/>
    </row>
    <row r="105" spans="1:2" x14ac:dyDescent="0.15">
      <c r="A105" s="67"/>
      <c r="B105" s="67"/>
    </row>
    <row r="106" spans="1:2" x14ac:dyDescent="0.15">
      <c r="A106" s="67"/>
      <c r="B106" s="67"/>
    </row>
    <row r="107" spans="1:2" x14ac:dyDescent="0.15">
      <c r="A107" s="67"/>
      <c r="B107" s="67"/>
    </row>
    <row r="108" spans="1:2" x14ac:dyDescent="0.15">
      <c r="A108" s="67"/>
      <c r="B108" s="67"/>
    </row>
    <row r="109" spans="1:2" x14ac:dyDescent="0.15">
      <c r="A109" s="67"/>
      <c r="B109" s="67"/>
    </row>
    <row r="110" spans="1:2" x14ac:dyDescent="0.15">
      <c r="A110" s="67"/>
      <c r="B110" s="67"/>
    </row>
    <row r="111" spans="1:2" x14ac:dyDescent="0.15">
      <c r="A111" s="67"/>
      <c r="B111" s="67"/>
    </row>
    <row r="112" spans="1:2" x14ac:dyDescent="0.15">
      <c r="A112" s="67"/>
      <c r="B112" s="67"/>
    </row>
    <row r="113" spans="1:2" x14ac:dyDescent="0.15">
      <c r="A113" s="67"/>
      <c r="B113" s="67"/>
    </row>
    <row r="114" spans="1:2" x14ac:dyDescent="0.15">
      <c r="A114" s="67"/>
      <c r="B114" s="67"/>
    </row>
    <row r="115" spans="1:2" x14ac:dyDescent="0.15">
      <c r="A115" s="67"/>
      <c r="B115" s="67"/>
    </row>
    <row r="116" spans="1:2" x14ac:dyDescent="0.15">
      <c r="A116" s="67"/>
      <c r="B116" s="67"/>
    </row>
    <row r="117" spans="1:2" x14ac:dyDescent="0.15">
      <c r="A117" s="67"/>
      <c r="B117" s="67"/>
    </row>
    <row r="118" spans="1:2" x14ac:dyDescent="0.15">
      <c r="A118" s="67"/>
      <c r="B118" s="67"/>
    </row>
    <row r="119" spans="1:2" x14ac:dyDescent="0.15">
      <c r="A119" s="67"/>
      <c r="B119" s="67"/>
    </row>
    <row r="120" spans="1:2" x14ac:dyDescent="0.15">
      <c r="A120" s="67"/>
      <c r="B120" s="67"/>
    </row>
    <row r="121" spans="1:2" x14ac:dyDescent="0.15">
      <c r="A121" s="67"/>
      <c r="B121" s="67"/>
    </row>
    <row r="122" spans="1:2" x14ac:dyDescent="0.15">
      <c r="A122" s="67"/>
      <c r="B122" s="67"/>
    </row>
    <row r="123" spans="1:2" x14ac:dyDescent="0.15">
      <c r="A123" s="67"/>
      <c r="B123" s="67"/>
    </row>
    <row r="124" spans="1:2" x14ac:dyDescent="0.15">
      <c r="A124" s="67"/>
      <c r="B124" s="67"/>
    </row>
    <row r="125" spans="1:2" x14ac:dyDescent="0.15">
      <c r="A125" s="67"/>
      <c r="B125" s="67"/>
    </row>
    <row r="126" spans="1:2" x14ac:dyDescent="0.15">
      <c r="A126" s="67"/>
      <c r="B126" s="67"/>
    </row>
    <row r="127" spans="1:2" x14ac:dyDescent="0.15">
      <c r="A127" s="67"/>
      <c r="B127" s="67"/>
    </row>
    <row r="128" spans="1:2" x14ac:dyDescent="0.15">
      <c r="A128" s="67"/>
      <c r="B128" s="67"/>
    </row>
    <row r="129" spans="1:2" x14ac:dyDescent="0.15">
      <c r="A129" s="67"/>
      <c r="B129" s="67"/>
    </row>
    <row r="130" spans="1:2" x14ac:dyDescent="0.15">
      <c r="A130" s="67"/>
      <c r="B130" s="67"/>
    </row>
    <row r="131" spans="1:2" x14ac:dyDescent="0.15">
      <c r="A131" s="67"/>
      <c r="B131" s="67"/>
    </row>
    <row r="132" spans="1:2" x14ac:dyDescent="0.15">
      <c r="A132" s="67"/>
      <c r="B132" s="67"/>
    </row>
    <row r="133" spans="1:2" x14ac:dyDescent="0.15">
      <c r="A133" s="67"/>
      <c r="B133" s="67"/>
    </row>
    <row r="134" spans="1:2" x14ac:dyDescent="0.15">
      <c r="A134" s="67"/>
      <c r="B134" s="67"/>
    </row>
    <row r="135" spans="1:2" x14ac:dyDescent="0.15">
      <c r="A135" s="67"/>
      <c r="B135" s="67"/>
    </row>
    <row r="136" spans="1:2" x14ac:dyDescent="0.15">
      <c r="A136" s="67"/>
      <c r="B136" s="67"/>
    </row>
    <row r="137" spans="1:2" x14ac:dyDescent="0.15">
      <c r="A137" s="67"/>
      <c r="B137" s="67"/>
    </row>
    <row r="138" spans="1:2" x14ac:dyDescent="0.15">
      <c r="A138" s="67"/>
      <c r="B138" s="67"/>
    </row>
    <row r="139" spans="1:2" x14ac:dyDescent="0.15">
      <c r="A139" s="67"/>
      <c r="B139" s="67"/>
    </row>
    <row r="140" spans="1:2" x14ac:dyDescent="0.15">
      <c r="A140" s="67"/>
      <c r="B140" s="67"/>
    </row>
    <row r="141" spans="1:2" x14ac:dyDescent="0.15">
      <c r="A141" s="67"/>
      <c r="B141" s="67"/>
    </row>
    <row r="142" spans="1:2" x14ac:dyDescent="0.15">
      <c r="A142" s="67"/>
      <c r="B142" s="67"/>
    </row>
    <row r="143" spans="1:2" x14ac:dyDescent="0.15">
      <c r="A143" s="67"/>
      <c r="B143" s="67"/>
    </row>
    <row r="144" spans="1:2" x14ac:dyDescent="0.15">
      <c r="A144" s="67"/>
      <c r="B144" s="67"/>
    </row>
    <row r="145" spans="1:2" x14ac:dyDescent="0.15">
      <c r="A145" s="67"/>
      <c r="B145" s="67"/>
    </row>
    <row r="146" spans="1:2" x14ac:dyDescent="0.15">
      <c r="A146" s="67"/>
      <c r="B146" s="67"/>
    </row>
    <row r="147" spans="1:2" x14ac:dyDescent="0.15">
      <c r="A147" s="67"/>
      <c r="B147" s="67"/>
    </row>
    <row r="148" spans="1:2" x14ac:dyDescent="0.15">
      <c r="A148" s="67"/>
      <c r="B148" s="67"/>
    </row>
    <row r="149" spans="1:2" x14ac:dyDescent="0.15">
      <c r="A149" s="67"/>
      <c r="B149" s="67"/>
    </row>
    <row r="150" spans="1:2" x14ac:dyDescent="0.15">
      <c r="B150" s="67"/>
    </row>
    <row r="151" spans="1:2" x14ac:dyDescent="0.15">
      <c r="B151" s="67"/>
    </row>
    <row r="152" spans="1:2" x14ac:dyDescent="0.15">
      <c r="B152" s="67"/>
    </row>
    <row r="153" spans="1:2" x14ac:dyDescent="0.15">
      <c r="B153" s="67"/>
    </row>
  </sheetData>
  <sheetProtection sheet="1" objects="1" scenarios="1"/>
  <phoneticPr fontId="8" type="noConversion"/>
  <hyperlinks>
    <hyperlink ref="A90" r:id="rId1" display="© Commonwealth of Australia 2011" xr:uid="{C6235B33-E495-DD4A-A3F5-96FBBE77A1D0}"/>
    <hyperlink ref="A50" r:id="rId2" display=" ANZSIC- Australian and New Zealand Standard Industrial Classification, 2006 (Revision 1.0) (cat.no. 1292.0)" xr:uid="{0DBB1B0C-53BD-A94A-AAC3-648F4C3B5071}"/>
    <hyperlink ref="A36" r:id="rId3" xr:uid="{91E2AC2E-B8BC-1D4A-AE38-793C2A404B0D}"/>
  </hyperlinks>
  <pageMargins left="0.75" right="0.75" top="1" bottom="1" header="0.5" footer="0.5"/>
  <pageSetup paperSize="9" orientation="portrait" verticalDpi="1200"/>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6E5B-768A-DD40-810D-7F33BE823ABB}">
  <sheetPr codeName="Sheet13"/>
  <dimension ref="A1:IS193"/>
  <sheetViews>
    <sheetView workbookViewId="0">
      <pane ySplit="7" topLeftCell="A8" activePane="bottomLeft" state="frozen"/>
      <selection activeCell="C18" sqref="C18"/>
      <selection pane="bottomLeft" activeCell="A5" sqref="A5"/>
    </sheetView>
  </sheetViews>
  <sheetFormatPr baseColWidth="10" defaultColWidth="9.1640625" defaultRowHeight="13" x14ac:dyDescent="0.15"/>
  <cols>
    <col min="1" max="1" width="95.1640625" style="62" customWidth="1"/>
    <col min="2" max="2" width="48.33203125" style="62" customWidth="1"/>
    <col min="3" max="3" width="13.83203125" style="62" customWidth="1"/>
    <col min="4" max="4" width="13.1640625" style="62" customWidth="1"/>
    <col min="5" max="16384" width="9.1640625" style="62"/>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31</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x14ac:dyDescent="0.15">
      <c r="A7" s="185" t="s">
        <v>149</v>
      </c>
      <c r="B7" s="151" t="s">
        <v>150</v>
      </c>
    </row>
    <row r="8" spans="1:253" ht="15" customHeight="1" x14ac:dyDescent="0.15">
      <c r="A8" s="174"/>
      <c r="B8" s="156"/>
      <c r="C8" s="156"/>
    </row>
    <row r="9" spans="1:253" x14ac:dyDescent="0.15">
      <c r="A9" s="195" t="s">
        <v>963</v>
      </c>
      <c r="B9" s="159" t="s">
        <v>145</v>
      </c>
    </row>
    <row r="10" spans="1:253" x14ac:dyDescent="0.15">
      <c r="A10" s="144" t="s">
        <v>244</v>
      </c>
      <c r="B10" s="156"/>
    </row>
    <row r="11" spans="1:253" x14ac:dyDescent="0.15">
      <c r="A11" s="144" t="s">
        <v>964</v>
      </c>
      <c r="B11" s="156"/>
    </row>
    <row r="12" spans="1:253" x14ac:dyDescent="0.15">
      <c r="A12" s="144" t="s">
        <v>965</v>
      </c>
      <c r="B12" s="156"/>
    </row>
    <row r="13" spans="1:253" ht="15" customHeight="1" x14ac:dyDescent="0.15">
      <c r="A13" s="144" t="s">
        <v>966</v>
      </c>
      <c r="B13" s="156"/>
    </row>
    <row r="14" spans="1:253" x14ac:dyDescent="0.15">
      <c r="A14" s="144" t="s">
        <v>967</v>
      </c>
      <c r="B14" s="156"/>
    </row>
    <row r="15" spans="1:253" x14ac:dyDescent="0.15">
      <c r="A15" s="144" t="s">
        <v>968</v>
      </c>
      <c r="B15" s="156"/>
    </row>
    <row r="16" spans="1:253" ht="15" customHeight="1" x14ac:dyDescent="0.15">
      <c r="A16" s="144" t="s">
        <v>969</v>
      </c>
      <c r="B16" s="156"/>
    </row>
    <row r="17" spans="1:2" ht="15" customHeight="1" x14ac:dyDescent="0.15">
      <c r="A17" s="144" t="s">
        <v>970</v>
      </c>
      <c r="B17" s="156"/>
    </row>
    <row r="18" spans="1:2" ht="15" customHeight="1" x14ac:dyDescent="0.15">
      <c r="A18" s="144" t="s">
        <v>971</v>
      </c>
      <c r="B18" s="156"/>
    </row>
    <row r="19" spans="1:2" ht="15" customHeight="1" x14ac:dyDescent="0.15">
      <c r="A19" s="144" t="s">
        <v>972</v>
      </c>
      <c r="B19" s="156"/>
    </row>
    <row r="20" spans="1:2" ht="15" customHeight="1" x14ac:dyDescent="0.15">
      <c r="A20" s="144" t="s">
        <v>0</v>
      </c>
      <c r="B20" s="156"/>
    </row>
    <row r="21" spans="1:2" ht="15" customHeight="1" x14ac:dyDescent="0.15">
      <c r="A21" s="144" t="s">
        <v>1</v>
      </c>
      <c r="B21" s="156"/>
    </row>
    <row r="22" spans="1:2" ht="15" customHeight="1" x14ac:dyDescent="0.15">
      <c r="A22" s="144" t="s">
        <v>2</v>
      </c>
      <c r="B22" s="156"/>
    </row>
    <row r="23" spans="1:2" ht="15" customHeight="1" x14ac:dyDescent="0.15">
      <c r="A23" s="144" t="s">
        <v>3</v>
      </c>
      <c r="B23" s="156"/>
    </row>
    <row r="24" spans="1:2" ht="15" customHeight="1" x14ac:dyDescent="0.15">
      <c r="A24" s="144" t="s">
        <v>4</v>
      </c>
      <c r="B24" s="156"/>
    </row>
    <row r="25" spans="1:2" ht="15" customHeight="1" x14ac:dyDescent="0.15">
      <c r="A25" s="144" t="s">
        <v>5</v>
      </c>
      <c r="B25" s="156"/>
    </row>
    <row r="26" spans="1:2" ht="15" customHeight="1" x14ac:dyDescent="0.15">
      <c r="A26" s="144" t="s">
        <v>6</v>
      </c>
      <c r="B26" s="156"/>
    </row>
    <row r="27" spans="1:2" ht="15" customHeight="1" x14ac:dyDescent="0.15">
      <c r="A27" s="144" t="s">
        <v>7</v>
      </c>
      <c r="B27" s="156"/>
    </row>
    <row r="28" spans="1:2" ht="15" customHeight="1" x14ac:dyDescent="0.15">
      <c r="A28" s="144" t="s">
        <v>8</v>
      </c>
      <c r="B28" s="156"/>
    </row>
    <row r="29" spans="1:2" ht="15" customHeight="1" x14ac:dyDescent="0.15">
      <c r="A29" s="144" t="s">
        <v>9</v>
      </c>
      <c r="B29" s="156"/>
    </row>
    <row r="30" spans="1:2" ht="15" customHeight="1" x14ac:dyDescent="0.15">
      <c r="A30" s="144" t="s">
        <v>10</v>
      </c>
      <c r="B30" s="156"/>
    </row>
    <row r="31" spans="1:2" ht="15" customHeight="1" x14ac:dyDescent="0.15">
      <c r="A31" s="144" t="s">
        <v>11</v>
      </c>
      <c r="B31" s="156"/>
    </row>
    <row r="32" spans="1:2" ht="15" customHeight="1" x14ac:dyDescent="0.15">
      <c r="A32" s="144" t="s">
        <v>12</v>
      </c>
      <c r="B32" s="156"/>
    </row>
    <row r="33" spans="1:2" ht="15" customHeight="1" x14ac:dyDescent="0.15">
      <c r="A33" s="144" t="s">
        <v>13</v>
      </c>
      <c r="B33" s="156"/>
    </row>
    <row r="34" spans="1:2" ht="15" customHeight="1" x14ac:dyDescent="0.15">
      <c r="A34" s="144" t="s">
        <v>14</v>
      </c>
      <c r="B34" s="156"/>
    </row>
    <row r="35" spans="1:2" ht="15" customHeight="1" x14ac:dyDescent="0.15">
      <c r="A35" s="144" t="s">
        <v>15</v>
      </c>
      <c r="B35" s="156"/>
    </row>
    <row r="36" spans="1:2" ht="15" customHeight="1" x14ac:dyDescent="0.15">
      <c r="A36" s="144" t="s">
        <v>16</v>
      </c>
      <c r="B36" s="156"/>
    </row>
    <row r="37" spans="1:2" ht="15" customHeight="1" x14ac:dyDescent="0.15">
      <c r="A37" s="144" t="s">
        <v>17</v>
      </c>
      <c r="B37" s="156"/>
    </row>
    <row r="38" spans="1:2" ht="15" customHeight="1" x14ac:dyDescent="0.15">
      <c r="A38" s="144" t="s">
        <v>18</v>
      </c>
      <c r="B38" s="156"/>
    </row>
    <row r="39" spans="1:2" ht="15" customHeight="1" x14ac:dyDescent="0.15">
      <c r="A39" s="144" t="s">
        <v>19</v>
      </c>
      <c r="B39" s="156"/>
    </row>
    <row r="40" spans="1:2" ht="15" customHeight="1" x14ac:dyDescent="0.15">
      <c r="A40" s="144"/>
      <c r="B40" s="156"/>
    </row>
    <row r="41" spans="1:2" ht="15" customHeight="1" x14ac:dyDescent="0.15">
      <c r="A41" s="195" t="s">
        <v>973</v>
      </c>
      <c r="B41" s="159" t="s">
        <v>145</v>
      </c>
    </row>
    <row r="42" spans="1:2" ht="15" customHeight="1" x14ac:dyDescent="0.15">
      <c r="A42" s="161" t="s">
        <v>974</v>
      </c>
      <c r="B42" s="156"/>
    </row>
    <row r="43" spans="1:2" ht="15" customHeight="1" x14ac:dyDescent="0.15">
      <c r="A43" s="146" t="s">
        <v>191</v>
      </c>
      <c r="B43" s="156"/>
    </row>
    <row r="44" spans="1:2" ht="15" customHeight="1" x14ac:dyDescent="0.15">
      <c r="A44" s="146" t="s">
        <v>192</v>
      </c>
      <c r="B44" s="156"/>
    </row>
    <row r="45" spans="1:2" ht="15" customHeight="1" x14ac:dyDescent="0.15">
      <c r="A45" s="146" t="s">
        <v>193</v>
      </c>
      <c r="B45" s="156"/>
    </row>
    <row r="46" spans="1:2" ht="15" customHeight="1" x14ac:dyDescent="0.15">
      <c r="A46" s="146" t="s">
        <v>194</v>
      </c>
      <c r="B46" s="156"/>
    </row>
    <row r="47" spans="1:2" ht="15" customHeight="1" x14ac:dyDescent="0.15">
      <c r="A47" s="146" t="s">
        <v>195</v>
      </c>
      <c r="B47" s="156"/>
    </row>
    <row r="48" spans="1:2" ht="15" customHeight="1" x14ac:dyDescent="0.15">
      <c r="A48" s="146" t="s">
        <v>196</v>
      </c>
      <c r="B48" s="156"/>
    </row>
    <row r="49" spans="1:2" ht="15" customHeight="1" x14ac:dyDescent="0.15">
      <c r="A49" s="146" t="s">
        <v>20</v>
      </c>
      <c r="B49" s="156"/>
    </row>
    <row r="50" spans="1:2" ht="15" customHeight="1" x14ac:dyDescent="0.15">
      <c r="A50" s="146" t="s">
        <v>197</v>
      </c>
      <c r="B50" s="156"/>
    </row>
    <row r="51" spans="1:2" ht="15" customHeight="1" x14ac:dyDescent="0.15">
      <c r="A51" s="146" t="s">
        <v>940</v>
      </c>
      <c r="B51" s="156"/>
    </row>
    <row r="52" spans="1:2" ht="15" customHeight="1" x14ac:dyDescent="0.15">
      <c r="A52" s="146" t="s">
        <v>21</v>
      </c>
      <c r="B52" s="156"/>
    </row>
    <row r="53" spans="1:2" ht="15" customHeight="1" x14ac:dyDescent="0.15">
      <c r="A53" s="181"/>
      <c r="B53" s="174"/>
    </row>
    <row r="54" spans="1:2" ht="15" customHeight="1" x14ac:dyDescent="0.15">
      <c r="A54" s="160" t="s">
        <v>975</v>
      </c>
      <c r="B54" s="159" t="s">
        <v>145</v>
      </c>
    </row>
    <row r="55" spans="1:2" ht="15" customHeight="1" x14ac:dyDescent="0.15">
      <c r="A55" s="146" t="s">
        <v>976</v>
      </c>
      <c r="B55" s="156"/>
    </row>
    <row r="56" spans="1:2" ht="15" customHeight="1" x14ac:dyDescent="0.15">
      <c r="A56" s="146" t="s">
        <v>977</v>
      </c>
      <c r="B56" s="156"/>
    </row>
    <row r="57" spans="1:2" ht="15" customHeight="1" x14ac:dyDescent="0.15">
      <c r="A57" s="146" t="s">
        <v>978</v>
      </c>
      <c r="B57" s="156"/>
    </row>
    <row r="58" spans="1:2" ht="15" customHeight="1" x14ac:dyDescent="0.15">
      <c r="A58" s="181"/>
      <c r="B58" s="174"/>
    </row>
    <row r="59" spans="1:2" ht="15" customHeight="1" x14ac:dyDescent="0.15">
      <c r="A59" s="160" t="s">
        <v>979</v>
      </c>
      <c r="B59" s="159" t="s">
        <v>145</v>
      </c>
    </row>
    <row r="60" spans="1:2" ht="15" customHeight="1" x14ac:dyDescent="0.15">
      <c r="A60" s="146" t="s">
        <v>976</v>
      </c>
      <c r="B60" s="156"/>
    </row>
    <row r="61" spans="1:2" ht="15" customHeight="1" x14ac:dyDescent="0.15">
      <c r="A61" s="146" t="s">
        <v>977</v>
      </c>
      <c r="B61" s="156"/>
    </row>
    <row r="62" spans="1:2" ht="15" customHeight="1" x14ac:dyDescent="0.15">
      <c r="A62" s="146" t="s">
        <v>980</v>
      </c>
      <c r="B62" s="156"/>
    </row>
    <row r="63" spans="1:2" ht="15" customHeight="1" x14ac:dyDescent="0.15">
      <c r="A63" s="146"/>
      <c r="B63" s="156"/>
    </row>
    <row r="64" spans="1:2" ht="15" customHeight="1" x14ac:dyDescent="0.15">
      <c r="A64" s="160" t="s">
        <v>981</v>
      </c>
      <c r="B64" s="159" t="s">
        <v>145</v>
      </c>
    </row>
    <row r="65" spans="1:2" ht="15" customHeight="1" x14ac:dyDescent="0.15">
      <c r="A65" s="146" t="s">
        <v>976</v>
      </c>
      <c r="B65" s="145"/>
    </row>
    <row r="66" spans="1:2" ht="15" customHeight="1" x14ac:dyDescent="0.15">
      <c r="A66" s="146" t="s">
        <v>977</v>
      </c>
      <c r="B66" s="156"/>
    </row>
    <row r="67" spans="1:2" ht="15" customHeight="1" x14ac:dyDescent="0.15">
      <c r="A67" s="146" t="s">
        <v>982</v>
      </c>
      <c r="B67" s="156"/>
    </row>
    <row r="68" spans="1:2" ht="15" customHeight="1" x14ac:dyDescent="0.15">
      <c r="A68" s="146"/>
      <c r="B68" s="156"/>
    </row>
    <row r="69" spans="1:2" ht="15" customHeight="1" x14ac:dyDescent="0.15">
      <c r="A69" s="160" t="s">
        <v>983</v>
      </c>
      <c r="B69" s="159" t="s">
        <v>145</v>
      </c>
    </row>
    <row r="70" spans="1:2" ht="15" customHeight="1" x14ac:dyDescent="0.15">
      <c r="A70" s="146" t="s">
        <v>976</v>
      </c>
      <c r="B70" s="156"/>
    </row>
    <row r="71" spans="1:2" ht="15" customHeight="1" x14ac:dyDescent="0.15">
      <c r="A71" s="146" t="s">
        <v>977</v>
      </c>
      <c r="B71" s="156"/>
    </row>
    <row r="72" spans="1:2" ht="15" customHeight="1" x14ac:dyDescent="0.15">
      <c r="A72" s="146" t="s">
        <v>984</v>
      </c>
      <c r="B72" s="156"/>
    </row>
    <row r="73" spans="1:2" ht="15" customHeight="1" x14ac:dyDescent="0.15">
      <c r="A73" s="181"/>
      <c r="B73" s="174"/>
    </row>
    <row r="74" spans="1:2" ht="15" customHeight="1" x14ac:dyDescent="0.15">
      <c r="A74" s="160" t="s">
        <v>985</v>
      </c>
      <c r="B74" s="159" t="s">
        <v>145</v>
      </c>
    </row>
    <row r="75" spans="1:2" ht="15" customHeight="1" x14ac:dyDescent="0.15">
      <c r="A75" s="161" t="s">
        <v>939</v>
      </c>
      <c r="B75" s="156"/>
    </row>
    <row r="76" spans="1:2" ht="15" customHeight="1" x14ac:dyDescent="0.15">
      <c r="A76" s="146" t="s">
        <v>340</v>
      </c>
      <c r="B76" s="156"/>
    </row>
    <row r="77" spans="1:2" ht="15" customHeight="1" x14ac:dyDescent="0.15">
      <c r="A77" s="146" t="s">
        <v>341</v>
      </c>
      <c r="B77" s="156"/>
    </row>
    <row r="78" spans="1:2" ht="15" customHeight="1" x14ac:dyDescent="0.15">
      <c r="A78" s="146" t="s">
        <v>342</v>
      </c>
      <c r="B78" s="156"/>
    </row>
    <row r="79" spans="1:2" ht="15" customHeight="1" x14ac:dyDescent="0.15">
      <c r="A79" s="146" t="s">
        <v>343</v>
      </c>
      <c r="B79" s="156"/>
    </row>
    <row r="80" spans="1:2" ht="15" customHeight="1" x14ac:dyDescent="0.15">
      <c r="A80" s="146" t="s">
        <v>344</v>
      </c>
      <c r="B80" s="156"/>
    </row>
    <row r="81" spans="1:2" ht="15" customHeight="1" x14ac:dyDescent="0.15">
      <c r="A81" s="146" t="s">
        <v>345</v>
      </c>
      <c r="B81" s="156"/>
    </row>
    <row r="82" spans="1:2" ht="15" customHeight="1" x14ac:dyDescent="0.15">
      <c r="A82" s="146" t="s">
        <v>346</v>
      </c>
      <c r="B82" s="156"/>
    </row>
    <row r="83" spans="1:2" ht="15" customHeight="1" x14ac:dyDescent="0.15">
      <c r="A83" s="146" t="s">
        <v>347</v>
      </c>
      <c r="B83" s="156"/>
    </row>
    <row r="84" spans="1:2" ht="15" customHeight="1" x14ac:dyDescent="0.15">
      <c r="A84" s="146" t="s">
        <v>940</v>
      </c>
      <c r="B84" s="156"/>
    </row>
    <row r="85" spans="1:2" ht="15" customHeight="1" x14ac:dyDescent="0.15">
      <c r="A85" s="146" t="s">
        <v>21</v>
      </c>
      <c r="B85" s="156"/>
    </row>
    <row r="86" spans="1:2" ht="15" customHeight="1" x14ac:dyDescent="0.15">
      <c r="A86" s="181"/>
      <c r="B86" s="174"/>
    </row>
    <row r="87" spans="1:2" ht="15" customHeight="1" x14ac:dyDescent="0.15">
      <c r="A87" s="162" t="s">
        <v>1082</v>
      </c>
      <c r="B87" s="174"/>
    </row>
    <row r="88" spans="1:2" ht="15" customHeight="1" x14ac:dyDescent="0.15">
      <c r="A88" s="181"/>
      <c r="B88" s="174"/>
    </row>
    <row r="89" spans="1:2" ht="15" customHeight="1" x14ac:dyDescent="0.15">
      <c r="A89" s="160" t="s">
        <v>24</v>
      </c>
      <c r="B89" s="157" t="s">
        <v>513</v>
      </c>
    </row>
    <row r="90" spans="1:2" ht="15" customHeight="1" x14ac:dyDescent="0.15">
      <c r="A90" s="161" t="s">
        <v>244</v>
      </c>
      <c r="B90" s="157"/>
    </row>
    <row r="91" spans="1:2" ht="15" customHeight="1" x14ac:dyDescent="0.15">
      <c r="A91" s="161" t="s">
        <v>964</v>
      </c>
      <c r="B91" s="157"/>
    </row>
    <row r="92" spans="1:2" ht="15" customHeight="1" x14ac:dyDescent="0.15">
      <c r="A92" s="161" t="s">
        <v>986</v>
      </c>
      <c r="B92" s="157"/>
    </row>
    <row r="93" spans="1:2" ht="15" customHeight="1" x14ac:dyDescent="0.15">
      <c r="A93" s="161" t="s">
        <v>966</v>
      </c>
      <c r="B93" s="157"/>
    </row>
    <row r="94" spans="1:2" ht="15" customHeight="1" x14ac:dyDescent="0.15">
      <c r="A94" s="161" t="s">
        <v>967</v>
      </c>
      <c r="B94" s="157"/>
    </row>
    <row r="95" spans="1:2" ht="15" customHeight="1" x14ac:dyDescent="0.15">
      <c r="A95" s="161" t="s">
        <v>968</v>
      </c>
      <c r="B95" s="157"/>
    </row>
    <row r="96" spans="1:2" ht="15" customHeight="1" x14ac:dyDescent="0.15">
      <c r="A96" s="161" t="s">
        <v>969</v>
      </c>
      <c r="B96" s="157"/>
    </row>
    <row r="97" spans="1:2" ht="15" customHeight="1" x14ac:dyDescent="0.15">
      <c r="A97" s="161" t="s">
        <v>970</v>
      </c>
      <c r="B97" s="157"/>
    </row>
    <row r="98" spans="1:2" ht="15" customHeight="1" x14ac:dyDescent="0.15">
      <c r="A98" s="161" t="s">
        <v>971</v>
      </c>
      <c r="B98" s="157"/>
    </row>
    <row r="99" spans="1:2" ht="15" customHeight="1" x14ac:dyDescent="0.15">
      <c r="A99" s="161" t="s">
        <v>972</v>
      </c>
      <c r="B99" s="157"/>
    </row>
    <row r="100" spans="1:2" ht="15" customHeight="1" x14ac:dyDescent="0.15">
      <c r="A100" s="161" t="s">
        <v>0</v>
      </c>
      <c r="B100" s="157"/>
    </row>
    <row r="101" spans="1:2" ht="15" customHeight="1" x14ac:dyDescent="0.15">
      <c r="A101" s="161" t="s">
        <v>1</v>
      </c>
      <c r="B101" s="157"/>
    </row>
    <row r="102" spans="1:2" ht="15" customHeight="1" x14ac:dyDescent="0.15">
      <c r="A102" s="161" t="s">
        <v>2</v>
      </c>
      <c r="B102" s="157"/>
    </row>
    <row r="103" spans="1:2" ht="15" customHeight="1" x14ac:dyDescent="0.15">
      <c r="A103" s="161" t="s">
        <v>3</v>
      </c>
      <c r="B103" s="157"/>
    </row>
    <row r="104" spans="1:2" ht="15" customHeight="1" x14ac:dyDescent="0.15">
      <c r="A104" s="161" t="s">
        <v>4</v>
      </c>
      <c r="B104" s="156"/>
    </row>
    <row r="105" spans="1:2" ht="15" customHeight="1" x14ac:dyDescent="0.15">
      <c r="A105" s="161" t="s">
        <v>5</v>
      </c>
      <c r="B105" s="157"/>
    </row>
    <row r="106" spans="1:2" ht="15" customHeight="1" x14ac:dyDescent="0.15">
      <c r="A106" s="161" t="s">
        <v>6</v>
      </c>
      <c r="B106" s="157"/>
    </row>
    <row r="107" spans="1:2" ht="15" customHeight="1" x14ac:dyDescent="0.15">
      <c r="A107" s="161" t="s">
        <v>7</v>
      </c>
      <c r="B107" s="157"/>
    </row>
    <row r="108" spans="1:2" ht="15" customHeight="1" x14ac:dyDescent="0.15">
      <c r="A108" s="161" t="s">
        <v>8</v>
      </c>
      <c r="B108" s="157"/>
    </row>
    <row r="109" spans="1:2" ht="15" customHeight="1" x14ac:dyDescent="0.15">
      <c r="A109" s="161" t="s">
        <v>9</v>
      </c>
      <c r="B109" s="157"/>
    </row>
    <row r="110" spans="1:2" ht="15" customHeight="1" x14ac:dyDescent="0.15">
      <c r="A110" s="161" t="s">
        <v>10</v>
      </c>
      <c r="B110" s="157"/>
    </row>
    <row r="111" spans="1:2" ht="15" customHeight="1" x14ac:dyDescent="0.15">
      <c r="A111" s="161" t="s">
        <v>11</v>
      </c>
      <c r="B111" s="157"/>
    </row>
    <row r="112" spans="1:2" ht="15" customHeight="1" x14ac:dyDescent="0.15">
      <c r="A112" s="161" t="s">
        <v>12</v>
      </c>
      <c r="B112" s="157"/>
    </row>
    <row r="113" spans="1:2" ht="15" customHeight="1" x14ac:dyDescent="0.15">
      <c r="A113" s="161" t="s">
        <v>22</v>
      </c>
      <c r="B113" s="157"/>
    </row>
    <row r="114" spans="1:2" ht="15" customHeight="1" x14ac:dyDescent="0.15">
      <c r="A114" s="161" t="s">
        <v>987</v>
      </c>
      <c r="B114" s="157"/>
    </row>
    <row r="115" spans="1:2" ht="15" customHeight="1" x14ac:dyDescent="0.2">
      <c r="A115" s="143"/>
      <c r="B115" s="145"/>
    </row>
    <row r="116" spans="1:2" ht="15" customHeight="1" x14ac:dyDescent="0.15">
      <c r="A116" s="160" t="s">
        <v>25</v>
      </c>
      <c r="B116" s="157" t="s">
        <v>513</v>
      </c>
    </row>
    <row r="117" spans="1:2" ht="15" customHeight="1" x14ac:dyDescent="0.15">
      <c r="A117" s="161" t="s">
        <v>939</v>
      </c>
      <c r="B117" s="157"/>
    </row>
    <row r="118" spans="1:2" ht="15" customHeight="1" x14ac:dyDescent="0.15">
      <c r="A118" s="146" t="s">
        <v>340</v>
      </c>
      <c r="B118" s="157"/>
    </row>
    <row r="119" spans="1:2" ht="15" customHeight="1" x14ac:dyDescent="0.15">
      <c r="A119" s="146" t="s">
        <v>341</v>
      </c>
      <c r="B119" s="157"/>
    </row>
    <row r="120" spans="1:2" ht="15" customHeight="1" x14ac:dyDescent="0.15">
      <c r="A120" s="146" t="s">
        <v>342</v>
      </c>
      <c r="B120" s="157"/>
    </row>
    <row r="121" spans="1:2" ht="15" customHeight="1" x14ac:dyDescent="0.15">
      <c r="A121" s="146" t="s">
        <v>343</v>
      </c>
      <c r="B121" s="157"/>
    </row>
    <row r="122" spans="1:2" ht="15" customHeight="1" x14ac:dyDescent="0.15">
      <c r="A122" s="146" t="s">
        <v>344</v>
      </c>
      <c r="B122" s="157"/>
    </row>
    <row r="123" spans="1:2" ht="15" customHeight="1" x14ac:dyDescent="0.15">
      <c r="A123" s="146" t="s">
        <v>345</v>
      </c>
      <c r="B123" s="157"/>
    </row>
    <row r="124" spans="1:2" ht="15" customHeight="1" x14ac:dyDescent="0.15">
      <c r="A124" s="146" t="s">
        <v>346</v>
      </c>
      <c r="B124" s="157"/>
    </row>
    <row r="125" spans="1:2" ht="15" customHeight="1" x14ac:dyDescent="0.15">
      <c r="A125" s="146" t="s">
        <v>347</v>
      </c>
      <c r="B125" s="157"/>
    </row>
    <row r="126" spans="1:2" ht="15" customHeight="1" x14ac:dyDescent="0.15">
      <c r="A126" s="146" t="s">
        <v>940</v>
      </c>
      <c r="B126" s="157"/>
    </row>
    <row r="127" spans="1:2" ht="15" customHeight="1" x14ac:dyDescent="0.15">
      <c r="A127" s="146" t="s">
        <v>21</v>
      </c>
      <c r="B127" s="157"/>
    </row>
    <row r="128" spans="1:2" ht="15" customHeight="1" x14ac:dyDescent="0.2">
      <c r="A128" s="143"/>
      <c r="B128" s="145"/>
    </row>
    <row r="129" spans="1:2" ht="15" customHeight="1" x14ac:dyDescent="0.15">
      <c r="A129" s="162" t="s">
        <v>988</v>
      </c>
      <c r="B129" s="157" t="s">
        <v>724</v>
      </c>
    </row>
    <row r="130" spans="1:2" ht="15" customHeight="1" x14ac:dyDescent="0.15">
      <c r="A130" s="146" t="s">
        <v>976</v>
      </c>
      <c r="B130" s="157"/>
    </row>
    <row r="131" spans="1:2" ht="15" customHeight="1" x14ac:dyDescent="0.15">
      <c r="A131" s="146" t="s">
        <v>977</v>
      </c>
      <c r="B131" s="157"/>
    </row>
    <row r="132" spans="1:2" ht="15" customHeight="1" x14ac:dyDescent="0.15">
      <c r="A132" s="146" t="s">
        <v>989</v>
      </c>
      <c r="B132" s="157"/>
    </row>
    <row r="133" spans="1:2" ht="15" customHeight="1" x14ac:dyDescent="0.2">
      <c r="A133" s="143"/>
      <c r="B133" s="145"/>
    </row>
    <row r="134" spans="1:2" ht="15" customHeight="1" x14ac:dyDescent="0.15">
      <c r="A134" s="162" t="s">
        <v>990</v>
      </c>
      <c r="B134" s="157" t="s">
        <v>724</v>
      </c>
    </row>
    <row r="135" spans="1:2" ht="15" customHeight="1" x14ac:dyDescent="0.15">
      <c r="A135" s="146" t="s">
        <v>976</v>
      </c>
      <c r="B135" s="157"/>
    </row>
    <row r="136" spans="1:2" ht="15" customHeight="1" x14ac:dyDescent="0.15">
      <c r="A136" s="146" t="s">
        <v>977</v>
      </c>
      <c r="B136" s="157"/>
    </row>
    <row r="137" spans="1:2" ht="15" customHeight="1" x14ac:dyDescent="0.15">
      <c r="A137" s="146" t="s">
        <v>991</v>
      </c>
      <c r="B137" s="157"/>
    </row>
    <row r="138" spans="1:2" ht="15" customHeight="1" x14ac:dyDescent="0.2">
      <c r="A138" s="143"/>
      <c r="B138" s="145"/>
    </row>
    <row r="139" spans="1:2" ht="15" customHeight="1" x14ac:dyDescent="0.15">
      <c r="A139" s="160" t="s">
        <v>26</v>
      </c>
      <c r="B139" s="157" t="s">
        <v>513</v>
      </c>
    </row>
    <row r="140" spans="1:2" ht="15" customHeight="1" x14ac:dyDescent="0.15">
      <c r="A140" s="161" t="s">
        <v>244</v>
      </c>
      <c r="B140" s="157"/>
    </row>
    <row r="141" spans="1:2" ht="15" customHeight="1" x14ac:dyDescent="0.15">
      <c r="A141" s="146" t="s">
        <v>992</v>
      </c>
      <c r="B141" s="157"/>
    </row>
    <row r="142" spans="1:2" ht="15" customHeight="1" x14ac:dyDescent="0.15">
      <c r="A142" s="146" t="s">
        <v>993</v>
      </c>
      <c r="B142" s="157"/>
    </row>
    <row r="143" spans="1:2" s="64" customFormat="1" ht="15" customHeight="1" x14ac:dyDescent="0.15">
      <c r="A143" s="146" t="s">
        <v>994</v>
      </c>
      <c r="B143" s="157"/>
    </row>
    <row r="144" spans="1:2" s="67" customFormat="1" ht="15" customHeight="1" x14ac:dyDescent="0.15">
      <c r="A144" s="146" t="s">
        <v>995</v>
      </c>
      <c r="B144" s="157"/>
    </row>
    <row r="145" spans="1:2" s="67" customFormat="1" ht="15" customHeight="1" x14ac:dyDescent="0.15">
      <c r="A145" s="146" t="s">
        <v>996</v>
      </c>
      <c r="B145" s="157"/>
    </row>
    <row r="146" spans="1:2" s="67" customFormat="1" ht="15" customHeight="1" x14ac:dyDescent="0.15">
      <c r="A146" s="146" t="s">
        <v>997</v>
      </c>
      <c r="B146" s="157"/>
    </row>
    <row r="147" spans="1:2" s="67" customFormat="1" ht="15" customHeight="1" x14ac:dyDescent="0.15">
      <c r="A147" s="146" t="s">
        <v>998</v>
      </c>
      <c r="B147" s="157"/>
    </row>
    <row r="148" spans="1:2" s="67" customFormat="1" ht="15" customHeight="1" x14ac:dyDescent="0.15">
      <c r="A148" s="146" t="s">
        <v>999</v>
      </c>
      <c r="B148" s="157"/>
    </row>
    <row r="149" spans="1:2" s="67" customFormat="1" ht="15" customHeight="1" x14ac:dyDescent="0.15">
      <c r="A149" s="146" t="s">
        <v>1000</v>
      </c>
      <c r="B149" s="157"/>
    </row>
    <row r="150" spans="1:2" s="67" customFormat="1" ht="15" customHeight="1" x14ac:dyDescent="0.15">
      <c r="A150" s="146" t="s">
        <v>27</v>
      </c>
      <c r="B150" s="157"/>
    </row>
    <row r="151" spans="1:2" s="67" customFormat="1" ht="15" customHeight="1" x14ac:dyDescent="0.15">
      <c r="A151" s="146" t="s">
        <v>1001</v>
      </c>
      <c r="B151" s="157"/>
    </row>
    <row r="152" spans="1:2" s="67" customFormat="1" ht="15" customHeight="1" x14ac:dyDescent="0.15">
      <c r="A152" s="146"/>
      <c r="B152" s="157"/>
    </row>
    <row r="153" spans="1:2" s="67" customFormat="1" ht="15" customHeight="1" x14ac:dyDescent="0.15">
      <c r="A153" s="160" t="s">
        <v>209</v>
      </c>
      <c r="B153" s="157" t="s">
        <v>513</v>
      </c>
    </row>
    <row r="154" spans="1:2" s="67" customFormat="1" ht="15" customHeight="1" x14ac:dyDescent="0.15">
      <c r="A154" s="161" t="s">
        <v>244</v>
      </c>
      <c r="B154" s="157"/>
    </row>
    <row r="155" spans="1:2" s="67" customFormat="1" ht="15" customHeight="1" x14ac:dyDescent="0.15">
      <c r="A155" s="146" t="s">
        <v>1002</v>
      </c>
      <c r="B155" s="157"/>
    </row>
    <row r="156" spans="1:2" s="67" customFormat="1" ht="15" customHeight="1" x14ac:dyDescent="0.15">
      <c r="A156" s="146" t="s">
        <v>1003</v>
      </c>
      <c r="B156" s="157"/>
    </row>
    <row r="157" spans="1:2" ht="15" customHeight="1" x14ac:dyDescent="0.15">
      <c r="A157" s="146" t="s">
        <v>994</v>
      </c>
      <c r="B157" s="157"/>
    </row>
    <row r="158" spans="1:2" ht="15" customHeight="1" x14ac:dyDescent="0.15">
      <c r="A158" s="146" t="s">
        <v>995</v>
      </c>
      <c r="B158" s="157"/>
    </row>
    <row r="159" spans="1:2" ht="15" customHeight="1" x14ac:dyDescent="0.15">
      <c r="A159" s="146" t="s">
        <v>996</v>
      </c>
      <c r="B159" s="157"/>
    </row>
    <row r="160" spans="1:2" ht="15" customHeight="1" x14ac:dyDescent="0.15">
      <c r="A160" s="146" t="s">
        <v>997</v>
      </c>
      <c r="B160" s="157"/>
    </row>
    <row r="161" spans="1:2" ht="15" customHeight="1" x14ac:dyDescent="0.15">
      <c r="A161" s="146" t="s">
        <v>1004</v>
      </c>
      <c r="B161" s="157"/>
    </row>
    <row r="162" spans="1:2" ht="15" customHeight="1" x14ac:dyDescent="0.15">
      <c r="A162" s="146" t="s">
        <v>999</v>
      </c>
      <c r="B162" s="157"/>
    </row>
    <row r="163" spans="1:2" ht="15" customHeight="1" x14ac:dyDescent="0.15">
      <c r="A163" s="146" t="s">
        <v>704</v>
      </c>
      <c r="B163" s="157"/>
    </row>
    <row r="164" spans="1:2" ht="15" customHeight="1" x14ac:dyDescent="0.15">
      <c r="A164" s="146" t="s">
        <v>210</v>
      </c>
      <c r="B164" s="157"/>
    </row>
    <row r="165" spans="1:2" ht="15" customHeight="1" x14ac:dyDescent="0.15">
      <c r="A165" s="146" t="s">
        <v>1005</v>
      </c>
      <c r="B165" s="157"/>
    </row>
    <row r="166" spans="1:2" ht="15" customHeight="1" x14ac:dyDescent="0.2">
      <c r="A166" s="143"/>
      <c r="B166" s="145"/>
    </row>
    <row r="167" spans="1:2" ht="15" customHeight="1" x14ac:dyDescent="0.15">
      <c r="A167" s="160" t="s">
        <v>28</v>
      </c>
      <c r="B167" s="157" t="s">
        <v>1006</v>
      </c>
    </row>
    <row r="168" spans="1:2" ht="15" customHeight="1" x14ac:dyDescent="0.15">
      <c r="A168" s="161" t="s">
        <v>647</v>
      </c>
      <c r="B168" s="157"/>
    </row>
    <row r="169" spans="1:2" ht="15" customHeight="1" x14ac:dyDescent="0.15">
      <c r="A169" s="146" t="s">
        <v>1007</v>
      </c>
      <c r="B169" s="157"/>
    </row>
    <row r="170" spans="1:2" ht="15" customHeight="1" x14ac:dyDescent="0.15">
      <c r="A170" s="146" t="s">
        <v>1008</v>
      </c>
      <c r="B170" s="157"/>
    </row>
    <row r="171" spans="1:2" ht="15" customHeight="1" x14ac:dyDescent="0.15">
      <c r="A171" s="146" t="s">
        <v>1009</v>
      </c>
      <c r="B171" s="157"/>
    </row>
    <row r="172" spans="1:2" ht="15" customHeight="1" x14ac:dyDescent="0.15">
      <c r="A172" s="146" t="s">
        <v>1010</v>
      </c>
      <c r="B172" s="157"/>
    </row>
    <row r="173" spans="1:2" ht="15" customHeight="1" x14ac:dyDescent="0.15">
      <c r="A173" s="146" t="s">
        <v>1011</v>
      </c>
      <c r="B173" s="157"/>
    </row>
    <row r="174" spans="1:2" ht="15" customHeight="1" x14ac:dyDescent="0.15">
      <c r="A174" s="146" t="s">
        <v>1012</v>
      </c>
      <c r="B174" s="157"/>
    </row>
    <row r="175" spans="1:2" ht="15" customHeight="1" x14ac:dyDescent="0.15">
      <c r="A175" s="146" t="s">
        <v>1013</v>
      </c>
      <c r="B175" s="157"/>
    </row>
    <row r="176" spans="1:2" ht="15" customHeight="1" x14ac:dyDescent="0.15">
      <c r="A176" s="146" t="s">
        <v>1014</v>
      </c>
      <c r="B176" s="157"/>
    </row>
    <row r="177" spans="1:4" ht="15" customHeight="1" x14ac:dyDescent="0.15">
      <c r="A177" s="146" t="s">
        <v>1015</v>
      </c>
      <c r="B177" s="157"/>
    </row>
    <row r="178" spans="1:4" ht="15" customHeight="1" x14ac:dyDescent="0.15">
      <c r="A178" s="146" t="s">
        <v>1016</v>
      </c>
      <c r="B178" s="157"/>
    </row>
    <row r="179" spans="1:4" ht="15" customHeight="1" x14ac:dyDescent="0.15">
      <c r="A179" s="146" t="s">
        <v>1017</v>
      </c>
      <c r="B179" s="157"/>
    </row>
    <row r="180" spans="1:4" ht="15" customHeight="1" x14ac:dyDescent="0.15">
      <c r="A180" s="146" t="s">
        <v>23</v>
      </c>
      <c r="B180" s="157"/>
    </row>
    <row r="181" spans="1:4" ht="15" customHeight="1" x14ac:dyDescent="0.15">
      <c r="A181" s="146" t="s">
        <v>1018</v>
      </c>
      <c r="B181" s="157"/>
    </row>
    <row r="182" spans="1:4" x14ac:dyDescent="0.15">
      <c r="A182" s="146" t="s">
        <v>1019</v>
      </c>
      <c r="B182" s="157"/>
    </row>
    <row r="183" spans="1:4" x14ac:dyDescent="0.15">
      <c r="A183" s="146" t="s">
        <v>1020</v>
      </c>
      <c r="B183" s="157"/>
    </row>
    <row r="184" spans="1:4" x14ac:dyDescent="0.15">
      <c r="A184" s="146" t="s">
        <v>1021</v>
      </c>
      <c r="B184" s="157"/>
    </row>
    <row r="185" spans="1:4" x14ac:dyDescent="0.15">
      <c r="A185" s="146" t="s">
        <v>1022</v>
      </c>
      <c r="B185" s="157"/>
    </row>
    <row r="186" spans="1:4" x14ac:dyDescent="0.15">
      <c r="A186" s="146" t="s">
        <v>1023</v>
      </c>
      <c r="B186" s="157"/>
    </row>
    <row r="187" spans="1:4" x14ac:dyDescent="0.15">
      <c r="A187" s="146" t="s">
        <v>1024</v>
      </c>
      <c r="B187" s="157"/>
    </row>
    <row r="188" spans="1:4" x14ac:dyDescent="0.15">
      <c r="A188" s="146" t="s">
        <v>1025</v>
      </c>
      <c r="B188" s="157"/>
    </row>
    <row r="189" spans="1:4" x14ac:dyDescent="0.15">
      <c r="A189" s="146" t="s">
        <v>1026</v>
      </c>
      <c r="B189" s="157"/>
    </row>
    <row r="190" spans="1:4" x14ac:dyDescent="0.15">
      <c r="B190" s="146"/>
      <c r="C190" s="145"/>
      <c r="D190" s="145"/>
    </row>
    <row r="191" spans="1:4" x14ac:dyDescent="0.15">
      <c r="A191" s="179" t="s">
        <v>535</v>
      </c>
      <c r="B191" s="145"/>
      <c r="C191" s="145"/>
      <c r="D191" s="145"/>
    </row>
    <row r="192" spans="1:4" x14ac:dyDescent="0.15">
      <c r="B192" s="179"/>
      <c r="C192" s="145"/>
      <c r="D192" s="145"/>
    </row>
    <row r="193" spans="2:4" x14ac:dyDescent="0.15">
      <c r="B193" s="145"/>
      <c r="C193" s="145"/>
      <c r="D193" s="145"/>
    </row>
  </sheetData>
  <sheetProtection sheet="1" objects="1" scenarios="1"/>
  <phoneticPr fontId="8" type="noConversion"/>
  <hyperlinks>
    <hyperlink ref="A191" r:id="rId1" display="© Commonwealth of Australia 2011" xr:uid="{872971FD-2360-A446-907A-C633C9B7B67B}"/>
  </hyperlinks>
  <pageMargins left="0.75" right="0.75" top="1" bottom="1" header="0.5" footer="0.5"/>
  <pageSetup paperSize="9" orientation="portrait" verticalDpi="0"/>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62BF6-DC3A-B14A-BEF5-2DC08AC182D7}">
  <sheetPr codeName="Sheet3"/>
  <dimension ref="A1:IS192"/>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74.83203125" customWidth="1"/>
    <col min="2" max="2" width="65.664062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58" customFormat="1" ht="15.75" customHeight="1" x14ac:dyDescent="0.2">
      <c r="A4" s="4" t="str">
        <f>Contents!A4</f>
        <v>Crime Victimisation 2011–12 Data Items</v>
      </c>
      <c r="B4" s="7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row>
    <row r="5" spans="1:253" s="58" customFormat="1" ht="15.75" customHeight="1" x14ac:dyDescent="0.2">
      <c r="A5" s="4" t="s">
        <v>1105</v>
      </c>
      <c r="B5" s="7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row>
    <row r="6" spans="1:253" s="58" customFormat="1" ht="15.75" customHeight="1" x14ac:dyDescent="0.2">
      <c r="A6" s="4"/>
      <c r="B6" s="7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c r="IS6" s="57"/>
    </row>
    <row r="7" spans="1:253" s="61" customFormat="1" ht="15" customHeight="1" x14ac:dyDescent="0.15">
      <c r="A7" s="59" t="s">
        <v>149</v>
      </c>
      <c r="B7" s="59" t="s">
        <v>150</v>
      </c>
    </row>
    <row r="8" spans="1:253" s="61" customFormat="1" ht="15" customHeight="1" x14ac:dyDescent="0.15">
      <c r="A8" s="59"/>
      <c r="B8" s="59"/>
    </row>
    <row r="9" spans="1:253" s="61" customFormat="1" ht="15" customHeight="1" x14ac:dyDescent="0.15">
      <c r="A9" s="59" t="s">
        <v>1106</v>
      </c>
      <c r="B9" s="59"/>
    </row>
    <row r="10" spans="1:253" s="61" customFormat="1" ht="15" customHeight="1" x14ac:dyDescent="0.15">
      <c r="A10" s="145"/>
      <c r="B10" s="188"/>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45"/>
      <c r="BP10" s="145"/>
      <c r="BQ10" s="145"/>
      <c r="BR10" s="145"/>
      <c r="BS10" s="145"/>
      <c r="BT10" s="145"/>
      <c r="BU10" s="145"/>
      <c r="BV10" s="145"/>
      <c r="BW10" s="145"/>
      <c r="BX10" s="145"/>
      <c r="BY10" s="145"/>
      <c r="BZ10" s="145"/>
      <c r="CA10" s="145"/>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5"/>
      <c r="DH10" s="145"/>
      <c r="DI10" s="145"/>
      <c r="DJ10" s="145"/>
      <c r="DK10" s="145"/>
      <c r="DL10" s="145"/>
      <c r="DM10" s="145"/>
      <c r="DN10" s="145"/>
      <c r="DO10" s="145"/>
      <c r="DP10" s="145"/>
      <c r="DQ10" s="145"/>
      <c r="DR10" s="145"/>
      <c r="DS10" s="145"/>
      <c r="DT10" s="145"/>
      <c r="DU10" s="145"/>
      <c r="DV10" s="145"/>
      <c r="DW10" s="145"/>
      <c r="DX10" s="145"/>
      <c r="DY10" s="145"/>
      <c r="DZ10" s="145"/>
      <c r="EA10" s="145"/>
      <c r="EB10" s="145"/>
      <c r="EC10" s="145"/>
      <c r="ED10" s="145"/>
      <c r="EE10" s="145"/>
      <c r="EF10" s="145"/>
      <c r="EG10" s="145"/>
      <c r="EH10" s="145"/>
      <c r="EI10" s="145"/>
      <c r="EJ10" s="145"/>
      <c r="EK10" s="145"/>
      <c r="EL10" s="145"/>
      <c r="EM10" s="145"/>
      <c r="EN10" s="145"/>
      <c r="EO10" s="145"/>
      <c r="EP10" s="145"/>
      <c r="EQ10" s="145"/>
      <c r="ER10" s="145"/>
      <c r="ES10" s="145"/>
      <c r="ET10" s="145"/>
      <c r="EU10" s="145"/>
      <c r="EV10" s="145"/>
      <c r="EW10" s="145"/>
      <c r="EX10" s="145"/>
      <c r="EY10" s="145"/>
      <c r="EZ10" s="145"/>
      <c r="FA10" s="145"/>
      <c r="FB10" s="145"/>
      <c r="FC10" s="145"/>
      <c r="FD10" s="145"/>
      <c r="FE10" s="145"/>
      <c r="FF10" s="145"/>
      <c r="FG10" s="145"/>
      <c r="FH10" s="145"/>
      <c r="FI10" s="145"/>
      <c r="FJ10" s="145"/>
      <c r="FK10" s="145"/>
      <c r="FL10" s="145"/>
      <c r="FM10" s="145"/>
      <c r="FN10" s="145"/>
      <c r="FO10" s="145"/>
      <c r="FP10" s="145"/>
      <c r="FQ10" s="145"/>
      <c r="FR10" s="145"/>
      <c r="FS10" s="145"/>
      <c r="FT10" s="145"/>
      <c r="FU10" s="145"/>
      <c r="FV10" s="145"/>
      <c r="FW10" s="145"/>
      <c r="FX10" s="145"/>
      <c r="FY10" s="145"/>
      <c r="FZ10" s="145"/>
      <c r="GA10" s="145"/>
      <c r="GB10" s="145"/>
      <c r="GC10" s="145"/>
      <c r="GD10" s="145"/>
      <c r="GE10" s="145"/>
      <c r="GF10" s="145"/>
      <c r="GG10" s="145"/>
      <c r="GH10" s="145"/>
      <c r="GI10" s="145"/>
      <c r="GJ10" s="145"/>
      <c r="GK10" s="145"/>
      <c r="GL10" s="145"/>
      <c r="GM10" s="145"/>
      <c r="GN10" s="145"/>
      <c r="GO10" s="145"/>
      <c r="GP10" s="145"/>
      <c r="GQ10" s="145"/>
      <c r="GR10" s="145"/>
      <c r="GS10" s="145"/>
      <c r="GT10" s="145"/>
      <c r="GU10" s="145"/>
      <c r="GV10" s="145"/>
      <c r="GW10" s="145"/>
      <c r="GX10" s="145"/>
      <c r="GY10" s="145"/>
      <c r="GZ10" s="145"/>
      <c r="HA10" s="145"/>
      <c r="HB10" s="145"/>
      <c r="HC10" s="145"/>
      <c r="HD10" s="145"/>
      <c r="HE10" s="145"/>
      <c r="HF10" s="145"/>
      <c r="HG10" s="145"/>
      <c r="HH10" s="145"/>
      <c r="HI10" s="145"/>
      <c r="HJ10" s="145"/>
      <c r="HK10" s="145"/>
      <c r="HL10" s="145"/>
      <c r="HM10" s="145"/>
      <c r="HN10" s="145"/>
      <c r="HO10" s="145"/>
      <c r="HP10" s="145"/>
      <c r="HQ10" s="145"/>
      <c r="HR10" s="145"/>
      <c r="HS10" s="145"/>
      <c r="HT10" s="145"/>
      <c r="HU10" s="145"/>
      <c r="HV10" s="145"/>
      <c r="HW10" s="145"/>
      <c r="HX10" s="145"/>
      <c r="HY10" s="145"/>
      <c r="HZ10" s="145"/>
      <c r="IA10" s="145"/>
      <c r="IB10" s="145"/>
      <c r="IC10" s="145"/>
      <c r="ID10" s="145"/>
      <c r="IE10" s="145"/>
      <c r="IF10" s="145"/>
      <c r="IG10" s="145"/>
      <c r="IH10" s="145"/>
      <c r="II10" s="145"/>
      <c r="IJ10" s="145"/>
      <c r="IK10" s="145"/>
      <c r="IL10" s="145"/>
      <c r="IM10" s="145"/>
      <c r="IN10" s="145"/>
      <c r="IO10" s="145"/>
      <c r="IP10" s="145"/>
      <c r="IQ10" s="145"/>
      <c r="IR10" s="145"/>
      <c r="IS10" s="145"/>
    </row>
    <row r="11" spans="1:253" s="61" customFormat="1" ht="15" customHeight="1" x14ac:dyDescent="0.15">
      <c r="A11" s="196" t="s">
        <v>1096</v>
      </c>
      <c r="B11" s="181" t="s">
        <v>514</v>
      </c>
      <c r="C11" s="145"/>
      <c r="D11" s="145"/>
      <c r="E11" s="145"/>
      <c r="F11" s="145"/>
      <c r="G11" s="145"/>
      <c r="H11" s="145"/>
      <c r="I11" s="145"/>
      <c r="J11" s="145"/>
      <c r="K11" s="145"/>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5"/>
      <c r="DH11" s="145"/>
      <c r="DI11" s="145"/>
      <c r="DJ11" s="145"/>
      <c r="DK11" s="145"/>
      <c r="DL11" s="145"/>
      <c r="DM11" s="145"/>
      <c r="DN11" s="145"/>
      <c r="DO11" s="145"/>
      <c r="DP11" s="145"/>
      <c r="DQ11" s="145"/>
      <c r="DR11" s="145"/>
      <c r="DS11" s="145"/>
      <c r="DT11" s="145"/>
      <c r="DU11" s="145"/>
      <c r="DV11" s="145"/>
      <c r="DW11" s="145"/>
      <c r="DX11" s="145"/>
      <c r="DY11" s="145"/>
      <c r="DZ11" s="145"/>
      <c r="EA11" s="145"/>
      <c r="EB11" s="145"/>
      <c r="EC11" s="145"/>
      <c r="ED11" s="145"/>
      <c r="EE11" s="145"/>
      <c r="EF11" s="145"/>
      <c r="EG11" s="145"/>
      <c r="EH11" s="145"/>
      <c r="EI11" s="145"/>
      <c r="EJ11" s="145"/>
      <c r="EK11" s="145"/>
      <c r="EL11" s="145"/>
      <c r="EM11" s="145"/>
      <c r="EN11" s="145"/>
      <c r="EO11" s="145"/>
      <c r="EP11" s="145"/>
      <c r="EQ11" s="145"/>
      <c r="ER11" s="145"/>
      <c r="ES11" s="145"/>
      <c r="ET11" s="145"/>
      <c r="EU11" s="145"/>
      <c r="EV11" s="145"/>
      <c r="EW11" s="145"/>
      <c r="EX11" s="145"/>
      <c r="EY11" s="145"/>
      <c r="EZ11" s="145"/>
      <c r="FA11" s="145"/>
      <c r="FB11" s="145"/>
      <c r="FC11" s="145"/>
      <c r="FD11" s="145"/>
      <c r="FE11" s="145"/>
      <c r="FF11" s="145"/>
      <c r="FG11" s="145"/>
      <c r="FH11" s="145"/>
      <c r="FI11" s="145"/>
      <c r="FJ11" s="145"/>
      <c r="FK11" s="145"/>
      <c r="FL11" s="145"/>
      <c r="FM11" s="145"/>
      <c r="FN11" s="145"/>
      <c r="FO11" s="145"/>
      <c r="FP11" s="145"/>
      <c r="FQ11" s="145"/>
      <c r="FR11" s="145"/>
      <c r="FS11" s="145"/>
      <c r="FT11" s="145"/>
      <c r="FU11" s="145"/>
      <c r="FV11" s="145"/>
      <c r="FW11" s="145"/>
      <c r="FX11" s="145"/>
      <c r="FY11" s="145"/>
      <c r="FZ11" s="145"/>
      <c r="GA11" s="145"/>
      <c r="GB11" s="145"/>
      <c r="GC11" s="145"/>
      <c r="GD11" s="145"/>
      <c r="GE11" s="145"/>
      <c r="GF11" s="145"/>
      <c r="GG11" s="145"/>
      <c r="GH11" s="145"/>
      <c r="GI11" s="145"/>
      <c r="GJ11" s="145"/>
      <c r="GK11" s="145"/>
      <c r="GL11" s="145"/>
      <c r="GM11" s="145"/>
      <c r="GN11" s="145"/>
      <c r="GO11" s="145"/>
      <c r="GP11" s="145"/>
      <c r="GQ11" s="145"/>
      <c r="GR11" s="145"/>
      <c r="GS11" s="145"/>
      <c r="GT11" s="145"/>
      <c r="GU11" s="145"/>
      <c r="GV11" s="145"/>
      <c r="GW11" s="145"/>
      <c r="GX11" s="145"/>
      <c r="GY11" s="145"/>
      <c r="GZ11" s="145"/>
      <c r="HA11" s="145"/>
      <c r="HB11" s="145"/>
      <c r="HC11" s="145"/>
      <c r="HD11" s="145"/>
      <c r="HE11" s="145"/>
      <c r="HF11" s="145"/>
      <c r="HG11" s="145"/>
      <c r="HH11" s="145"/>
      <c r="HI11" s="145"/>
      <c r="HJ11" s="145"/>
      <c r="HK11" s="145"/>
      <c r="HL11" s="145"/>
      <c r="HM11" s="145"/>
      <c r="HN11" s="145"/>
      <c r="HO11" s="145"/>
      <c r="HP11" s="145"/>
      <c r="HQ11" s="145"/>
      <c r="HR11" s="145"/>
      <c r="HS11" s="145"/>
      <c r="HT11" s="145"/>
      <c r="HU11" s="145"/>
      <c r="HV11" s="145"/>
      <c r="HW11" s="145"/>
      <c r="HX11" s="145"/>
      <c r="HY11" s="145"/>
      <c r="HZ11" s="145"/>
      <c r="IA11" s="145"/>
      <c r="IB11" s="145"/>
      <c r="IC11" s="145"/>
      <c r="ID11" s="145"/>
      <c r="IE11" s="145"/>
      <c r="IF11" s="145"/>
      <c r="IG11" s="145"/>
      <c r="IH11" s="145"/>
      <c r="II11" s="145"/>
      <c r="IJ11" s="145"/>
      <c r="IK11" s="145"/>
      <c r="IL11" s="145"/>
      <c r="IM11" s="145"/>
      <c r="IN11" s="145"/>
      <c r="IO11" s="145"/>
      <c r="IP11" s="145"/>
      <c r="IQ11" s="145"/>
      <c r="IR11" s="145"/>
      <c r="IS11" s="145"/>
    </row>
    <row r="12" spans="1:253" s="61" customFormat="1" ht="15" customHeight="1" x14ac:dyDescent="0.15">
      <c r="A12" s="144" t="s">
        <v>151</v>
      </c>
      <c r="B12" s="181"/>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5"/>
      <c r="HZ12" s="145"/>
      <c r="IA12" s="145"/>
      <c r="IB12" s="145"/>
      <c r="IC12" s="145"/>
      <c r="ID12" s="145"/>
      <c r="IE12" s="145"/>
      <c r="IF12" s="145"/>
      <c r="IG12" s="145"/>
      <c r="IH12" s="145"/>
      <c r="II12" s="145"/>
      <c r="IJ12" s="145"/>
      <c r="IK12" s="145"/>
      <c r="IL12" s="145"/>
      <c r="IM12" s="145"/>
      <c r="IN12" s="145"/>
      <c r="IO12" s="145"/>
      <c r="IP12" s="145"/>
      <c r="IQ12" s="145"/>
      <c r="IR12" s="145"/>
      <c r="IS12" s="145"/>
    </row>
    <row r="13" spans="1:253" s="61" customFormat="1" ht="15" customHeight="1" x14ac:dyDescent="0.15">
      <c r="A13" s="144" t="s">
        <v>273</v>
      </c>
      <c r="B13" s="181"/>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5"/>
      <c r="HZ13" s="145"/>
      <c r="IA13" s="145"/>
      <c r="IB13" s="145"/>
      <c r="IC13" s="145"/>
      <c r="ID13" s="145"/>
      <c r="IE13" s="145"/>
      <c r="IF13" s="145"/>
      <c r="IG13" s="145"/>
      <c r="IH13" s="145"/>
      <c r="II13" s="145"/>
      <c r="IJ13" s="145"/>
      <c r="IK13" s="145"/>
      <c r="IL13" s="145"/>
      <c r="IM13" s="145"/>
      <c r="IN13" s="145"/>
      <c r="IO13" s="145"/>
      <c r="IP13" s="145"/>
      <c r="IQ13" s="145"/>
      <c r="IR13" s="145"/>
      <c r="IS13" s="145"/>
    </row>
    <row r="14" spans="1:253" s="61" customFormat="1" ht="15" customHeight="1" x14ac:dyDescent="0.15">
      <c r="A14" s="144" t="s">
        <v>274</v>
      </c>
      <c r="B14" s="181"/>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5"/>
      <c r="HZ14" s="145"/>
      <c r="IA14" s="145"/>
      <c r="IB14" s="145"/>
      <c r="IC14" s="145"/>
      <c r="ID14" s="145"/>
      <c r="IE14" s="145"/>
      <c r="IF14" s="145"/>
      <c r="IG14" s="145"/>
      <c r="IH14" s="145"/>
      <c r="II14" s="145"/>
      <c r="IJ14" s="145"/>
      <c r="IK14" s="145"/>
      <c r="IL14" s="145"/>
      <c r="IM14" s="145"/>
      <c r="IN14" s="145"/>
      <c r="IO14" s="145"/>
      <c r="IP14" s="145"/>
      <c r="IQ14" s="145"/>
      <c r="IR14" s="145"/>
      <c r="IS14" s="145"/>
    </row>
    <row r="15" spans="1:253" s="61" customFormat="1" ht="15" customHeight="1" x14ac:dyDescent="0.15">
      <c r="A15" s="187"/>
      <c r="B15" s="181"/>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5"/>
      <c r="DH15" s="145"/>
      <c r="DI15" s="145"/>
      <c r="DJ15" s="145"/>
      <c r="DK15" s="14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c r="FN15" s="145"/>
      <c r="FO15" s="145"/>
      <c r="FP15" s="145"/>
      <c r="FQ15" s="145"/>
      <c r="FR15" s="145"/>
      <c r="FS15" s="145"/>
      <c r="FT15" s="145"/>
      <c r="FU15" s="145"/>
      <c r="FV15" s="145"/>
      <c r="FW15" s="145"/>
      <c r="FX15" s="145"/>
      <c r="FY15" s="145"/>
      <c r="FZ15" s="145"/>
      <c r="GA15" s="145"/>
      <c r="GB15" s="145"/>
      <c r="GC15" s="145"/>
      <c r="GD15" s="145"/>
      <c r="GE15" s="145"/>
      <c r="GF15" s="145"/>
      <c r="GG15" s="145"/>
      <c r="GH15" s="145"/>
      <c r="GI15" s="145"/>
      <c r="GJ15" s="145"/>
      <c r="GK15" s="145"/>
      <c r="GL15" s="145"/>
      <c r="GM15" s="145"/>
      <c r="GN15" s="145"/>
      <c r="GO15" s="145"/>
      <c r="GP15" s="145"/>
      <c r="GQ15" s="145"/>
      <c r="GR15" s="145"/>
      <c r="GS15" s="145"/>
      <c r="GT15" s="145"/>
      <c r="GU15" s="145"/>
      <c r="GV15" s="145"/>
      <c r="GW15" s="145"/>
      <c r="GX15" s="145"/>
      <c r="GY15" s="145"/>
      <c r="GZ15" s="145"/>
      <c r="HA15" s="145"/>
      <c r="HB15" s="145"/>
      <c r="HC15" s="145"/>
      <c r="HD15" s="145"/>
      <c r="HE15" s="145"/>
      <c r="HF15" s="145"/>
      <c r="HG15" s="145"/>
      <c r="HH15" s="145"/>
      <c r="HI15" s="145"/>
      <c r="HJ15" s="145"/>
      <c r="HK15" s="145"/>
      <c r="HL15" s="145"/>
      <c r="HM15" s="145"/>
      <c r="HN15" s="145"/>
      <c r="HO15" s="145"/>
      <c r="HP15" s="145"/>
      <c r="HQ15" s="145"/>
      <c r="HR15" s="145"/>
      <c r="HS15" s="145"/>
      <c r="HT15" s="145"/>
      <c r="HU15" s="145"/>
      <c r="HV15" s="145"/>
      <c r="HW15" s="145"/>
      <c r="HX15" s="145"/>
      <c r="HY15" s="145"/>
      <c r="HZ15" s="145"/>
      <c r="IA15" s="145"/>
      <c r="IB15" s="145"/>
      <c r="IC15" s="145"/>
      <c r="ID15" s="145"/>
      <c r="IE15" s="145"/>
      <c r="IF15" s="145"/>
      <c r="IG15" s="145"/>
      <c r="IH15" s="145"/>
      <c r="II15" s="145"/>
      <c r="IJ15" s="145"/>
      <c r="IK15" s="145"/>
      <c r="IL15" s="145"/>
      <c r="IM15" s="145"/>
      <c r="IN15" s="145"/>
      <c r="IO15" s="145"/>
      <c r="IP15" s="145"/>
      <c r="IQ15" s="145"/>
      <c r="IR15" s="145"/>
      <c r="IS15" s="145"/>
    </row>
    <row r="16" spans="1:253" s="61" customFormat="1" ht="15" customHeight="1" x14ac:dyDescent="0.15">
      <c r="A16" s="196" t="s">
        <v>1099</v>
      </c>
      <c r="B16" s="181" t="s">
        <v>1097</v>
      </c>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5"/>
      <c r="DH16" s="145"/>
      <c r="DI16" s="145"/>
      <c r="DJ16" s="145"/>
      <c r="DK16" s="145"/>
      <c r="DL16" s="145"/>
      <c r="DM16" s="145"/>
      <c r="DN16" s="145"/>
      <c r="DO16" s="145"/>
      <c r="DP16" s="145"/>
      <c r="DQ16" s="145"/>
      <c r="DR16" s="145"/>
      <c r="DS16" s="145"/>
      <c r="DT16" s="145"/>
      <c r="DU16" s="145"/>
      <c r="DV16" s="145"/>
      <c r="DW16" s="145"/>
      <c r="DX16" s="145"/>
      <c r="DY16" s="145"/>
      <c r="DZ16" s="145"/>
      <c r="EA16" s="145"/>
      <c r="EB16" s="145"/>
      <c r="EC16" s="145"/>
      <c r="ED16" s="145"/>
      <c r="EE16" s="145"/>
      <c r="EF16" s="145"/>
      <c r="EG16" s="145"/>
      <c r="EH16" s="145"/>
      <c r="EI16" s="145"/>
      <c r="EJ16" s="145"/>
      <c r="EK16" s="145"/>
      <c r="EL16" s="145"/>
      <c r="EM16" s="145"/>
      <c r="EN16" s="145"/>
      <c r="EO16" s="145"/>
      <c r="EP16" s="145"/>
      <c r="EQ16" s="145"/>
      <c r="ER16" s="145"/>
      <c r="ES16" s="145"/>
      <c r="ET16" s="145"/>
      <c r="EU16" s="145"/>
      <c r="EV16" s="145"/>
      <c r="EW16" s="145"/>
      <c r="EX16" s="145"/>
      <c r="EY16" s="145"/>
      <c r="EZ16" s="145"/>
      <c r="FA16" s="145"/>
      <c r="FB16" s="145"/>
      <c r="FC16" s="145"/>
      <c r="FD16" s="145"/>
      <c r="FE16" s="145"/>
      <c r="FF16" s="145"/>
      <c r="FG16" s="145"/>
      <c r="FH16" s="145"/>
      <c r="FI16" s="145"/>
      <c r="FJ16" s="145"/>
      <c r="FK16" s="145"/>
      <c r="FL16" s="145"/>
      <c r="FM16" s="145"/>
      <c r="FN16" s="145"/>
      <c r="FO16" s="145"/>
      <c r="FP16" s="145"/>
      <c r="FQ16" s="145"/>
      <c r="FR16" s="145"/>
      <c r="FS16" s="145"/>
      <c r="FT16" s="145"/>
      <c r="FU16" s="145"/>
      <c r="FV16" s="145"/>
      <c r="FW16" s="145"/>
      <c r="FX16" s="145"/>
      <c r="FY16" s="145"/>
      <c r="FZ16" s="145"/>
      <c r="GA16" s="145"/>
      <c r="GB16" s="145"/>
      <c r="GC16" s="145"/>
      <c r="GD16" s="145"/>
      <c r="GE16" s="145"/>
      <c r="GF16" s="145"/>
      <c r="GG16" s="145"/>
      <c r="GH16" s="145"/>
      <c r="GI16" s="145"/>
      <c r="GJ16" s="145"/>
      <c r="GK16" s="145"/>
      <c r="GL16" s="145"/>
      <c r="GM16" s="145"/>
      <c r="GN16" s="145"/>
      <c r="GO16" s="145"/>
      <c r="GP16" s="145"/>
      <c r="GQ16" s="145"/>
      <c r="GR16" s="145"/>
      <c r="GS16" s="145"/>
      <c r="GT16" s="145"/>
      <c r="GU16" s="145"/>
      <c r="GV16" s="145"/>
      <c r="GW16" s="145"/>
      <c r="GX16" s="145"/>
      <c r="GY16" s="145"/>
      <c r="GZ16" s="145"/>
      <c r="HA16" s="145"/>
      <c r="HB16" s="145"/>
      <c r="HC16" s="145"/>
      <c r="HD16" s="145"/>
      <c r="HE16" s="145"/>
      <c r="HF16" s="145"/>
      <c r="HG16" s="145"/>
      <c r="HH16" s="145"/>
      <c r="HI16" s="145"/>
      <c r="HJ16" s="145"/>
      <c r="HK16" s="145"/>
      <c r="HL16" s="145"/>
      <c r="HM16" s="145"/>
      <c r="HN16" s="145"/>
      <c r="HO16" s="145"/>
      <c r="HP16" s="145"/>
      <c r="HQ16" s="145"/>
      <c r="HR16" s="145"/>
      <c r="HS16" s="145"/>
      <c r="HT16" s="145"/>
      <c r="HU16" s="145"/>
      <c r="HV16" s="145"/>
      <c r="HW16" s="145"/>
      <c r="HX16" s="145"/>
      <c r="HY16" s="145"/>
      <c r="HZ16" s="145"/>
      <c r="IA16" s="145"/>
      <c r="IB16" s="145"/>
      <c r="IC16" s="145"/>
      <c r="ID16" s="145"/>
      <c r="IE16" s="145"/>
      <c r="IF16" s="145"/>
      <c r="IG16" s="145"/>
      <c r="IH16" s="145"/>
      <c r="II16" s="145"/>
      <c r="IJ16" s="145"/>
      <c r="IK16" s="145"/>
      <c r="IL16" s="145"/>
      <c r="IM16" s="145"/>
      <c r="IN16" s="145"/>
      <c r="IO16" s="145"/>
      <c r="IP16" s="145"/>
      <c r="IQ16" s="145"/>
      <c r="IR16" s="145"/>
      <c r="IS16" s="145"/>
    </row>
    <row r="17" spans="1:253" s="61" customFormat="1" ht="15" customHeight="1" x14ac:dyDescent="0.15">
      <c r="A17" s="144" t="s">
        <v>405</v>
      </c>
      <c r="B17" s="181"/>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5"/>
      <c r="DH17" s="145"/>
      <c r="DI17" s="145"/>
      <c r="DJ17" s="145"/>
      <c r="DK17" s="145"/>
      <c r="DL17" s="145"/>
      <c r="DM17" s="145"/>
      <c r="DN17" s="145"/>
      <c r="DO17" s="145"/>
      <c r="DP17" s="145"/>
      <c r="DQ17" s="145"/>
      <c r="DR17" s="145"/>
      <c r="DS17" s="145"/>
      <c r="DT17" s="145"/>
      <c r="DU17" s="145"/>
      <c r="DV17" s="145"/>
      <c r="DW17" s="145"/>
      <c r="DX17" s="145"/>
      <c r="DY17" s="145"/>
      <c r="DZ17" s="145"/>
      <c r="EA17" s="145"/>
      <c r="EB17" s="145"/>
      <c r="EC17" s="145"/>
      <c r="ED17" s="145"/>
      <c r="EE17" s="145"/>
      <c r="EF17" s="145"/>
      <c r="EG17" s="145"/>
      <c r="EH17" s="145"/>
      <c r="EI17" s="145"/>
      <c r="EJ17" s="145"/>
      <c r="EK17" s="145"/>
      <c r="EL17" s="145"/>
      <c r="EM17" s="145"/>
      <c r="EN17" s="145"/>
      <c r="EO17" s="145"/>
      <c r="EP17" s="145"/>
      <c r="EQ17" s="145"/>
      <c r="ER17" s="145"/>
      <c r="ES17" s="145"/>
      <c r="ET17" s="145"/>
      <c r="EU17" s="145"/>
      <c r="EV17" s="145"/>
      <c r="EW17" s="145"/>
      <c r="EX17" s="145"/>
      <c r="EY17" s="145"/>
      <c r="EZ17" s="145"/>
      <c r="FA17" s="145"/>
      <c r="FB17" s="145"/>
      <c r="FC17" s="145"/>
      <c r="FD17" s="145"/>
      <c r="FE17" s="145"/>
      <c r="FF17" s="145"/>
      <c r="FG17" s="145"/>
      <c r="FH17" s="145"/>
      <c r="FI17" s="145"/>
      <c r="FJ17" s="145"/>
      <c r="FK17" s="145"/>
      <c r="FL17" s="145"/>
      <c r="FM17" s="145"/>
      <c r="FN17" s="145"/>
      <c r="FO17" s="145"/>
      <c r="FP17" s="145"/>
      <c r="FQ17" s="145"/>
      <c r="FR17" s="145"/>
      <c r="FS17" s="145"/>
      <c r="FT17" s="145"/>
      <c r="FU17" s="145"/>
      <c r="FV17" s="145"/>
      <c r="FW17" s="145"/>
      <c r="FX17" s="145"/>
      <c r="FY17" s="145"/>
      <c r="FZ17" s="145"/>
      <c r="GA17" s="145"/>
      <c r="GB17" s="145"/>
      <c r="GC17" s="145"/>
      <c r="GD17" s="145"/>
      <c r="GE17" s="145"/>
      <c r="GF17" s="145"/>
      <c r="GG17" s="145"/>
      <c r="GH17" s="145"/>
      <c r="GI17" s="145"/>
      <c r="GJ17" s="145"/>
      <c r="GK17" s="145"/>
      <c r="GL17" s="145"/>
      <c r="GM17" s="145"/>
      <c r="GN17" s="145"/>
      <c r="GO17" s="145"/>
      <c r="GP17" s="145"/>
      <c r="GQ17" s="145"/>
      <c r="GR17" s="145"/>
      <c r="GS17" s="145"/>
      <c r="GT17" s="145"/>
      <c r="GU17" s="145"/>
      <c r="GV17" s="145"/>
      <c r="GW17" s="145"/>
      <c r="GX17" s="145"/>
      <c r="GY17" s="145"/>
      <c r="GZ17" s="145"/>
      <c r="HA17" s="145"/>
      <c r="HB17" s="145"/>
      <c r="HC17" s="145"/>
      <c r="HD17" s="145"/>
      <c r="HE17" s="145"/>
      <c r="HF17" s="145"/>
      <c r="HG17" s="145"/>
      <c r="HH17" s="145"/>
      <c r="HI17" s="145"/>
      <c r="HJ17" s="145"/>
      <c r="HK17" s="145"/>
      <c r="HL17" s="145"/>
      <c r="HM17" s="145"/>
      <c r="HN17" s="145"/>
      <c r="HO17" s="145"/>
      <c r="HP17" s="145"/>
      <c r="HQ17" s="145"/>
      <c r="HR17" s="145"/>
      <c r="HS17" s="145"/>
      <c r="HT17" s="145"/>
      <c r="HU17" s="145"/>
      <c r="HV17" s="145"/>
      <c r="HW17" s="145"/>
      <c r="HX17" s="145"/>
      <c r="HY17" s="145"/>
      <c r="HZ17" s="145"/>
      <c r="IA17" s="145"/>
      <c r="IB17" s="145"/>
      <c r="IC17" s="145"/>
      <c r="ID17" s="145"/>
      <c r="IE17" s="145"/>
      <c r="IF17" s="145"/>
      <c r="IG17" s="145"/>
      <c r="IH17" s="145"/>
      <c r="II17" s="145"/>
      <c r="IJ17" s="145"/>
      <c r="IK17" s="145"/>
      <c r="IL17" s="145"/>
      <c r="IM17" s="145"/>
      <c r="IN17" s="145"/>
      <c r="IO17" s="145"/>
      <c r="IP17" s="145"/>
      <c r="IQ17" s="145"/>
      <c r="IR17" s="145"/>
      <c r="IS17" s="145"/>
    </row>
    <row r="18" spans="1:253" s="61" customFormat="1" ht="15" customHeight="1" x14ac:dyDescent="0.15">
      <c r="A18" s="144" t="s">
        <v>1098</v>
      </c>
      <c r="B18" s="181"/>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5"/>
      <c r="DH18" s="145"/>
      <c r="DI18" s="145"/>
      <c r="DJ18" s="145"/>
      <c r="DK18" s="145"/>
      <c r="DL18" s="145"/>
      <c r="DM18" s="145"/>
      <c r="DN18" s="145"/>
      <c r="DO18" s="145"/>
      <c r="DP18" s="145"/>
      <c r="DQ18" s="145"/>
      <c r="DR18" s="145"/>
      <c r="DS18" s="145"/>
      <c r="DT18" s="145"/>
      <c r="DU18" s="145"/>
      <c r="DV18" s="145"/>
      <c r="DW18" s="145"/>
      <c r="DX18" s="145"/>
      <c r="DY18" s="145"/>
      <c r="DZ18" s="145"/>
      <c r="EA18" s="145"/>
      <c r="EB18" s="145"/>
      <c r="EC18" s="145"/>
      <c r="ED18" s="145"/>
      <c r="EE18" s="145"/>
      <c r="EF18" s="145"/>
      <c r="EG18" s="145"/>
      <c r="EH18" s="145"/>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c r="FX18" s="145"/>
      <c r="FY18" s="145"/>
      <c r="FZ18" s="145"/>
      <c r="GA18" s="145"/>
      <c r="GB18" s="145"/>
      <c r="GC18" s="145"/>
      <c r="GD18" s="145"/>
      <c r="GE18" s="145"/>
      <c r="GF18" s="145"/>
      <c r="GG18" s="145"/>
      <c r="GH18" s="145"/>
      <c r="GI18" s="145"/>
      <c r="GJ18" s="145"/>
      <c r="GK18" s="145"/>
      <c r="GL18" s="145"/>
      <c r="GM18" s="145"/>
      <c r="GN18" s="145"/>
      <c r="GO18" s="145"/>
      <c r="GP18" s="145"/>
      <c r="GQ18" s="145"/>
      <c r="GR18" s="145"/>
      <c r="GS18" s="145"/>
      <c r="GT18" s="145"/>
      <c r="GU18" s="145"/>
      <c r="GV18" s="145"/>
      <c r="GW18" s="145"/>
      <c r="GX18" s="145"/>
      <c r="GY18" s="145"/>
      <c r="GZ18" s="145"/>
      <c r="HA18" s="145"/>
      <c r="HB18" s="145"/>
      <c r="HC18" s="145"/>
      <c r="HD18" s="145"/>
      <c r="HE18" s="145"/>
      <c r="HF18" s="145"/>
      <c r="HG18" s="145"/>
      <c r="HH18" s="145"/>
      <c r="HI18" s="145"/>
      <c r="HJ18" s="145"/>
      <c r="HK18" s="145"/>
      <c r="HL18" s="145"/>
      <c r="HM18" s="145"/>
      <c r="HN18" s="145"/>
      <c r="HO18" s="145"/>
      <c r="HP18" s="145"/>
      <c r="HQ18" s="145"/>
      <c r="HR18" s="145"/>
      <c r="HS18" s="145"/>
      <c r="HT18" s="145"/>
      <c r="HU18" s="145"/>
      <c r="HV18" s="145"/>
      <c r="HW18" s="145"/>
      <c r="HX18" s="145"/>
      <c r="HY18" s="145"/>
      <c r="HZ18" s="145"/>
      <c r="IA18" s="145"/>
      <c r="IB18" s="145"/>
      <c r="IC18" s="145"/>
      <c r="ID18" s="145"/>
      <c r="IE18" s="145"/>
      <c r="IF18" s="145"/>
      <c r="IG18" s="145"/>
      <c r="IH18" s="145"/>
      <c r="II18" s="145"/>
      <c r="IJ18" s="145"/>
      <c r="IK18" s="145"/>
      <c r="IL18" s="145"/>
      <c r="IM18" s="145"/>
      <c r="IN18" s="145"/>
      <c r="IO18" s="145"/>
      <c r="IP18" s="145"/>
      <c r="IQ18" s="145"/>
      <c r="IR18" s="145"/>
      <c r="IS18" s="145"/>
    </row>
    <row r="19" spans="1:253" s="61" customFormat="1" ht="15" customHeight="1" x14ac:dyDescent="0.15">
      <c r="A19" s="144" t="s">
        <v>270</v>
      </c>
      <c r="B19" s="181"/>
    </row>
    <row r="20" spans="1:253" s="61" customFormat="1" ht="15" customHeight="1" x14ac:dyDescent="0.15">
      <c r="A20" s="144" t="s">
        <v>129</v>
      </c>
      <c r="B20" s="181"/>
    </row>
    <row r="21" spans="1:253" s="61" customFormat="1" ht="15" customHeight="1" x14ac:dyDescent="0.15">
      <c r="A21" s="144" t="s">
        <v>130</v>
      </c>
      <c r="B21" s="181"/>
    </row>
    <row r="22" spans="1:253" s="61" customFormat="1" ht="15" customHeight="1" x14ac:dyDescent="0.15">
      <c r="A22" s="187"/>
      <c r="B22" s="181"/>
    </row>
    <row r="23" spans="1:253" s="61" customFormat="1" ht="15" customHeight="1" x14ac:dyDescent="0.15">
      <c r="A23" s="196" t="s">
        <v>1100</v>
      </c>
      <c r="B23" s="181" t="s">
        <v>1097</v>
      </c>
    </row>
    <row r="24" spans="1:253" s="61" customFormat="1" ht="15" customHeight="1" x14ac:dyDescent="0.15">
      <c r="A24" s="144" t="s">
        <v>405</v>
      </c>
      <c r="B24" s="181"/>
    </row>
    <row r="25" spans="1:253" s="61" customFormat="1" ht="15" customHeight="1" x14ac:dyDescent="0.15">
      <c r="A25" s="144" t="s">
        <v>1098</v>
      </c>
      <c r="B25" s="181"/>
    </row>
    <row r="26" spans="1:253" s="61" customFormat="1" ht="15" customHeight="1" x14ac:dyDescent="0.15">
      <c r="A26" s="144" t="s">
        <v>270</v>
      </c>
      <c r="B26" s="181"/>
    </row>
    <row r="27" spans="1:253" s="61" customFormat="1" ht="15" customHeight="1" x14ac:dyDescent="0.15">
      <c r="A27" s="144" t="s">
        <v>129</v>
      </c>
      <c r="B27" s="181"/>
    </row>
    <row r="28" spans="1:253" s="61" customFormat="1" ht="15" customHeight="1" x14ac:dyDescent="0.15">
      <c r="A28" s="144" t="s">
        <v>130</v>
      </c>
      <c r="B28" s="181"/>
    </row>
    <row r="29" spans="1:253" s="61" customFormat="1" ht="15" customHeight="1" x14ac:dyDescent="0.15">
      <c r="A29" s="144"/>
      <c r="B29" s="181"/>
    </row>
    <row r="30" spans="1:253" s="61" customFormat="1" ht="15" customHeight="1" x14ac:dyDescent="0.15">
      <c r="A30" s="196" t="s">
        <v>1105</v>
      </c>
      <c r="B30" s="181"/>
    </row>
    <row r="31" spans="1:253" s="61" customFormat="1" ht="15" customHeight="1" x14ac:dyDescent="0.15">
      <c r="A31" s="187"/>
      <c r="B31" s="181"/>
    </row>
    <row r="32" spans="1:253" s="62" customFormat="1" ht="15" customHeight="1" x14ac:dyDescent="0.15">
      <c r="A32" s="196" t="s">
        <v>275</v>
      </c>
      <c r="B32" s="80" t="s">
        <v>514</v>
      </c>
    </row>
    <row r="33" spans="1:2" s="62" customFormat="1" ht="15" customHeight="1" x14ac:dyDescent="0.15">
      <c r="A33" s="67" t="s">
        <v>151</v>
      </c>
      <c r="B33" s="80"/>
    </row>
    <row r="34" spans="1:2" s="62" customFormat="1" ht="15" customHeight="1" x14ac:dyDescent="0.15">
      <c r="A34" s="67" t="s">
        <v>273</v>
      </c>
      <c r="B34" s="80"/>
    </row>
    <row r="35" spans="1:2" s="62" customFormat="1" ht="15" customHeight="1" x14ac:dyDescent="0.15">
      <c r="A35" s="67" t="s">
        <v>274</v>
      </c>
      <c r="B35" s="80"/>
    </row>
    <row r="36" spans="1:2" s="62" customFormat="1" ht="15" customHeight="1" x14ac:dyDescent="0.15">
      <c r="A36" s="81"/>
      <c r="B36" s="80"/>
    </row>
    <row r="37" spans="1:2" s="62" customFormat="1" ht="15" customHeight="1" x14ac:dyDescent="0.15">
      <c r="A37" s="196" t="s">
        <v>276</v>
      </c>
      <c r="B37" s="80" t="s">
        <v>538</v>
      </c>
    </row>
    <row r="38" spans="1:2" s="62" customFormat="1" ht="15" customHeight="1" x14ac:dyDescent="0.15">
      <c r="A38" s="67" t="s">
        <v>405</v>
      </c>
      <c r="B38" s="80"/>
    </row>
    <row r="39" spans="1:2" s="62" customFormat="1" ht="15" customHeight="1" x14ac:dyDescent="0.15">
      <c r="A39" s="65" t="s">
        <v>539</v>
      </c>
      <c r="B39" s="80"/>
    </row>
    <row r="40" spans="1:2" s="62" customFormat="1" ht="15" customHeight="1" x14ac:dyDescent="0.15">
      <c r="A40" s="67" t="s">
        <v>270</v>
      </c>
      <c r="B40" s="80"/>
    </row>
    <row r="41" spans="1:2" s="62" customFormat="1" ht="15" customHeight="1" x14ac:dyDescent="0.15">
      <c r="A41" s="67" t="s">
        <v>129</v>
      </c>
      <c r="B41" s="80"/>
    </row>
    <row r="42" spans="1:2" s="62" customFormat="1" ht="15" customHeight="1" x14ac:dyDescent="0.15">
      <c r="A42" s="67" t="s">
        <v>130</v>
      </c>
      <c r="B42" s="80"/>
    </row>
    <row r="43" spans="1:2" s="62" customFormat="1" ht="15" customHeight="1" x14ac:dyDescent="0.15">
      <c r="A43" s="81"/>
      <c r="B43" s="80"/>
    </row>
    <row r="44" spans="1:2" s="62" customFormat="1" ht="15" customHeight="1" x14ac:dyDescent="0.15">
      <c r="A44" s="196" t="s">
        <v>277</v>
      </c>
      <c r="B44" s="80" t="s">
        <v>538</v>
      </c>
    </row>
    <row r="45" spans="1:2" s="62" customFormat="1" ht="15" customHeight="1" x14ac:dyDescent="0.15">
      <c r="A45" s="67" t="s">
        <v>151</v>
      </c>
      <c r="B45" s="80"/>
    </row>
    <row r="46" spans="1:2" s="62" customFormat="1" ht="15" customHeight="1" x14ac:dyDescent="0.15">
      <c r="A46" s="67" t="s">
        <v>96</v>
      </c>
      <c r="B46" s="80"/>
    </row>
    <row r="47" spans="1:2" s="62" customFormat="1" ht="15" customHeight="1" x14ac:dyDescent="0.15">
      <c r="A47" s="67" t="s">
        <v>97</v>
      </c>
      <c r="B47" s="80"/>
    </row>
    <row r="48" spans="1:2" s="62" customFormat="1" ht="15" customHeight="1" x14ac:dyDescent="0.15">
      <c r="A48" s="65" t="s">
        <v>362</v>
      </c>
      <c r="B48" s="80"/>
    </row>
    <row r="49" spans="1:2" s="62" customFormat="1" ht="19.5" customHeight="1" x14ac:dyDescent="0.15">
      <c r="A49" s="65"/>
      <c r="B49" s="80"/>
    </row>
    <row r="50" spans="1:2" s="62" customFormat="1" ht="30.75" customHeight="1" x14ac:dyDescent="0.15">
      <c r="A50" s="196" t="s">
        <v>363</v>
      </c>
      <c r="B50" s="134" t="s">
        <v>540</v>
      </c>
    </row>
    <row r="51" spans="1:2" s="62" customFormat="1" ht="15" customHeight="1" x14ac:dyDescent="0.15">
      <c r="A51" s="65" t="s">
        <v>160</v>
      </c>
      <c r="B51" s="80"/>
    </row>
    <row r="52" spans="1:2" s="62" customFormat="1" ht="15" customHeight="1" x14ac:dyDescent="0.15">
      <c r="A52" s="65" t="s">
        <v>395</v>
      </c>
      <c r="B52" s="80"/>
    </row>
    <row r="53" spans="1:2" s="62" customFormat="1" ht="15" customHeight="1" x14ac:dyDescent="0.15">
      <c r="A53" s="67" t="s">
        <v>98</v>
      </c>
      <c r="B53" s="80"/>
    </row>
    <row r="54" spans="1:2" s="62" customFormat="1" ht="15" customHeight="1" x14ac:dyDescent="0.15">
      <c r="A54" s="65" t="s">
        <v>541</v>
      </c>
      <c r="B54" s="80"/>
    </row>
    <row r="55" spans="1:2" s="62" customFormat="1" ht="15" customHeight="1" x14ac:dyDescent="0.15">
      <c r="A55" s="65" t="s">
        <v>542</v>
      </c>
      <c r="B55" s="80"/>
    </row>
    <row r="56" spans="1:2" s="62" customFormat="1" ht="15" customHeight="1" x14ac:dyDescent="0.15">
      <c r="A56" s="65" t="s">
        <v>543</v>
      </c>
      <c r="B56" s="80"/>
    </row>
    <row r="57" spans="1:2" s="62" customFormat="1" ht="15" customHeight="1" x14ac:dyDescent="0.15">
      <c r="A57" s="65" t="s">
        <v>544</v>
      </c>
      <c r="B57" s="80"/>
    </row>
    <row r="58" spans="1:2" s="62" customFormat="1" ht="15" customHeight="1" x14ac:dyDescent="0.15">
      <c r="A58" s="65" t="s">
        <v>48</v>
      </c>
      <c r="B58" s="80"/>
    </row>
    <row r="59" spans="1:2" s="62" customFormat="1" ht="15" customHeight="1" x14ac:dyDescent="0.15">
      <c r="A59" s="65"/>
      <c r="B59" s="80"/>
    </row>
    <row r="60" spans="1:2" s="62" customFormat="1" ht="15" customHeight="1" x14ac:dyDescent="0.15">
      <c r="A60" s="196" t="s">
        <v>278</v>
      </c>
      <c r="B60" s="80" t="s">
        <v>538</v>
      </c>
    </row>
    <row r="61" spans="1:2" s="62" customFormat="1" ht="15" customHeight="1" x14ac:dyDescent="0.15">
      <c r="A61" s="126" t="s">
        <v>545</v>
      </c>
      <c r="B61" s="80"/>
    </row>
    <row r="62" spans="1:2" s="62" customFormat="1" ht="15" customHeight="1" x14ac:dyDescent="0.15">
      <c r="A62" s="81" t="s">
        <v>546</v>
      </c>
      <c r="B62" s="80"/>
    </row>
    <row r="63" spans="1:2" s="62" customFormat="1" ht="15" customHeight="1" x14ac:dyDescent="0.15">
      <c r="A63" s="81" t="s">
        <v>547</v>
      </c>
      <c r="B63" s="80"/>
    </row>
    <row r="64" spans="1:2" s="62" customFormat="1" ht="15" customHeight="1" x14ac:dyDescent="0.15">
      <c r="A64" s="81" t="s">
        <v>32</v>
      </c>
      <c r="B64" s="80"/>
    </row>
    <row r="65" spans="1:2" s="62" customFormat="1" ht="15" customHeight="1" x14ac:dyDescent="0.15">
      <c r="A65" s="65" t="s">
        <v>548</v>
      </c>
      <c r="B65" s="80"/>
    </row>
    <row r="66" spans="1:2" s="62" customFormat="1" ht="18.75" customHeight="1" x14ac:dyDescent="0.15">
      <c r="A66" s="65"/>
      <c r="B66" s="80"/>
    </row>
    <row r="67" spans="1:2" s="62" customFormat="1" ht="30" customHeight="1" x14ac:dyDescent="0.15">
      <c r="A67" s="196" t="s">
        <v>279</v>
      </c>
      <c r="B67" s="134" t="s">
        <v>549</v>
      </c>
    </row>
    <row r="68" spans="1:2" s="62" customFormat="1" ht="15" customHeight="1" x14ac:dyDescent="0.15">
      <c r="A68" s="81" t="s">
        <v>545</v>
      </c>
      <c r="B68" s="80"/>
    </row>
    <row r="69" spans="1:2" s="62" customFormat="1" ht="15" customHeight="1" x14ac:dyDescent="0.15">
      <c r="A69" s="81" t="s">
        <v>33</v>
      </c>
      <c r="B69" s="80"/>
    </row>
    <row r="70" spans="1:2" s="62" customFormat="1" ht="15" customHeight="1" x14ac:dyDescent="0.15">
      <c r="A70" s="81" t="s">
        <v>34</v>
      </c>
      <c r="B70" s="80"/>
    </row>
    <row r="71" spans="1:2" s="62" customFormat="1" ht="15" customHeight="1" x14ac:dyDescent="0.15">
      <c r="A71" s="126" t="s">
        <v>35</v>
      </c>
      <c r="B71" s="80"/>
    </row>
    <row r="72" spans="1:2" s="62" customFormat="1" ht="15" customHeight="1" x14ac:dyDescent="0.15">
      <c r="A72" s="81" t="s">
        <v>32</v>
      </c>
      <c r="B72" s="80"/>
    </row>
    <row r="73" spans="1:2" s="62" customFormat="1" ht="15" customHeight="1" x14ac:dyDescent="0.15">
      <c r="A73" s="65" t="s">
        <v>548</v>
      </c>
      <c r="B73" s="80"/>
    </row>
    <row r="74" spans="1:2" s="62" customFormat="1" ht="15" customHeight="1" x14ac:dyDescent="0.15">
      <c r="A74" s="65"/>
      <c r="B74" s="80"/>
    </row>
    <row r="75" spans="1:2" s="62" customFormat="1" ht="15" customHeight="1" x14ac:dyDescent="0.15">
      <c r="A75" s="196" t="s">
        <v>280</v>
      </c>
      <c r="B75" s="80" t="s">
        <v>538</v>
      </c>
    </row>
    <row r="76" spans="1:2" s="62" customFormat="1" ht="15" customHeight="1" x14ac:dyDescent="0.15">
      <c r="A76" s="81" t="s">
        <v>244</v>
      </c>
      <c r="B76" s="80"/>
    </row>
    <row r="77" spans="1:2" s="62" customFormat="1" ht="15" customHeight="1" x14ac:dyDescent="0.15">
      <c r="A77" s="81" t="s">
        <v>550</v>
      </c>
      <c r="B77" s="80"/>
    </row>
    <row r="78" spans="1:2" s="62" customFormat="1" ht="15" customHeight="1" x14ac:dyDescent="0.15">
      <c r="A78" s="81" t="s">
        <v>551</v>
      </c>
      <c r="B78" s="80"/>
    </row>
    <row r="79" spans="1:2" s="62" customFormat="1" ht="15" customHeight="1" x14ac:dyDescent="0.15">
      <c r="A79" s="81" t="s">
        <v>552</v>
      </c>
      <c r="B79" s="80"/>
    </row>
    <row r="80" spans="1:2" s="62" customFormat="1" ht="15" customHeight="1" x14ac:dyDescent="0.15">
      <c r="A80" s="81" t="s">
        <v>553</v>
      </c>
      <c r="B80" s="80"/>
    </row>
    <row r="81" spans="1:2" s="62" customFormat="1" ht="15" customHeight="1" x14ac:dyDescent="0.15">
      <c r="A81" s="126" t="s">
        <v>554</v>
      </c>
      <c r="B81" s="80"/>
    </row>
    <row r="82" spans="1:2" s="62" customFormat="1" ht="15" customHeight="1" x14ac:dyDescent="0.15">
      <c r="A82" s="81" t="s">
        <v>555</v>
      </c>
      <c r="B82" s="80"/>
    </row>
    <row r="83" spans="1:2" s="62" customFormat="1" ht="15" customHeight="1" x14ac:dyDescent="0.15">
      <c r="A83" s="81" t="s">
        <v>556</v>
      </c>
      <c r="B83" s="80"/>
    </row>
    <row r="84" spans="1:2" s="62" customFormat="1" ht="15" customHeight="1" x14ac:dyDescent="0.15">
      <c r="A84" s="81" t="s">
        <v>557</v>
      </c>
      <c r="B84" s="80"/>
    </row>
    <row r="85" spans="1:2" s="62" customFormat="1" ht="15" customHeight="1" x14ac:dyDescent="0.15">
      <c r="A85" s="81" t="s">
        <v>558</v>
      </c>
      <c r="B85" s="80"/>
    </row>
    <row r="86" spans="1:2" s="62" customFormat="1" ht="15" customHeight="1" x14ac:dyDescent="0.15">
      <c r="A86" s="81" t="s">
        <v>559</v>
      </c>
      <c r="B86" s="80"/>
    </row>
    <row r="87" spans="1:2" s="62" customFormat="1" ht="15" customHeight="1" x14ac:dyDescent="0.15">
      <c r="A87" s="81" t="s">
        <v>560</v>
      </c>
      <c r="B87" s="80"/>
    </row>
    <row r="88" spans="1:2" s="62" customFormat="1" ht="15" customHeight="1" x14ac:dyDescent="0.15">
      <c r="A88" s="81" t="s">
        <v>561</v>
      </c>
      <c r="B88" s="80"/>
    </row>
    <row r="89" spans="1:2" s="62" customFormat="1" ht="15" customHeight="1" x14ac:dyDescent="0.15">
      <c r="A89" s="81" t="s">
        <v>562</v>
      </c>
      <c r="B89" s="80"/>
    </row>
    <row r="90" spans="1:2" s="62" customFormat="1" ht="15" customHeight="1" x14ac:dyDescent="0.15">
      <c r="A90" s="65" t="s">
        <v>38</v>
      </c>
      <c r="B90" s="80"/>
    </row>
    <row r="91" spans="1:2" s="62" customFormat="1" ht="15" customHeight="1" x14ac:dyDescent="0.15">
      <c r="A91" s="65" t="s">
        <v>172</v>
      </c>
      <c r="B91" s="80"/>
    </row>
    <row r="92" spans="1:2" s="62" customFormat="1" ht="15" customHeight="1" x14ac:dyDescent="0.15">
      <c r="A92" s="65"/>
      <c r="B92" s="80"/>
    </row>
    <row r="93" spans="1:2" s="62" customFormat="1" ht="15" customHeight="1" x14ac:dyDescent="0.15">
      <c r="A93" s="196" t="s">
        <v>563</v>
      </c>
      <c r="B93" s="80" t="s">
        <v>538</v>
      </c>
    </row>
    <row r="94" spans="1:2" s="62" customFormat="1" ht="15" customHeight="1" x14ac:dyDescent="0.15">
      <c r="A94" s="81" t="s">
        <v>151</v>
      </c>
      <c r="B94" s="80"/>
    </row>
    <row r="95" spans="1:2" s="62" customFormat="1" ht="15" customHeight="1" x14ac:dyDescent="0.15">
      <c r="A95" s="81" t="s">
        <v>564</v>
      </c>
      <c r="B95" s="80"/>
    </row>
    <row r="96" spans="1:2" s="62" customFormat="1" ht="15" customHeight="1" x14ac:dyDescent="0.15">
      <c r="A96" s="81" t="s">
        <v>565</v>
      </c>
      <c r="B96" s="80"/>
    </row>
    <row r="97" spans="1:2" s="62" customFormat="1" ht="15" customHeight="1" x14ac:dyDescent="0.15">
      <c r="A97" s="81" t="s">
        <v>281</v>
      </c>
      <c r="B97" s="80"/>
    </row>
    <row r="98" spans="1:2" s="62" customFormat="1" ht="15" customHeight="1" x14ac:dyDescent="0.15">
      <c r="A98" s="81" t="s">
        <v>271</v>
      </c>
      <c r="B98" s="80"/>
    </row>
    <row r="99" spans="1:2" s="62" customFormat="1" ht="15" customHeight="1" x14ac:dyDescent="0.15">
      <c r="A99" s="81"/>
      <c r="B99" s="80"/>
    </row>
    <row r="100" spans="1:2" s="62" customFormat="1" ht="15" customHeight="1" x14ac:dyDescent="0.15">
      <c r="A100" s="196" t="s">
        <v>282</v>
      </c>
      <c r="B100" s="80" t="s">
        <v>538</v>
      </c>
    </row>
    <row r="101" spans="1:2" s="62" customFormat="1" ht="15" customHeight="1" x14ac:dyDescent="0.15">
      <c r="A101" s="81" t="s">
        <v>545</v>
      </c>
      <c r="B101" s="80"/>
    </row>
    <row r="102" spans="1:2" s="62" customFormat="1" ht="15" customHeight="1" x14ac:dyDescent="0.15">
      <c r="A102" s="81" t="s">
        <v>173</v>
      </c>
      <c r="B102" s="80"/>
    </row>
    <row r="103" spans="1:2" s="62" customFormat="1" ht="15" customHeight="1" x14ac:dyDescent="0.15">
      <c r="A103" s="81" t="s">
        <v>174</v>
      </c>
      <c r="B103" s="80"/>
    </row>
    <row r="104" spans="1:2" s="62" customFormat="1" ht="15" customHeight="1" x14ac:dyDescent="0.15">
      <c r="A104" s="81" t="s">
        <v>548</v>
      </c>
      <c r="B104" s="80"/>
    </row>
    <row r="105" spans="1:2" s="62" customFormat="1" ht="15" customHeight="1" x14ac:dyDescent="0.15">
      <c r="A105" s="81"/>
      <c r="B105" s="80"/>
    </row>
    <row r="106" spans="1:2" s="62" customFormat="1" ht="26.25" customHeight="1" x14ac:dyDescent="0.15">
      <c r="A106" s="196" t="s">
        <v>283</v>
      </c>
      <c r="B106" s="134" t="s">
        <v>566</v>
      </c>
    </row>
    <row r="107" spans="1:2" s="62" customFormat="1" ht="15" customHeight="1" x14ac:dyDescent="0.15">
      <c r="A107" s="81" t="s">
        <v>567</v>
      </c>
      <c r="B107" s="80"/>
    </row>
    <row r="108" spans="1:2" s="62" customFormat="1" ht="15" customHeight="1" x14ac:dyDescent="0.15">
      <c r="A108" s="81" t="s">
        <v>568</v>
      </c>
      <c r="B108" s="80"/>
    </row>
    <row r="109" spans="1:2" s="62" customFormat="1" ht="15" customHeight="1" x14ac:dyDescent="0.15">
      <c r="A109" s="81" t="s">
        <v>569</v>
      </c>
      <c r="B109" s="80"/>
    </row>
    <row r="110" spans="1:2" s="62" customFormat="1" ht="15" customHeight="1" x14ac:dyDescent="0.15">
      <c r="A110" s="126" t="s">
        <v>570</v>
      </c>
      <c r="B110" s="80"/>
    </row>
    <row r="111" spans="1:2" s="62" customFormat="1" ht="15" customHeight="1" x14ac:dyDescent="0.15">
      <c r="A111" s="81" t="s">
        <v>571</v>
      </c>
      <c r="B111" s="80"/>
    </row>
    <row r="112" spans="1:2" s="62" customFormat="1" ht="15" customHeight="1" x14ac:dyDescent="0.15">
      <c r="A112" s="81" t="s">
        <v>572</v>
      </c>
      <c r="B112" s="80"/>
    </row>
    <row r="113" spans="1:2" s="62" customFormat="1" ht="15" customHeight="1" x14ac:dyDescent="0.15">
      <c r="A113" s="81" t="s">
        <v>573</v>
      </c>
      <c r="B113" s="80"/>
    </row>
    <row r="114" spans="1:2" s="62" customFormat="1" ht="15" customHeight="1" x14ac:dyDescent="0.15">
      <c r="A114" s="81" t="s">
        <v>574</v>
      </c>
      <c r="B114" s="80"/>
    </row>
    <row r="115" spans="1:2" s="62" customFormat="1" ht="15" customHeight="1" x14ac:dyDescent="0.15">
      <c r="A115" s="81" t="s">
        <v>575</v>
      </c>
      <c r="B115" s="80"/>
    </row>
    <row r="116" spans="1:2" s="62" customFormat="1" ht="15" customHeight="1" x14ac:dyDescent="0.15">
      <c r="A116" s="81" t="s">
        <v>576</v>
      </c>
      <c r="B116" s="80"/>
    </row>
    <row r="117" spans="1:2" s="62" customFormat="1" ht="15" customHeight="1" x14ac:dyDescent="0.15">
      <c r="A117" s="81" t="s">
        <v>577</v>
      </c>
      <c r="B117" s="80"/>
    </row>
    <row r="118" spans="1:2" s="62" customFormat="1" ht="15" customHeight="1" x14ac:dyDescent="0.15">
      <c r="A118" s="81" t="s">
        <v>578</v>
      </c>
      <c r="B118" s="80"/>
    </row>
    <row r="119" spans="1:2" s="62" customFormat="1" ht="15" customHeight="1" x14ac:dyDescent="0.15">
      <c r="A119" s="81" t="s">
        <v>579</v>
      </c>
      <c r="B119" s="80"/>
    </row>
    <row r="120" spans="1:2" s="62" customFormat="1" ht="15" customHeight="1" x14ac:dyDescent="0.15">
      <c r="A120" s="81" t="s">
        <v>580</v>
      </c>
      <c r="B120" s="80"/>
    </row>
    <row r="121" spans="1:2" s="62" customFormat="1" ht="15" customHeight="1" x14ac:dyDescent="0.15">
      <c r="A121" s="81" t="s">
        <v>581</v>
      </c>
      <c r="B121" s="80"/>
    </row>
    <row r="122" spans="1:2" s="62" customFormat="1" ht="15" customHeight="1" x14ac:dyDescent="0.15">
      <c r="A122" s="81" t="s">
        <v>582</v>
      </c>
      <c r="B122" s="80"/>
    </row>
    <row r="123" spans="1:2" s="62" customFormat="1" ht="15" customHeight="1" x14ac:dyDescent="0.15">
      <c r="A123" s="81" t="s">
        <v>583</v>
      </c>
      <c r="B123" s="80"/>
    </row>
    <row r="124" spans="1:2" s="62" customFormat="1" ht="15" customHeight="1" x14ac:dyDescent="0.15">
      <c r="A124" s="81"/>
      <c r="B124" s="80"/>
    </row>
    <row r="125" spans="1:2" s="62" customFormat="1" ht="24" customHeight="1" x14ac:dyDescent="0.15">
      <c r="A125" s="196" t="s">
        <v>284</v>
      </c>
      <c r="B125" s="134" t="s">
        <v>566</v>
      </c>
    </row>
    <row r="126" spans="1:2" s="62" customFormat="1" ht="15" customHeight="1" x14ac:dyDescent="0.15">
      <c r="A126" s="81" t="s">
        <v>151</v>
      </c>
      <c r="B126" s="80"/>
    </row>
    <row r="127" spans="1:2" s="62" customFormat="1" ht="15" customHeight="1" x14ac:dyDescent="0.15">
      <c r="A127" s="81" t="s">
        <v>39</v>
      </c>
      <c r="B127" s="80"/>
    </row>
    <row r="128" spans="1:2" s="62" customFormat="1" ht="15" customHeight="1" x14ac:dyDescent="0.15">
      <c r="A128" s="126" t="s">
        <v>40</v>
      </c>
      <c r="B128" s="80"/>
    </row>
    <row r="129" spans="1:2" s="62" customFormat="1" ht="15" customHeight="1" x14ac:dyDescent="0.15">
      <c r="A129" s="81" t="s">
        <v>32</v>
      </c>
      <c r="B129" s="80"/>
    </row>
    <row r="130" spans="1:2" s="62" customFormat="1" ht="15" customHeight="1" x14ac:dyDescent="0.15">
      <c r="A130" s="81" t="s">
        <v>548</v>
      </c>
      <c r="B130" s="80"/>
    </row>
    <row r="131" spans="1:2" s="62" customFormat="1" ht="15" customHeight="1" x14ac:dyDescent="0.15">
      <c r="A131" s="81"/>
      <c r="B131" s="80"/>
    </row>
    <row r="132" spans="1:2" s="62" customFormat="1" ht="27.75" customHeight="1" x14ac:dyDescent="0.15">
      <c r="A132" s="196" t="s">
        <v>584</v>
      </c>
      <c r="B132" s="134" t="s">
        <v>585</v>
      </c>
    </row>
    <row r="133" spans="1:2" s="62" customFormat="1" ht="15" customHeight="1" x14ac:dyDescent="0.15">
      <c r="A133" s="81" t="s">
        <v>151</v>
      </c>
      <c r="B133" s="80"/>
    </row>
    <row r="134" spans="1:2" s="62" customFormat="1" ht="15" customHeight="1" x14ac:dyDescent="0.15">
      <c r="A134" s="81" t="s">
        <v>503</v>
      </c>
      <c r="B134" s="80"/>
    </row>
    <row r="135" spans="1:2" s="62" customFormat="1" ht="15" customHeight="1" x14ac:dyDescent="0.15">
      <c r="A135" s="81" t="s">
        <v>504</v>
      </c>
      <c r="B135" s="80"/>
    </row>
    <row r="136" spans="1:2" s="62" customFormat="1" ht="15" customHeight="1" x14ac:dyDescent="0.15">
      <c r="A136" s="81" t="s">
        <v>32</v>
      </c>
      <c r="B136" s="80"/>
    </row>
    <row r="137" spans="1:2" s="62" customFormat="1" ht="15" customHeight="1" x14ac:dyDescent="0.15">
      <c r="A137" s="81" t="s">
        <v>142</v>
      </c>
      <c r="B137" s="80"/>
    </row>
    <row r="138" spans="1:2" s="62" customFormat="1" ht="15" customHeight="1" x14ac:dyDescent="0.15">
      <c r="A138" s="81"/>
      <c r="B138" s="80"/>
    </row>
    <row r="139" spans="1:2" s="62" customFormat="1" ht="24.75" customHeight="1" x14ac:dyDescent="0.15">
      <c r="A139" s="196" t="s">
        <v>586</v>
      </c>
      <c r="B139" s="134" t="s">
        <v>587</v>
      </c>
    </row>
    <row r="140" spans="1:2" s="62" customFormat="1" ht="15" customHeight="1" x14ac:dyDescent="0.15">
      <c r="A140" s="81" t="s">
        <v>151</v>
      </c>
      <c r="B140" s="80"/>
    </row>
    <row r="141" spans="1:2" s="62" customFormat="1" ht="15" customHeight="1" x14ac:dyDescent="0.15">
      <c r="A141" s="81" t="s">
        <v>505</v>
      </c>
      <c r="B141" s="80"/>
    </row>
    <row r="142" spans="1:2" s="62" customFormat="1" ht="15" customHeight="1" x14ac:dyDescent="0.15">
      <c r="A142" s="81" t="s">
        <v>506</v>
      </c>
      <c r="B142" s="80"/>
    </row>
    <row r="143" spans="1:2" s="62" customFormat="1" ht="15" customHeight="1" x14ac:dyDescent="0.15">
      <c r="A143" s="81" t="s">
        <v>32</v>
      </c>
      <c r="B143" s="80"/>
    </row>
    <row r="144" spans="1:2" s="62" customFormat="1" ht="15" customHeight="1" x14ac:dyDescent="0.15">
      <c r="A144" s="81" t="s">
        <v>142</v>
      </c>
      <c r="B144" s="80"/>
    </row>
    <row r="145" spans="1:2" s="62" customFormat="1" ht="15" customHeight="1" x14ac:dyDescent="0.15">
      <c r="A145" s="81"/>
      <c r="B145" s="80"/>
    </row>
    <row r="146" spans="1:2" s="62" customFormat="1" ht="26.25" customHeight="1" x14ac:dyDescent="0.15">
      <c r="A146" s="196" t="s">
        <v>588</v>
      </c>
      <c r="B146" s="134" t="s">
        <v>589</v>
      </c>
    </row>
    <row r="147" spans="1:2" s="62" customFormat="1" ht="15" customHeight="1" x14ac:dyDescent="0.15">
      <c r="A147" s="81" t="s">
        <v>151</v>
      </c>
    </row>
    <row r="148" spans="1:2" s="62" customFormat="1" ht="15" customHeight="1" x14ac:dyDescent="0.15">
      <c r="A148" s="81" t="s">
        <v>507</v>
      </c>
      <c r="B148" s="80"/>
    </row>
    <row r="149" spans="1:2" s="62" customFormat="1" ht="15" customHeight="1" x14ac:dyDescent="0.15">
      <c r="A149" s="81" t="s">
        <v>508</v>
      </c>
      <c r="B149" s="80"/>
    </row>
    <row r="150" spans="1:2" s="62" customFormat="1" ht="15" customHeight="1" x14ac:dyDescent="0.15">
      <c r="A150" s="81" t="s">
        <v>32</v>
      </c>
      <c r="B150" s="80"/>
    </row>
    <row r="151" spans="1:2" s="62" customFormat="1" ht="15" customHeight="1" x14ac:dyDescent="0.15">
      <c r="A151" s="81" t="s">
        <v>142</v>
      </c>
      <c r="B151" s="80"/>
    </row>
    <row r="152" spans="1:2" s="62" customFormat="1" ht="15" customHeight="1" x14ac:dyDescent="0.15">
      <c r="A152" s="81"/>
      <c r="B152" s="80"/>
    </row>
    <row r="153" spans="1:2" s="62" customFormat="1" ht="15" customHeight="1" x14ac:dyDescent="0.15">
      <c r="A153" s="196" t="s">
        <v>95</v>
      </c>
      <c r="B153" s="83" t="s">
        <v>538</v>
      </c>
    </row>
    <row r="154" spans="1:2" s="62" customFormat="1" ht="15" customHeight="1" x14ac:dyDescent="0.15">
      <c r="A154" s="83" t="s">
        <v>151</v>
      </c>
      <c r="B154" s="83"/>
    </row>
    <row r="155" spans="1:2" s="62" customFormat="1" ht="15" customHeight="1" x14ac:dyDescent="0.15">
      <c r="A155" s="83" t="s">
        <v>140</v>
      </c>
      <c r="B155" s="83"/>
    </row>
    <row r="156" spans="1:2" s="62" customFormat="1" ht="15" customHeight="1" x14ac:dyDescent="0.15">
      <c r="A156" s="83" t="s">
        <v>141</v>
      </c>
      <c r="B156" s="83"/>
    </row>
    <row r="157" spans="1:2" s="62" customFormat="1" ht="15" customHeight="1" x14ac:dyDescent="0.15">
      <c r="A157" s="83" t="s">
        <v>32</v>
      </c>
      <c r="B157" s="83"/>
    </row>
    <row r="158" spans="1:2" s="62" customFormat="1" ht="15" customHeight="1" x14ac:dyDescent="0.15">
      <c r="A158" s="83" t="s">
        <v>142</v>
      </c>
      <c r="B158" s="83"/>
    </row>
    <row r="159" spans="1:2" s="62" customFormat="1" ht="15" customHeight="1" x14ac:dyDescent="0.15">
      <c r="A159" s="81"/>
      <c r="B159" s="80"/>
    </row>
    <row r="160" spans="1:2" s="62" customFormat="1" ht="15" customHeight="1" x14ac:dyDescent="0.15">
      <c r="A160" s="196" t="s">
        <v>590</v>
      </c>
      <c r="B160" s="80" t="s">
        <v>538</v>
      </c>
    </row>
    <row r="161" spans="1:2" s="62" customFormat="1" ht="15" customHeight="1" x14ac:dyDescent="0.15">
      <c r="A161" s="84" t="s">
        <v>405</v>
      </c>
      <c r="B161" s="83"/>
    </row>
    <row r="162" spans="1:2" s="62" customFormat="1" ht="15" customHeight="1" x14ac:dyDescent="0.15">
      <c r="A162" s="81" t="s">
        <v>591</v>
      </c>
      <c r="B162" s="83"/>
    </row>
    <row r="163" spans="1:2" s="62" customFormat="1" ht="15" customHeight="1" x14ac:dyDescent="0.15">
      <c r="A163" s="81" t="s">
        <v>270</v>
      </c>
      <c r="B163" s="83"/>
    </row>
    <row r="164" spans="1:2" s="62" customFormat="1" ht="15" customHeight="1" x14ac:dyDescent="0.15">
      <c r="A164" s="81" t="s">
        <v>592</v>
      </c>
      <c r="B164" s="83"/>
    </row>
    <row r="165" spans="1:2" s="62" customFormat="1" ht="15" customHeight="1" x14ac:dyDescent="0.15">
      <c r="A165" s="81" t="s">
        <v>130</v>
      </c>
      <c r="B165" s="83"/>
    </row>
    <row r="166" spans="1:2" s="62" customFormat="1" ht="15" customHeight="1" x14ac:dyDescent="0.15">
      <c r="A166" s="81"/>
      <c r="B166" s="80"/>
    </row>
    <row r="167" spans="1:2" s="62" customFormat="1" ht="26.25" customHeight="1" x14ac:dyDescent="0.15">
      <c r="A167" s="196" t="s">
        <v>285</v>
      </c>
      <c r="B167" s="87" t="s">
        <v>593</v>
      </c>
    </row>
    <row r="168" spans="1:2" s="62" customFormat="1" ht="15" customHeight="1" x14ac:dyDescent="0.15">
      <c r="A168" s="80" t="s">
        <v>604</v>
      </c>
      <c r="B168" s="83"/>
    </row>
    <row r="169" spans="1:2" s="62" customFormat="1" ht="15" customHeight="1" x14ac:dyDescent="0.15">
      <c r="A169" s="80" t="s">
        <v>246</v>
      </c>
      <c r="B169" s="83"/>
    </row>
    <row r="170" spans="1:2" s="62" customFormat="1" ht="15" customHeight="1" x14ac:dyDescent="0.15">
      <c r="A170" s="80" t="s">
        <v>605</v>
      </c>
      <c r="B170" s="83"/>
    </row>
    <row r="171" spans="1:2" s="62" customFormat="1" ht="15" customHeight="1" x14ac:dyDescent="0.15">
      <c r="A171" s="80" t="s">
        <v>606</v>
      </c>
      <c r="B171" s="83"/>
    </row>
    <row r="172" spans="1:2" s="62" customFormat="1" ht="15" customHeight="1" x14ac:dyDescent="0.15">
      <c r="A172" s="80" t="s">
        <v>607</v>
      </c>
      <c r="B172" s="83"/>
    </row>
    <row r="173" spans="1:2" s="62" customFormat="1" ht="15" customHeight="1" x14ac:dyDescent="0.15">
      <c r="A173" s="80" t="s">
        <v>608</v>
      </c>
      <c r="B173" s="83"/>
    </row>
    <row r="174" spans="1:2" s="62" customFormat="1" ht="15" customHeight="1" x14ac:dyDescent="0.15">
      <c r="A174" s="80" t="s">
        <v>251</v>
      </c>
      <c r="B174" s="83"/>
    </row>
    <row r="175" spans="1:2" s="62" customFormat="1" ht="15" customHeight="1" x14ac:dyDescent="0.15">
      <c r="A175" s="80" t="s">
        <v>609</v>
      </c>
      <c r="B175" s="83"/>
    </row>
    <row r="176" spans="1:2" s="62" customFormat="1" ht="15" customHeight="1" x14ac:dyDescent="0.15">
      <c r="A176" s="80" t="s">
        <v>610</v>
      </c>
      <c r="B176" s="83"/>
    </row>
    <row r="177" spans="1:3" s="62" customFormat="1" ht="15" customHeight="1" x14ac:dyDescent="0.15">
      <c r="A177" s="80" t="s">
        <v>611</v>
      </c>
      <c r="B177" s="83"/>
    </row>
    <row r="178" spans="1:3" s="62" customFormat="1" ht="15" customHeight="1" x14ac:dyDescent="0.15">
      <c r="A178" s="80" t="s">
        <v>172</v>
      </c>
      <c r="B178" s="83"/>
    </row>
    <row r="179" spans="1:3" s="62" customFormat="1" ht="15" customHeight="1" x14ac:dyDescent="0.15">
      <c r="A179" s="81"/>
      <c r="B179" s="80"/>
    </row>
    <row r="180" spans="1:3" s="62" customFormat="1" ht="15" customHeight="1" x14ac:dyDescent="0.15">
      <c r="A180" s="196" t="s">
        <v>348</v>
      </c>
      <c r="B180" s="80" t="s">
        <v>538</v>
      </c>
    </row>
    <row r="181" spans="1:3" s="62" customFormat="1" ht="15" customHeight="1" x14ac:dyDescent="0.15">
      <c r="A181" s="83" t="s">
        <v>151</v>
      </c>
      <c r="B181" s="83"/>
    </row>
    <row r="182" spans="1:3" s="62" customFormat="1" ht="15" customHeight="1" x14ac:dyDescent="0.15">
      <c r="A182" s="83" t="s">
        <v>349</v>
      </c>
      <c r="B182" s="83"/>
    </row>
    <row r="183" spans="1:3" s="62" customFormat="1" ht="15" customHeight="1" x14ac:dyDescent="0.15">
      <c r="A183" s="83" t="s">
        <v>350</v>
      </c>
      <c r="B183" s="83"/>
    </row>
    <row r="184" spans="1:3" s="62" customFormat="1" ht="15" customHeight="1" x14ac:dyDescent="0.15">
      <c r="A184" s="83" t="s">
        <v>142</v>
      </c>
      <c r="B184" s="83"/>
    </row>
    <row r="185" spans="1:3" s="62" customFormat="1" ht="15" customHeight="1" x14ac:dyDescent="0.15">
      <c r="A185" s="81"/>
      <c r="B185" s="80"/>
    </row>
    <row r="186" spans="1:3" ht="15" customHeight="1" x14ac:dyDescent="0.15">
      <c r="A186" s="135" t="s">
        <v>535</v>
      </c>
      <c r="B186" s="78"/>
      <c r="C186" s="62"/>
    </row>
    <row r="187" spans="1:3" ht="15" customHeight="1" x14ac:dyDescent="0.15">
      <c r="A187" s="62"/>
      <c r="B187" s="78"/>
      <c r="C187" s="62"/>
    </row>
    <row r="188" spans="1:3" ht="15" customHeight="1" x14ac:dyDescent="0.15">
      <c r="A188" s="62"/>
      <c r="B188" s="78"/>
    </row>
    <row r="189" spans="1:3" ht="15" customHeight="1" x14ac:dyDescent="0.15">
      <c r="A189" s="62"/>
      <c r="B189" s="78"/>
    </row>
    <row r="190" spans="1:3" ht="15" customHeight="1" x14ac:dyDescent="0.15">
      <c r="A190" s="62"/>
      <c r="B190" s="78"/>
    </row>
    <row r="191" spans="1:3" ht="15" customHeight="1" x14ac:dyDescent="0.15">
      <c r="A191" s="62"/>
      <c r="B191" s="78"/>
    </row>
    <row r="192" spans="1:3" ht="15" customHeight="1" x14ac:dyDescent="0.15">
      <c r="A192" s="62"/>
      <c r="B192" s="78"/>
    </row>
  </sheetData>
  <sheetProtection sheet="1" objects="1" scenarios="1"/>
  <phoneticPr fontId="8" type="noConversion"/>
  <hyperlinks>
    <hyperlink ref="A186" r:id="rId1" display="© Commonwealth of Australia 2012" xr:uid="{649B68F9-F362-B344-88B6-674971D23B17}"/>
  </hyperlinks>
  <printOptions gridLines="1"/>
  <pageMargins left="0.75" right="0.75" top="1" bottom="1" header="0.5" footer="0.5"/>
  <pageSetup paperSize="9" scale="95" orientation="landscape" verticalDpi="0"/>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DD6C-72D4-B746-89A3-6B93F92CA2DE}">
  <sheetPr codeName="Sheet4"/>
  <dimension ref="A1:IS239"/>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78.1640625" customWidth="1"/>
    <col min="2" max="2" width="80.164062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58" customFormat="1" ht="15.75" customHeight="1" x14ac:dyDescent="0.2">
      <c r="A5" s="4" t="s">
        <v>1107</v>
      </c>
      <c r="B5" s="7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row>
    <row r="6" spans="1:253" s="58" customFormat="1" ht="15.75" customHeight="1" x14ac:dyDescent="0.2">
      <c r="A6" s="4"/>
      <c r="B6" s="7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c r="IS6" s="57"/>
    </row>
    <row r="7" spans="1:253" s="61" customFormat="1" ht="15" customHeight="1" x14ac:dyDescent="0.15">
      <c r="A7" s="59" t="s">
        <v>149</v>
      </c>
      <c r="B7" s="59" t="s">
        <v>150</v>
      </c>
    </row>
    <row r="8" spans="1:253" s="61" customFormat="1" ht="15" customHeight="1" x14ac:dyDescent="0.15">
      <c r="A8" s="59"/>
      <c r="B8" s="59"/>
    </row>
    <row r="9" spans="1:253" s="62" customFormat="1" ht="15" customHeight="1" x14ac:dyDescent="0.15">
      <c r="A9" s="125" t="s">
        <v>1107</v>
      </c>
      <c r="B9" s="78"/>
    </row>
    <row r="10" spans="1:253" s="62" customFormat="1" ht="15" customHeight="1" x14ac:dyDescent="0.15">
      <c r="A10" s="125"/>
      <c r="B10" s="78"/>
    </row>
    <row r="11" spans="1:253" s="62" customFormat="1" ht="15" customHeight="1" x14ac:dyDescent="0.15">
      <c r="A11" s="196" t="s">
        <v>169</v>
      </c>
      <c r="B11" s="80" t="s">
        <v>513</v>
      </c>
    </row>
    <row r="12" spans="1:253" s="62" customFormat="1" ht="15" customHeight="1" x14ac:dyDescent="0.15">
      <c r="A12" s="81" t="s">
        <v>151</v>
      </c>
      <c r="B12" s="83"/>
    </row>
    <row r="13" spans="1:253" s="62" customFormat="1" ht="15" customHeight="1" x14ac:dyDescent="0.15">
      <c r="A13" s="81" t="s">
        <v>107</v>
      </c>
      <c r="B13" s="83"/>
    </row>
    <row r="14" spans="1:253" s="62" customFormat="1" ht="15" customHeight="1" x14ac:dyDescent="0.15">
      <c r="A14" s="81" t="s">
        <v>108</v>
      </c>
      <c r="B14" s="83"/>
    </row>
    <row r="15" spans="1:253" s="62" customFormat="1" ht="15" customHeight="1" x14ac:dyDescent="0.15">
      <c r="A15" s="81" t="s">
        <v>548</v>
      </c>
      <c r="B15" s="83"/>
    </row>
    <row r="16" spans="1:253" s="62" customFormat="1" ht="15" customHeight="1" x14ac:dyDescent="0.15">
      <c r="A16" s="81"/>
      <c r="B16" s="83"/>
    </row>
    <row r="17" spans="1:2" s="62" customFormat="1" ht="15" customHeight="1" x14ac:dyDescent="0.15">
      <c r="A17" s="196" t="s">
        <v>170</v>
      </c>
      <c r="B17" s="80" t="s">
        <v>619</v>
      </c>
    </row>
    <row r="18" spans="1:2" s="62" customFormat="1" ht="15" customHeight="1" x14ac:dyDescent="0.15">
      <c r="A18" s="84" t="s">
        <v>405</v>
      </c>
      <c r="B18" s="83"/>
    </row>
    <row r="19" spans="1:2" s="62" customFormat="1" ht="15" customHeight="1" x14ac:dyDescent="0.15">
      <c r="A19" s="65" t="s">
        <v>539</v>
      </c>
      <c r="B19" s="83"/>
    </row>
    <row r="20" spans="1:2" s="62" customFormat="1" ht="15" customHeight="1" x14ac:dyDescent="0.15">
      <c r="A20" s="81" t="s">
        <v>270</v>
      </c>
      <c r="B20" s="83"/>
    </row>
    <row r="21" spans="1:2" s="62" customFormat="1" ht="15" customHeight="1" x14ac:dyDescent="0.15">
      <c r="A21" s="81" t="s">
        <v>128</v>
      </c>
      <c r="B21" s="83"/>
    </row>
    <row r="22" spans="1:2" s="62" customFormat="1" ht="15" customHeight="1" x14ac:dyDescent="0.15">
      <c r="A22" s="81" t="s">
        <v>592</v>
      </c>
      <c r="B22" s="83"/>
    </row>
    <row r="23" spans="1:2" s="62" customFormat="1" ht="15" customHeight="1" x14ac:dyDescent="0.15">
      <c r="A23" s="81" t="s">
        <v>130</v>
      </c>
      <c r="B23" s="78"/>
    </row>
    <row r="24" spans="1:2" s="62" customFormat="1" ht="15" customHeight="1" x14ac:dyDescent="0.15">
      <c r="A24" s="81"/>
      <c r="B24" s="83"/>
    </row>
    <row r="25" spans="1:2" s="62" customFormat="1" ht="15" customHeight="1" x14ac:dyDescent="0.15">
      <c r="A25" s="196" t="s">
        <v>41</v>
      </c>
      <c r="B25" s="80" t="s">
        <v>619</v>
      </c>
    </row>
    <row r="26" spans="1:2" s="62" customFormat="1" ht="15" customHeight="1" x14ac:dyDescent="0.15">
      <c r="A26" s="126" t="s">
        <v>151</v>
      </c>
      <c r="B26" s="78"/>
    </row>
    <row r="27" spans="1:2" s="62" customFormat="1" ht="14.25" customHeight="1" x14ac:dyDescent="0.15">
      <c r="A27" s="81" t="s">
        <v>42</v>
      </c>
      <c r="B27" s="83"/>
    </row>
    <row r="28" spans="1:2" s="62" customFormat="1" ht="15.75" customHeight="1" x14ac:dyDescent="0.15">
      <c r="A28" s="81" t="s">
        <v>43</v>
      </c>
      <c r="B28" s="85"/>
    </row>
    <row r="29" spans="1:2" s="62" customFormat="1" ht="15" customHeight="1" x14ac:dyDescent="0.15">
      <c r="A29" s="81" t="s">
        <v>44</v>
      </c>
      <c r="B29" s="83"/>
    </row>
    <row r="30" spans="1:2" s="62" customFormat="1" ht="15" customHeight="1" x14ac:dyDescent="0.15">
      <c r="A30" s="81" t="s">
        <v>362</v>
      </c>
      <c r="B30" s="83"/>
    </row>
    <row r="31" spans="1:2" s="62" customFormat="1" ht="15" customHeight="1" x14ac:dyDescent="0.15">
      <c r="A31" s="81"/>
      <c r="B31" s="83"/>
    </row>
    <row r="32" spans="1:2" s="62" customFormat="1" ht="15" customHeight="1" x14ac:dyDescent="0.15">
      <c r="A32" s="196" t="s">
        <v>642</v>
      </c>
      <c r="B32" s="83" t="s">
        <v>619</v>
      </c>
    </row>
    <row r="33" spans="1:2" s="62" customFormat="1" ht="15" customHeight="1" x14ac:dyDescent="0.15">
      <c r="A33" s="81" t="s">
        <v>405</v>
      </c>
      <c r="B33" s="83"/>
    </row>
    <row r="34" spans="1:2" s="62" customFormat="1" ht="15" customHeight="1" x14ac:dyDescent="0.15">
      <c r="A34" s="81" t="s">
        <v>539</v>
      </c>
      <c r="B34" s="83"/>
    </row>
    <row r="35" spans="1:2" s="62" customFormat="1" ht="15" customHeight="1" x14ac:dyDescent="0.15">
      <c r="A35" s="62" t="s">
        <v>270</v>
      </c>
    </row>
    <row r="36" spans="1:2" s="62" customFormat="1" ht="15" customHeight="1" x14ac:dyDescent="0.15">
      <c r="A36" s="62" t="s">
        <v>128</v>
      </c>
    </row>
    <row r="37" spans="1:2" s="62" customFormat="1" ht="15" customHeight="1" x14ac:dyDescent="0.15">
      <c r="A37" s="62" t="s">
        <v>129</v>
      </c>
    </row>
    <row r="38" spans="1:2" s="62" customFormat="1" ht="15" customHeight="1" x14ac:dyDescent="0.15">
      <c r="A38" s="62" t="s">
        <v>130</v>
      </c>
    </row>
    <row r="39" spans="1:2" s="62" customFormat="1" ht="15" customHeight="1" x14ac:dyDescent="0.15">
      <c r="A39" s="81"/>
      <c r="B39" s="83"/>
    </row>
    <row r="40" spans="1:2" s="62" customFormat="1" ht="15" customHeight="1" x14ac:dyDescent="0.15">
      <c r="A40" s="125" t="s">
        <v>1108</v>
      </c>
    </row>
    <row r="41" spans="1:2" s="62" customFormat="1" ht="15" customHeight="1" x14ac:dyDescent="0.15"/>
    <row r="42" spans="1:2" s="62" customFormat="1" ht="15" customHeight="1" x14ac:dyDescent="0.15">
      <c r="A42" s="196" t="s">
        <v>612</v>
      </c>
      <c r="B42" s="83" t="s">
        <v>513</v>
      </c>
    </row>
    <row r="43" spans="1:2" s="62" customFormat="1" ht="15" customHeight="1" x14ac:dyDescent="0.15">
      <c r="A43" s="126" t="s">
        <v>364</v>
      </c>
      <c r="B43" s="85"/>
    </row>
    <row r="44" spans="1:2" s="62" customFormat="1" ht="15" customHeight="1" x14ac:dyDescent="0.15">
      <c r="A44" s="81" t="s">
        <v>365</v>
      </c>
      <c r="B44" s="83"/>
    </row>
    <row r="45" spans="1:2" s="62" customFormat="1" ht="15" customHeight="1" x14ac:dyDescent="0.15">
      <c r="A45" s="81" t="s">
        <v>32</v>
      </c>
      <c r="B45" s="83"/>
    </row>
    <row r="46" spans="1:2" s="62" customFormat="1" ht="15" customHeight="1" x14ac:dyDescent="0.15">
      <c r="A46" s="81"/>
      <c r="B46" s="83"/>
    </row>
    <row r="47" spans="1:2" s="62" customFormat="1" ht="15" customHeight="1" x14ac:dyDescent="0.15">
      <c r="A47" s="196" t="s">
        <v>131</v>
      </c>
      <c r="B47" s="80" t="s">
        <v>613</v>
      </c>
    </row>
    <row r="48" spans="1:2" s="62" customFormat="1" ht="15" customHeight="1" x14ac:dyDescent="0.15">
      <c r="A48" s="81" t="s">
        <v>539</v>
      </c>
      <c r="B48" s="83"/>
    </row>
    <row r="49" spans="1:2" s="62" customFormat="1" ht="15" customHeight="1" x14ac:dyDescent="0.15">
      <c r="A49" s="65" t="s">
        <v>614</v>
      </c>
      <c r="B49" s="83"/>
    </row>
    <row r="50" spans="1:2" s="62" customFormat="1" ht="15" customHeight="1" x14ac:dyDescent="0.15">
      <c r="A50" s="81" t="s">
        <v>592</v>
      </c>
      <c r="B50" s="83"/>
    </row>
    <row r="51" spans="1:2" s="62" customFormat="1" ht="15" customHeight="1" x14ac:dyDescent="0.15">
      <c r="A51" s="81" t="s">
        <v>130</v>
      </c>
      <c r="B51" s="83"/>
    </row>
    <row r="52" spans="1:2" s="62" customFormat="1" ht="15" customHeight="1" x14ac:dyDescent="0.15">
      <c r="A52" s="81"/>
      <c r="B52" s="83"/>
    </row>
    <row r="53" spans="1:2" s="62" customFormat="1" ht="15" customHeight="1" x14ac:dyDescent="0.15">
      <c r="A53" s="196" t="s">
        <v>101</v>
      </c>
      <c r="B53" s="83" t="s">
        <v>613</v>
      </c>
    </row>
    <row r="54" spans="1:2" s="62" customFormat="1" ht="15" customHeight="1" x14ac:dyDescent="0.15">
      <c r="A54" s="67" t="s">
        <v>151</v>
      </c>
      <c r="B54" s="83"/>
    </row>
    <row r="55" spans="1:2" s="62" customFormat="1" ht="15" customHeight="1" x14ac:dyDescent="0.15">
      <c r="A55" s="67" t="s">
        <v>615</v>
      </c>
      <c r="B55" s="83"/>
    </row>
    <row r="56" spans="1:2" s="62" customFormat="1" ht="15" customHeight="1" x14ac:dyDescent="0.15">
      <c r="A56" s="67" t="s">
        <v>616</v>
      </c>
      <c r="B56" s="83"/>
    </row>
    <row r="57" spans="1:2" s="62" customFormat="1" ht="15" customHeight="1" x14ac:dyDescent="0.15">
      <c r="A57" s="65" t="s">
        <v>32</v>
      </c>
      <c r="B57" s="83"/>
    </row>
    <row r="58" spans="1:2" s="62" customFormat="1" ht="15" customHeight="1" x14ac:dyDescent="0.15">
      <c r="A58" s="81"/>
      <c r="B58" s="83"/>
    </row>
    <row r="59" spans="1:2" s="62" customFormat="1" ht="27" customHeight="1" x14ac:dyDescent="0.15">
      <c r="A59" s="196" t="s">
        <v>102</v>
      </c>
      <c r="B59" s="87" t="s">
        <v>617</v>
      </c>
    </row>
    <row r="60" spans="1:2" s="62" customFormat="1" ht="15" customHeight="1" x14ac:dyDescent="0.15">
      <c r="A60" s="65" t="s">
        <v>160</v>
      </c>
      <c r="B60" s="83"/>
    </row>
    <row r="61" spans="1:2" s="62" customFormat="1" ht="15" customHeight="1" x14ac:dyDescent="0.15">
      <c r="A61" s="67" t="s">
        <v>395</v>
      </c>
      <c r="B61" s="83"/>
    </row>
    <row r="62" spans="1:2" s="62" customFormat="1" ht="15" customHeight="1" x14ac:dyDescent="0.15">
      <c r="A62" s="65" t="s">
        <v>98</v>
      </c>
      <c r="B62" s="83"/>
    </row>
    <row r="63" spans="1:2" s="62" customFormat="1" ht="15" customHeight="1" x14ac:dyDescent="0.15">
      <c r="A63" s="65" t="s">
        <v>541</v>
      </c>
      <c r="B63" s="83"/>
    </row>
    <row r="64" spans="1:2" s="62" customFormat="1" ht="15" customHeight="1" x14ac:dyDescent="0.15">
      <c r="A64" s="65" t="s">
        <v>542</v>
      </c>
      <c r="B64" s="83"/>
    </row>
    <row r="65" spans="1:2" s="62" customFormat="1" ht="15" customHeight="1" x14ac:dyDescent="0.15">
      <c r="A65" s="65" t="s">
        <v>543</v>
      </c>
      <c r="B65" s="83"/>
    </row>
    <row r="66" spans="1:2" s="62" customFormat="1" ht="15" customHeight="1" x14ac:dyDescent="0.15">
      <c r="A66" s="81" t="s">
        <v>544</v>
      </c>
      <c r="B66" s="83"/>
    </row>
    <row r="67" spans="1:2" s="62" customFormat="1" ht="15" customHeight="1" x14ac:dyDescent="0.15">
      <c r="A67" s="81" t="s">
        <v>362</v>
      </c>
      <c r="B67" s="83"/>
    </row>
    <row r="68" spans="1:2" s="62" customFormat="1" ht="15" customHeight="1" x14ac:dyDescent="0.15">
      <c r="A68" s="81" t="s">
        <v>48</v>
      </c>
      <c r="B68" s="83"/>
    </row>
    <row r="69" spans="1:2" s="62" customFormat="1" ht="15" customHeight="1" x14ac:dyDescent="0.15">
      <c r="A69" s="81"/>
      <c r="B69" s="83"/>
    </row>
    <row r="70" spans="1:2" s="62" customFormat="1" ht="15" customHeight="1" x14ac:dyDescent="0.15">
      <c r="A70" s="196" t="s">
        <v>49</v>
      </c>
      <c r="B70" s="83" t="s">
        <v>613</v>
      </c>
    </row>
    <row r="71" spans="1:2" s="62" customFormat="1" ht="15" customHeight="1" x14ac:dyDescent="0.15">
      <c r="A71" s="81" t="s">
        <v>244</v>
      </c>
      <c r="B71" s="83"/>
    </row>
    <row r="72" spans="1:2" s="62" customFormat="1" ht="15" customHeight="1" x14ac:dyDescent="0.15">
      <c r="A72" s="81" t="s">
        <v>550</v>
      </c>
      <c r="B72" s="83"/>
    </row>
    <row r="73" spans="1:2" s="62" customFormat="1" ht="18" customHeight="1" x14ac:dyDescent="0.15">
      <c r="A73" s="81" t="s">
        <v>551</v>
      </c>
      <c r="B73" s="83"/>
    </row>
    <row r="74" spans="1:2" s="62" customFormat="1" ht="15" customHeight="1" x14ac:dyDescent="0.15">
      <c r="A74" s="81" t="s">
        <v>552</v>
      </c>
      <c r="B74" s="83"/>
    </row>
    <row r="75" spans="1:2" s="62" customFormat="1" ht="15" customHeight="1" x14ac:dyDescent="0.15">
      <c r="A75" s="81" t="s">
        <v>553</v>
      </c>
      <c r="B75" s="83"/>
    </row>
    <row r="76" spans="1:2" s="62" customFormat="1" ht="15" customHeight="1" x14ac:dyDescent="0.15">
      <c r="A76" s="81" t="s">
        <v>554</v>
      </c>
      <c r="B76" s="83"/>
    </row>
    <row r="77" spans="1:2" s="62" customFormat="1" ht="15" customHeight="1" x14ac:dyDescent="0.15">
      <c r="A77" s="81" t="s">
        <v>555</v>
      </c>
      <c r="B77" s="83"/>
    </row>
    <row r="78" spans="1:2" s="62" customFormat="1" ht="15" customHeight="1" x14ac:dyDescent="0.15">
      <c r="A78" s="81" t="s">
        <v>556</v>
      </c>
      <c r="B78" s="83"/>
    </row>
    <row r="79" spans="1:2" s="62" customFormat="1" ht="15" customHeight="1" x14ac:dyDescent="0.15">
      <c r="A79" s="81" t="s">
        <v>557</v>
      </c>
      <c r="B79" s="83"/>
    </row>
    <row r="80" spans="1:2" s="62" customFormat="1" ht="15" customHeight="1" x14ac:dyDescent="0.15">
      <c r="A80" s="81" t="s">
        <v>558</v>
      </c>
      <c r="B80" s="83"/>
    </row>
    <row r="81" spans="1:2" s="62" customFormat="1" ht="15" customHeight="1" x14ac:dyDescent="0.15">
      <c r="A81" s="81" t="s">
        <v>559</v>
      </c>
      <c r="B81" s="83"/>
    </row>
    <row r="82" spans="1:2" s="62" customFormat="1" ht="15" customHeight="1" x14ac:dyDescent="0.15">
      <c r="A82" s="81" t="s">
        <v>560</v>
      </c>
      <c r="B82" s="83"/>
    </row>
    <row r="83" spans="1:2" s="62" customFormat="1" ht="15" customHeight="1" x14ac:dyDescent="0.15">
      <c r="A83" s="81" t="s">
        <v>561</v>
      </c>
      <c r="B83" s="83"/>
    </row>
    <row r="84" spans="1:2" s="62" customFormat="1" ht="15" customHeight="1" x14ac:dyDescent="0.15">
      <c r="A84" s="81" t="s">
        <v>562</v>
      </c>
      <c r="B84" s="83"/>
    </row>
    <row r="85" spans="1:2" s="62" customFormat="1" ht="15" customHeight="1" x14ac:dyDescent="0.15">
      <c r="A85" s="81" t="s">
        <v>38</v>
      </c>
      <c r="B85" s="83"/>
    </row>
    <row r="86" spans="1:2" s="62" customFormat="1" ht="15" customHeight="1" x14ac:dyDescent="0.15">
      <c r="A86" s="81" t="s">
        <v>172</v>
      </c>
      <c r="B86" s="83"/>
    </row>
    <row r="87" spans="1:2" s="62" customFormat="1" ht="15" customHeight="1" x14ac:dyDescent="0.15"/>
    <row r="88" spans="1:2" s="62" customFormat="1" ht="15" customHeight="1" x14ac:dyDescent="0.15">
      <c r="A88" s="196" t="s">
        <v>618</v>
      </c>
      <c r="B88" s="80" t="s">
        <v>619</v>
      </c>
    </row>
    <row r="89" spans="1:2" s="62" customFormat="1" ht="15" customHeight="1" x14ac:dyDescent="0.15">
      <c r="A89" s="81" t="s">
        <v>151</v>
      </c>
      <c r="B89" s="83"/>
    </row>
    <row r="90" spans="1:2" s="62" customFormat="1" ht="15" customHeight="1" x14ac:dyDescent="0.15">
      <c r="A90" s="81" t="s">
        <v>564</v>
      </c>
      <c r="B90" s="83"/>
    </row>
    <row r="91" spans="1:2" s="62" customFormat="1" ht="15" customHeight="1" x14ac:dyDescent="0.15">
      <c r="A91" s="81" t="s">
        <v>565</v>
      </c>
      <c r="B91" s="83"/>
    </row>
    <row r="92" spans="1:2" s="62" customFormat="1" ht="16.5" customHeight="1" x14ac:dyDescent="0.15">
      <c r="A92" s="81" t="s">
        <v>281</v>
      </c>
      <c r="B92" s="83"/>
    </row>
    <row r="93" spans="1:2" s="62" customFormat="1" ht="15" customHeight="1" x14ac:dyDescent="0.15">
      <c r="A93" s="81" t="s">
        <v>271</v>
      </c>
      <c r="B93" s="83"/>
    </row>
    <row r="94" spans="1:2" s="62" customFormat="1" ht="15" customHeight="1" x14ac:dyDescent="0.15">
      <c r="A94" s="81"/>
      <c r="B94" s="83"/>
    </row>
    <row r="95" spans="1:2" s="62" customFormat="1" ht="15" customHeight="1" x14ac:dyDescent="0.15">
      <c r="A95" s="196" t="s">
        <v>50</v>
      </c>
      <c r="B95" s="83" t="s">
        <v>613</v>
      </c>
    </row>
    <row r="96" spans="1:2" s="62" customFormat="1" ht="15" customHeight="1" x14ac:dyDescent="0.15">
      <c r="A96" s="81" t="s">
        <v>151</v>
      </c>
      <c r="B96" s="83"/>
    </row>
    <row r="97" spans="1:2" s="62" customFormat="1" ht="15" customHeight="1" x14ac:dyDescent="0.15">
      <c r="A97" s="81" t="s">
        <v>173</v>
      </c>
      <c r="B97" s="83"/>
    </row>
    <row r="98" spans="1:2" s="62" customFormat="1" ht="15" customHeight="1" x14ac:dyDescent="0.15">
      <c r="A98" s="81" t="s">
        <v>174</v>
      </c>
      <c r="B98" s="83"/>
    </row>
    <row r="99" spans="1:2" s="62" customFormat="1" ht="17.25" customHeight="1" x14ac:dyDescent="0.15">
      <c r="A99" s="81" t="s">
        <v>32</v>
      </c>
      <c r="B99" s="83"/>
    </row>
    <row r="100" spans="1:2" s="62" customFormat="1" ht="15" customHeight="1" x14ac:dyDescent="0.15">
      <c r="A100" s="81"/>
      <c r="B100" s="83"/>
    </row>
    <row r="101" spans="1:2" s="62" customFormat="1" ht="25.5" customHeight="1" x14ac:dyDescent="0.15">
      <c r="A101" s="196" t="s">
        <v>51</v>
      </c>
      <c r="B101" s="87" t="s">
        <v>620</v>
      </c>
    </row>
    <row r="102" spans="1:2" s="62" customFormat="1" ht="15" customHeight="1" x14ac:dyDescent="0.15">
      <c r="A102" s="81" t="s">
        <v>567</v>
      </c>
      <c r="B102" s="83"/>
    </row>
    <row r="103" spans="1:2" s="62" customFormat="1" ht="15" customHeight="1" x14ac:dyDescent="0.15">
      <c r="A103" s="81" t="s">
        <v>568</v>
      </c>
      <c r="B103" s="83"/>
    </row>
    <row r="104" spans="1:2" s="62" customFormat="1" ht="15" customHeight="1" x14ac:dyDescent="0.15">
      <c r="A104" s="81" t="s">
        <v>569</v>
      </c>
      <c r="B104" s="83"/>
    </row>
    <row r="105" spans="1:2" s="62" customFormat="1" ht="15" customHeight="1" x14ac:dyDescent="0.15">
      <c r="A105" s="81" t="s">
        <v>570</v>
      </c>
      <c r="B105" s="83"/>
    </row>
    <row r="106" spans="1:2" s="62" customFormat="1" ht="15" customHeight="1" x14ac:dyDescent="0.15">
      <c r="A106" s="81" t="s">
        <v>571</v>
      </c>
      <c r="B106" s="83"/>
    </row>
    <row r="107" spans="1:2" s="62" customFormat="1" ht="15" customHeight="1" x14ac:dyDescent="0.15">
      <c r="A107" s="126" t="s">
        <v>572</v>
      </c>
      <c r="B107" s="83"/>
    </row>
    <row r="108" spans="1:2" s="62" customFormat="1" ht="15" customHeight="1" x14ac:dyDescent="0.15">
      <c r="A108" s="81" t="s">
        <v>573</v>
      </c>
      <c r="B108" s="83"/>
    </row>
    <row r="109" spans="1:2" s="62" customFormat="1" ht="15" customHeight="1" x14ac:dyDescent="0.15">
      <c r="A109" s="81" t="s">
        <v>574</v>
      </c>
      <c r="B109" s="83"/>
    </row>
    <row r="110" spans="1:2" s="62" customFormat="1" ht="15" customHeight="1" x14ac:dyDescent="0.15">
      <c r="A110" s="81" t="s">
        <v>575</v>
      </c>
      <c r="B110" s="83"/>
    </row>
    <row r="111" spans="1:2" s="62" customFormat="1" ht="15" customHeight="1" x14ac:dyDescent="0.15">
      <c r="A111" s="81" t="s">
        <v>576</v>
      </c>
      <c r="B111" s="83"/>
    </row>
    <row r="112" spans="1:2" s="62" customFormat="1" ht="15" customHeight="1" x14ac:dyDescent="0.15">
      <c r="A112" s="81" t="s">
        <v>621</v>
      </c>
      <c r="B112" s="83"/>
    </row>
    <row r="113" spans="1:2" s="62" customFormat="1" ht="15" customHeight="1" x14ac:dyDescent="0.15">
      <c r="A113" s="81" t="s">
        <v>578</v>
      </c>
      <c r="B113" s="83"/>
    </row>
    <row r="114" spans="1:2" s="62" customFormat="1" ht="14.25" customHeight="1" x14ac:dyDescent="0.15">
      <c r="A114" s="81" t="s">
        <v>579</v>
      </c>
      <c r="B114" s="83"/>
    </row>
    <row r="115" spans="1:2" s="62" customFormat="1" ht="15" customHeight="1" x14ac:dyDescent="0.15">
      <c r="A115" s="81" t="s">
        <v>580</v>
      </c>
      <c r="B115" s="83"/>
    </row>
    <row r="116" spans="1:2" s="62" customFormat="1" ht="15" customHeight="1" x14ac:dyDescent="0.15">
      <c r="A116" s="81" t="s">
        <v>581</v>
      </c>
      <c r="B116" s="83"/>
    </row>
    <row r="117" spans="1:2" s="62" customFormat="1" ht="15" customHeight="1" x14ac:dyDescent="0.15">
      <c r="A117" s="81" t="s">
        <v>582</v>
      </c>
      <c r="B117" s="83"/>
    </row>
    <row r="118" spans="1:2" s="62" customFormat="1" ht="15" customHeight="1" x14ac:dyDescent="0.15">
      <c r="A118" s="81" t="s">
        <v>583</v>
      </c>
      <c r="B118" s="83"/>
    </row>
    <row r="119" spans="1:2" s="62" customFormat="1" ht="15" customHeight="1" x14ac:dyDescent="0.15">
      <c r="A119" s="81"/>
      <c r="B119" s="83"/>
    </row>
    <row r="120" spans="1:2" s="62" customFormat="1" ht="23.25" customHeight="1" x14ac:dyDescent="0.15">
      <c r="A120" s="196" t="s">
        <v>52</v>
      </c>
      <c r="B120" s="87" t="s">
        <v>620</v>
      </c>
    </row>
    <row r="121" spans="1:2" s="62" customFormat="1" ht="15" customHeight="1" x14ac:dyDescent="0.15">
      <c r="A121" s="126" t="s">
        <v>151</v>
      </c>
      <c r="B121" s="83"/>
    </row>
    <row r="122" spans="1:2" s="62" customFormat="1" ht="15" customHeight="1" x14ac:dyDescent="0.15">
      <c r="A122" s="81" t="s">
        <v>39</v>
      </c>
      <c r="B122" s="83"/>
    </row>
    <row r="123" spans="1:2" s="62" customFormat="1" ht="15" customHeight="1" x14ac:dyDescent="0.15">
      <c r="A123" s="81" t="s">
        <v>40</v>
      </c>
      <c r="B123" s="83"/>
    </row>
    <row r="124" spans="1:2" s="62" customFormat="1" ht="15" customHeight="1" x14ac:dyDescent="0.15">
      <c r="A124" s="81" t="s">
        <v>32</v>
      </c>
      <c r="B124" s="83"/>
    </row>
    <row r="125" spans="1:2" s="62" customFormat="1" ht="15" customHeight="1" x14ac:dyDescent="0.15">
      <c r="A125" s="81" t="s">
        <v>548</v>
      </c>
      <c r="B125" s="83"/>
    </row>
    <row r="126" spans="1:2" s="62" customFormat="1" ht="15" customHeight="1" x14ac:dyDescent="0.15">
      <c r="A126" s="81"/>
      <c r="B126" s="83"/>
    </row>
    <row r="127" spans="1:2" s="62" customFormat="1" ht="26.25" customHeight="1" x14ac:dyDescent="0.15">
      <c r="A127" s="196" t="s">
        <v>622</v>
      </c>
      <c r="B127" s="134" t="s">
        <v>623</v>
      </c>
    </row>
    <row r="128" spans="1:2" s="62" customFormat="1" ht="15" customHeight="1" x14ac:dyDescent="0.15">
      <c r="A128" s="81" t="s">
        <v>151</v>
      </c>
      <c r="B128" s="80"/>
    </row>
    <row r="129" spans="1:2" s="62" customFormat="1" ht="15" customHeight="1" x14ac:dyDescent="0.15">
      <c r="A129" s="81" t="s">
        <v>511</v>
      </c>
      <c r="B129" s="80"/>
    </row>
    <row r="130" spans="1:2" s="62" customFormat="1" ht="15" customHeight="1" x14ac:dyDescent="0.15">
      <c r="A130" s="81" t="s">
        <v>512</v>
      </c>
      <c r="B130" s="80"/>
    </row>
    <row r="131" spans="1:2" s="62" customFormat="1" ht="15" customHeight="1" x14ac:dyDescent="0.15">
      <c r="A131" s="81" t="s">
        <v>32</v>
      </c>
      <c r="B131" s="80"/>
    </row>
    <row r="132" spans="1:2" s="62" customFormat="1" ht="15" customHeight="1" x14ac:dyDescent="0.15">
      <c r="A132" s="81" t="s">
        <v>142</v>
      </c>
      <c r="B132" s="80"/>
    </row>
    <row r="133" spans="1:2" s="62" customFormat="1" ht="15" customHeight="1" x14ac:dyDescent="0.15">
      <c r="A133" s="81"/>
      <c r="B133" s="80"/>
    </row>
    <row r="134" spans="1:2" s="62" customFormat="1" ht="24" customHeight="1" x14ac:dyDescent="0.15">
      <c r="A134" s="196" t="s">
        <v>631</v>
      </c>
      <c r="B134" s="134" t="s">
        <v>623</v>
      </c>
    </row>
    <row r="135" spans="1:2" s="62" customFormat="1" ht="15" customHeight="1" x14ac:dyDescent="0.15">
      <c r="A135" s="81" t="s">
        <v>151</v>
      </c>
      <c r="B135" s="80"/>
    </row>
    <row r="136" spans="1:2" s="62" customFormat="1" ht="15" customHeight="1" x14ac:dyDescent="0.15">
      <c r="A136" s="81" t="s">
        <v>505</v>
      </c>
      <c r="B136" s="80"/>
    </row>
    <row r="137" spans="1:2" s="62" customFormat="1" ht="15" customHeight="1" x14ac:dyDescent="0.15">
      <c r="A137" s="81" t="s">
        <v>506</v>
      </c>
      <c r="B137" s="80"/>
    </row>
    <row r="138" spans="1:2" s="62" customFormat="1" ht="15" customHeight="1" x14ac:dyDescent="0.15">
      <c r="A138" s="81" t="s">
        <v>32</v>
      </c>
      <c r="B138" s="80"/>
    </row>
    <row r="139" spans="1:2" s="62" customFormat="1" ht="15" customHeight="1" x14ac:dyDescent="0.15">
      <c r="A139" s="81" t="s">
        <v>142</v>
      </c>
      <c r="B139" s="80"/>
    </row>
    <row r="140" spans="1:2" s="62" customFormat="1" ht="15" customHeight="1" x14ac:dyDescent="0.15">
      <c r="A140" s="81"/>
      <c r="B140" s="83"/>
    </row>
    <row r="141" spans="1:2" s="62" customFormat="1" ht="24.75" customHeight="1" x14ac:dyDescent="0.15">
      <c r="A141" s="196" t="s">
        <v>632</v>
      </c>
      <c r="B141" s="134" t="s">
        <v>623</v>
      </c>
    </row>
    <row r="142" spans="1:2" s="62" customFormat="1" ht="15" customHeight="1" x14ac:dyDescent="0.15">
      <c r="A142" s="81" t="s">
        <v>151</v>
      </c>
      <c r="B142" s="83"/>
    </row>
    <row r="143" spans="1:2" s="62" customFormat="1" ht="15" customHeight="1" x14ac:dyDescent="0.15">
      <c r="A143" s="81" t="s">
        <v>507</v>
      </c>
      <c r="B143" s="83"/>
    </row>
    <row r="144" spans="1:2" s="62" customFormat="1" ht="15" customHeight="1" x14ac:dyDescent="0.15">
      <c r="A144" s="81" t="s">
        <v>508</v>
      </c>
      <c r="B144" s="83"/>
    </row>
    <row r="145" spans="1:2" s="62" customFormat="1" ht="15" customHeight="1" x14ac:dyDescent="0.15">
      <c r="A145" s="81" t="s">
        <v>32</v>
      </c>
      <c r="B145" s="83"/>
    </row>
    <row r="146" spans="1:2" s="62" customFormat="1" ht="15" customHeight="1" x14ac:dyDescent="0.15">
      <c r="A146" s="81" t="s">
        <v>142</v>
      </c>
      <c r="B146" s="83"/>
    </row>
    <row r="147" spans="1:2" s="62" customFormat="1" ht="15" customHeight="1" x14ac:dyDescent="0.15">
      <c r="A147" s="81"/>
      <c r="B147" s="83"/>
    </row>
    <row r="148" spans="1:2" s="62" customFormat="1" ht="15" customHeight="1" x14ac:dyDescent="0.15">
      <c r="A148" s="196" t="s">
        <v>99</v>
      </c>
      <c r="B148" s="80" t="s">
        <v>613</v>
      </c>
    </row>
    <row r="149" spans="1:2" s="62" customFormat="1" ht="15" customHeight="1" x14ac:dyDescent="0.15">
      <c r="A149" s="83" t="s">
        <v>244</v>
      </c>
      <c r="B149" s="83"/>
    </row>
    <row r="150" spans="1:2" s="62" customFormat="1" ht="15.75" customHeight="1" x14ac:dyDescent="0.15">
      <c r="A150" s="83" t="s">
        <v>624</v>
      </c>
      <c r="B150" s="86"/>
    </row>
    <row r="151" spans="1:2" s="62" customFormat="1" ht="15" customHeight="1" x14ac:dyDescent="0.15">
      <c r="A151" s="83" t="s">
        <v>625</v>
      </c>
      <c r="B151" s="83"/>
    </row>
    <row r="152" spans="1:2" s="62" customFormat="1" ht="15" customHeight="1" x14ac:dyDescent="0.15">
      <c r="A152" s="83" t="s">
        <v>626</v>
      </c>
      <c r="B152" s="63"/>
    </row>
    <row r="153" spans="1:2" s="62" customFormat="1" ht="15" customHeight="1" x14ac:dyDescent="0.15">
      <c r="A153" s="83" t="s">
        <v>627</v>
      </c>
      <c r="B153" s="83"/>
    </row>
    <row r="154" spans="1:2" s="62" customFormat="1" ht="15" customHeight="1" x14ac:dyDescent="0.15">
      <c r="A154" s="81" t="s">
        <v>628</v>
      </c>
      <c r="B154" s="83"/>
    </row>
    <row r="155" spans="1:2" s="62" customFormat="1" ht="15" customHeight="1" x14ac:dyDescent="0.15">
      <c r="A155" s="81"/>
      <c r="B155" s="83"/>
    </row>
    <row r="156" spans="1:2" s="62" customFormat="1" ht="24" customHeight="1" x14ac:dyDescent="0.15">
      <c r="A156" s="196" t="s">
        <v>272</v>
      </c>
      <c r="B156" s="87" t="s">
        <v>629</v>
      </c>
    </row>
    <row r="157" spans="1:2" s="62" customFormat="1" ht="19.5" customHeight="1" x14ac:dyDescent="0.15">
      <c r="A157" s="126" t="s">
        <v>604</v>
      </c>
      <c r="B157" s="83"/>
    </row>
    <row r="158" spans="1:2" s="62" customFormat="1" ht="15" customHeight="1" x14ac:dyDescent="0.15">
      <c r="A158" s="126" t="s">
        <v>246</v>
      </c>
      <c r="B158" s="83"/>
    </row>
    <row r="159" spans="1:2" s="62" customFormat="1" ht="15" customHeight="1" x14ac:dyDescent="0.15">
      <c r="A159" s="126" t="s">
        <v>605</v>
      </c>
      <c r="B159" s="83"/>
    </row>
    <row r="160" spans="1:2" s="62" customFormat="1" ht="15" customHeight="1" x14ac:dyDescent="0.15">
      <c r="A160" s="126" t="s">
        <v>606</v>
      </c>
      <c r="B160" s="83"/>
    </row>
    <row r="161" spans="1:2" s="62" customFormat="1" ht="15" customHeight="1" x14ac:dyDescent="0.15">
      <c r="A161" s="126" t="s">
        <v>607</v>
      </c>
      <c r="B161" s="83"/>
    </row>
    <row r="162" spans="1:2" s="62" customFormat="1" ht="15" customHeight="1" x14ac:dyDescent="0.15">
      <c r="A162" s="126" t="s">
        <v>608</v>
      </c>
      <c r="B162" s="83"/>
    </row>
    <row r="163" spans="1:2" s="62" customFormat="1" ht="15" customHeight="1" x14ac:dyDescent="0.15">
      <c r="A163" s="126" t="s">
        <v>251</v>
      </c>
      <c r="B163" s="83"/>
    </row>
    <row r="164" spans="1:2" s="62" customFormat="1" ht="15" customHeight="1" x14ac:dyDescent="0.15">
      <c r="A164" s="126" t="s">
        <v>609</v>
      </c>
      <c r="B164" s="83"/>
    </row>
    <row r="165" spans="1:2" s="62" customFormat="1" ht="15" customHeight="1" x14ac:dyDescent="0.15">
      <c r="A165" s="126" t="s">
        <v>610</v>
      </c>
      <c r="B165" s="83"/>
    </row>
    <row r="166" spans="1:2" s="62" customFormat="1" ht="15" customHeight="1" x14ac:dyDescent="0.15">
      <c r="A166" s="126" t="s">
        <v>611</v>
      </c>
      <c r="B166" s="83"/>
    </row>
    <row r="167" spans="1:2" s="62" customFormat="1" ht="15" customHeight="1" x14ac:dyDescent="0.15">
      <c r="A167" s="126" t="s">
        <v>38</v>
      </c>
      <c r="B167" s="83"/>
    </row>
    <row r="168" spans="1:2" s="62" customFormat="1" ht="15" customHeight="1" x14ac:dyDescent="0.15">
      <c r="A168" s="126" t="s">
        <v>172</v>
      </c>
      <c r="B168" s="83"/>
    </row>
    <row r="169" spans="1:2" s="62" customFormat="1" ht="15" customHeight="1" x14ac:dyDescent="0.15">
      <c r="A169" s="81"/>
      <c r="B169" s="83"/>
    </row>
    <row r="170" spans="1:2" s="62" customFormat="1" ht="15" customHeight="1" x14ac:dyDescent="0.15">
      <c r="A170" s="196" t="s">
        <v>100</v>
      </c>
      <c r="B170" s="83" t="s">
        <v>613</v>
      </c>
    </row>
    <row r="171" spans="1:2" s="62" customFormat="1" ht="15" customHeight="1" x14ac:dyDescent="0.15">
      <c r="A171" s="84" t="s">
        <v>405</v>
      </c>
      <c r="B171" s="83"/>
    </row>
    <row r="172" spans="1:2" s="62" customFormat="1" ht="15" customHeight="1" x14ac:dyDescent="0.15">
      <c r="A172" s="65" t="s">
        <v>539</v>
      </c>
      <c r="B172" s="83"/>
    </row>
    <row r="173" spans="1:2" s="62" customFormat="1" ht="15" customHeight="1" x14ac:dyDescent="0.15">
      <c r="A173" s="81" t="s">
        <v>270</v>
      </c>
      <c r="B173" s="83"/>
    </row>
    <row r="174" spans="1:2" s="62" customFormat="1" ht="15" customHeight="1" x14ac:dyDescent="0.15">
      <c r="A174" s="81" t="s">
        <v>630</v>
      </c>
      <c r="B174" s="83"/>
    </row>
    <row r="175" spans="1:2" s="62" customFormat="1" ht="15" customHeight="1" x14ac:dyDescent="0.15">
      <c r="A175" s="81" t="s">
        <v>592</v>
      </c>
      <c r="B175" s="83"/>
    </row>
    <row r="176" spans="1:2" s="62" customFormat="1" ht="15" customHeight="1" x14ac:dyDescent="0.15">
      <c r="A176" s="81" t="s">
        <v>130</v>
      </c>
      <c r="B176" s="83"/>
    </row>
    <row r="177" spans="1:2" s="62" customFormat="1" ht="15" customHeight="1" x14ac:dyDescent="0.15">
      <c r="A177" s="81"/>
      <c r="B177" s="83"/>
    </row>
    <row r="178" spans="1:2" s="62" customFormat="1" ht="15" customHeight="1" x14ac:dyDescent="0.15">
      <c r="A178" s="196" t="s">
        <v>366</v>
      </c>
      <c r="B178" s="83" t="s">
        <v>613</v>
      </c>
    </row>
    <row r="179" spans="1:2" s="62" customFormat="1" ht="15" customHeight="1" x14ac:dyDescent="0.15">
      <c r="A179" s="84" t="s">
        <v>151</v>
      </c>
      <c r="B179" s="83"/>
    </row>
    <row r="180" spans="1:2" s="62" customFormat="1" ht="15" customHeight="1" x14ac:dyDescent="0.15">
      <c r="A180" s="81" t="s">
        <v>349</v>
      </c>
      <c r="B180" s="83"/>
    </row>
    <row r="181" spans="1:2" s="62" customFormat="1" ht="15" customHeight="1" x14ac:dyDescent="0.15">
      <c r="A181" s="81" t="s">
        <v>350</v>
      </c>
      <c r="B181" s="83"/>
    </row>
    <row r="182" spans="1:2" s="62" customFormat="1" ht="15" customHeight="1" x14ac:dyDescent="0.15">
      <c r="A182" s="81" t="s">
        <v>142</v>
      </c>
      <c r="B182" s="83"/>
    </row>
    <row r="183" spans="1:2" s="62" customFormat="1" ht="15" customHeight="1" x14ac:dyDescent="0.15">
      <c r="A183" s="81"/>
      <c r="B183" s="83"/>
    </row>
    <row r="184" spans="1:2" s="62" customFormat="1" ht="15" customHeight="1" x14ac:dyDescent="0.15">
      <c r="A184" s="125" t="s">
        <v>1109</v>
      </c>
      <c r="B184" s="83"/>
    </row>
    <row r="185" spans="1:2" s="62" customFormat="1" ht="15" customHeight="1" x14ac:dyDescent="0.15">
      <c r="A185" s="81"/>
      <c r="B185" s="83"/>
    </row>
    <row r="186" spans="1:2" s="62" customFormat="1" ht="15" customHeight="1" x14ac:dyDescent="0.15">
      <c r="A186" s="196" t="s">
        <v>367</v>
      </c>
      <c r="B186" s="83" t="s">
        <v>513</v>
      </c>
    </row>
    <row r="187" spans="1:2" s="62" customFormat="1" ht="15" customHeight="1" x14ac:dyDescent="0.15">
      <c r="A187" s="67" t="s">
        <v>151</v>
      </c>
      <c r="B187" s="83"/>
    </row>
    <row r="188" spans="1:2" s="62" customFormat="1" ht="15" customHeight="1" x14ac:dyDescent="0.15">
      <c r="A188" s="65" t="s">
        <v>633</v>
      </c>
      <c r="B188" s="83"/>
    </row>
    <row r="189" spans="1:2" s="62" customFormat="1" ht="15" customHeight="1" x14ac:dyDescent="0.15">
      <c r="A189" s="65" t="s">
        <v>634</v>
      </c>
      <c r="B189" s="83"/>
    </row>
    <row r="190" spans="1:2" s="62" customFormat="1" ht="15" customHeight="1" x14ac:dyDescent="0.15">
      <c r="A190" s="67" t="s">
        <v>32</v>
      </c>
      <c r="B190" s="83"/>
    </row>
    <row r="191" spans="1:2" s="62" customFormat="1" ht="15" customHeight="1" x14ac:dyDescent="0.15">
      <c r="A191" s="81"/>
      <c r="B191" s="83"/>
    </row>
    <row r="192" spans="1:2" s="62" customFormat="1" ht="15" customHeight="1" x14ac:dyDescent="0.15">
      <c r="A192" s="196" t="s">
        <v>132</v>
      </c>
      <c r="B192" s="83" t="s">
        <v>635</v>
      </c>
    </row>
    <row r="193" spans="1:2" s="62" customFormat="1" ht="15" customHeight="1" x14ac:dyDescent="0.15">
      <c r="A193" s="81" t="s">
        <v>591</v>
      </c>
      <c r="B193" s="83"/>
    </row>
    <row r="194" spans="1:2" s="62" customFormat="1" ht="15" customHeight="1" x14ac:dyDescent="0.15">
      <c r="A194" s="65" t="s">
        <v>270</v>
      </c>
      <c r="B194" s="83"/>
    </row>
    <row r="195" spans="1:2" s="62" customFormat="1" ht="15" customHeight="1" x14ac:dyDescent="0.15">
      <c r="A195" s="81" t="s">
        <v>592</v>
      </c>
      <c r="B195" s="83"/>
    </row>
    <row r="196" spans="1:2" s="62" customFormat="1" ht="15" customHeight="1" x14ac:dyDescent="0.15">
      <c r="A196" s="81" t="s">
        <v>130</v>
      </c>
      <c r="B196" s="83"/>
    </row>
    <row r="197" spans="1:2" s="62" customFormat="1" ht="15" customHeight="1" x14ac:dyDescent="0.15">
      <c r="A197" s="81"/>
      <c r="B197" s="83"/>
    </row>
    <row r="198" spans="1:2" s="62" customFormat="1" ht="15" customHeight="1" x14ac:dyDescent="0.15">
      <c r="A198" s="196" t="s">
        <v>45</v>
      </c>
      <c r="B198" s="67" t="s">
        <v>635</v>
      </c>
    </row>
    <row r="199" spans="1:2" s="62" customFormat="1" ht="15" customHeight="1" x14ac:dyDescent="0.15">
      <c r="A199" s="81" t="s">
        <v>160</v>
      </c>
      <c r="B199" s="83"/>
    </row>
    <row r="200" spans="1:2" s="62" customFormat="1" ht="15" customHeight="1" x14ac:dyDescent="0.15">
      <c r="A200" s="81" t="s">
        <v>46</v>
      </c>
      <c r="B200" s="83"/>
    </row>
    <row r="201" spans="1:2" s="62" customFormat="1" ht="15" customHeight="1" x14ac:dyDescent="0.15">
      <c r="A201" s="81" t="s">
        <v>47</v>
      </c>
      <c r="B201" s="83"/>
    </row>
    <row r="202" spans="1:2" s="62" customFormat="1" ht="15" customHeight="1" x14ac:dyDescent="0.15">
      <c r="A202" s="81" t="s">
        <v>636</v>
      </c>
      <c r="B202" s="83"/>
    </row>
    <row r="203" spans="1:2" s="62" customFormat="1" ht="15" customHeight="1" x14ac:dyDescent="0.15">
      <c r="A203" s="81" t="s">
        <v>637</v>
      </c>
      <c r="B203" s="83"/>
    </row>
    <row r="204" spans="1:2" s="62" customFormat="1" ht="15" customHeight="1" x14ac:dyDescent="0.15">
      <c r="A204" s="81" t="s">
        <v>638</v>
      </c>
      <c r="B204" s="83"/>
    </row>
    <row r="205" spans="1:2" s="62" customFormat="1" ht="15" customHeight="1" x14ac:dyDescent="0.15">
      <c r="A205" s="81" t="s">
        <v>639</v>
      </c>
      <c r="B205" s="83"/>
    </row>
    <row r="206" spans="1:2" s="62" customFormat="1" ht="15" customHeight="1" x14ac:dyDescent="0.15">
      <c r="A206" s="81" t="s">
        <v>640</v>
      </c>
      <c r="B206" s="83"/>
    </row>
    <row r="207" spans="1:2" s="62" customFormat="1" ht="15" customHeight="1" x14ac:dyDescent="0.15">
      <c r="A207" s="81" t="s">
        <v>32</v>
      </c>
      <c r="B207" s="83"/>
    </row>
    <row r="208" spans="1:2" s="62" customFormat="1" ht="15" customHeight="1" x14ac:dyDescent="0.15">
      <c r="A208" s="81" t="s">
        <v>48</v>
      </c>
      <c r="B208" s="83"/>
    </row>
    <row r="209" spans="1:2" s="62" customFormat="1" ht="15" customHeight="1" x14ac:dyDescent="0.15">
      <c r="A209" s="81"/>
      <c r="B209" s="83"/>
    </row>
    <row r="210" spans="1:2" s="62" customFormat="1" ht="15" customHeight="1" x14ac:dyDescent="0.15">
      <c r="A210" s="196" t="s">
        <v>641</v>
      </c>
      <c r="B210" s="83" t="s">
        <v>635</v>
      </c>
    </row>
    <row r="211" spans="1:2" s="62" customFormat="1" ht="15" customHeight="1" x14ac:dyDescent="0.15">
      <c r="A211" s="81" t="s">
        <v>244</v>
      </c>
      <c r="B211" s="83"/>
    </row>
    <row r="212" spans="1:2" s="62" customFormat="1" ht="15" customHeight="1" x14ac:dyDescent="0.15">
      <c r="A212" s="126" t="s">
        <v>624</v>
      </c>
      <c r="B212" s="83"/>
    </row>
    <row r="213" spans="1:2" s="62" customFormat="1" ht="15" customHeight="1" x14ac:dyDescent="0.15">
      <c r="A213" s="126" t="s">
        <v>625</v>
      </c>
      <c r="B213" s="83"/>
    </row>
    <row r="214" spans="1:2" s="62" customFormat="1" ht="15" customHeight="1" x14ac:dyDescent="0.15">
      <c r="A214" s="81" t="s">
        <v>626</v>
      </c>
      <c r="B214" s="83"/>
    </row>
    <row r="215" spans="1:2" s="62" customFormat="1" ht="15" customHeight="1" x14ac:dyDescent="0.15">
      <c r="A215" s="81" t="s">
        <v>627</v>
      </c>
      <c r="B215" s="83"/>
    </row>
    <row r="216" spans="1:2" s="62" customFormat="1" ht="15" customHeight="1" x14ac:dyDescent="0.15">
      <c r="A216" s="81" t="s">
        <v>628</v>
      </c>
      <c r="B216" s="83"/>
    </row>
    <row r="217" spans="1:2" s="62" customFormat="1" ht="15" customHeight="1" x14ac:dyDescent="0.15">
      <c r="A217" s="81"/>
      <c r="B217" s="83"/>
    </row>
    <row r="218" spans="1:2" s="62" customFormat="1" ht="15" customHeight="1" x14ac:dyDescent="0.15">
      <c r="A218" s="196" t="s">
        <v>103</v>
      </c>
      <c r="B218" s="83" t="s">
        <v>635</v>
      </c>
    </row>
    <row r="219" spans="1:2" s="62" customFormat="1" ht="15" customHeight="1" x14ac:dyDescent="0.15">
      <c r="A219" s="84" t="s">
        <v>405</v>
      </c>
      <c r="B219" s="83"/>
    </row>
    <row r="220" spans="1:2" s="62" customFormat="1" ht="15" customHeight="1" x14ac:dyDescent="0.15">
      <c r="A220" s="65" t="s">
        <v>591</v>
      </c>
      <c r="B220" s="83"/>
    </row>
    <row r="221" spans="1:2" s="62" customFormat="1" ht="15" customHeight="1" x14ac:dyDescent="0.15">
      <c r="A221" s="81" t="s">
        <v>270</v>
      </c>
      <c r="B221" s="83"/>
    </row>
    <row r="222" spans="1:2" s="62" customFormat="1" ht="15" customHeight="1" x14ac:dyDescent="0.15">
      <c r="A222" s="81" t="s">
        <v>128</v>
      </c>
      <c r="B222" s="83"/>
    </row>
    <row r="223" spans="1:2" s="62" customFormat="1" ht="15" customHeight="1" x14ac:dyDescent="0.15">
      <c r="A223" s="81" t="s">
        <v>592</v>
      </c>
      <c r="B223" s="83"/>
    </row>
    <row r="224" spans="1:2" s="62" customFormat="1" ht="15" customHeight="1" x14ac:dyDescent="0.15">
      <c r="A224" s="81" t="s">
        <v>130</v>
      </c>
      <c r="B224" s="83"/>
    </row>
    <row r="225" spans="1:2" s="62" customFormat="1" ht="15" customHeight="1" x14ac:dyDescent="0.15">
      <c r="A225" s="81"/>
      <c r="B225" s="83"/>
    </row>
    <row r="226" spans="1:2" ht="15" customHeight="1" x14ac:dyDescent="0.15">
      <c r="A226" s="136" t="s">
        <v>535</v>
      </c>
      <c r="B226" s="83"/>
    </row>
    <row r="227" spans="1:2" ht="15" customHeight="1" x14ac:dyDescent="0.15">
      <c r="A227" s="83"/>
      <c r="B227" s="83"/>
    </row>
    <row r="228" spans="1:2" ht="15" customHeight="1" x14ac:dyDescent="0.15">
      <c r="A228" s="83"/>
      <c r="B228" s="83"/>
    </row>
    <row r="229" spans="1:2" ht="15" customHeight="1" x14ac:dyDescent="0.15">
      <c r="A229" s="19"/>
      <c r="B229" s="19"/>
    </row>
    <row r="230" spans="1:2" ht="15" customHeight="1" x14ac:dyDescent="0.15">
      <c r="A230" s="19"/>
      <c r="B230" s="19"/>
    </row>
    <row r="231" spans="1:2" ht="15" customHeight="1" x14ac:dyDescent="0.15">
      <c r="A231" s="19"/>
      <c r="B231" s="19"/>
    </row>
    <row r="232" spans="1:2" ht="15" customHeight="1" x14ac:dyDescent="0.15">
      <c r="A232" s="19"/>
      <c r="B232" s="19"/>
    </row>
    <row r="233" spans="1:2" ht="15" customHeight="1" x14ac:dyDescent="0.15">
      <c r="A233" s="19"/>
      <c r="B233" s="19"/>
    </row>
    <row r="234" spans="1:2" ht="15" customHeight="1" x14ac:dyDescent="0.15">
      <c r="A234" s="19"/>
      <c r="B234" s="19"/>
    </row>
    <row r="235" spans="1:2" ht="15" customHeight="1" x14ac:dyDescent="0.15">
      <c r="A235" s="19"/>
      <c r="B235" s="19"/>
    </row>
    <row r="236" spans="1:2" ht="15" customHeight="1" x14ac:dyDescent="0.15">
      <c r="A236" s="19"/>
      <c r="B236" s="19"/>
    </row>
    <row r="237" spans="1:2" ht="15" customHeight="1" x14ac:dyDescent="0.15">
      <c r="A237" s="19"/>
      <c r="B237" s="19"/>
    </row>
    <row r="238" spans="1:2" ht="15" customHeight="1" x14ac:dyDescent="0.15">
      <c r="A238" s="19"/>
      <c r="B238" s="19"/>
    </row>
    <row r="239" spans="1:2" ht="15" customHeight="1" x14ac:dyDescent="0.15">
      <c r="A239" s="19"/>
      <c r="B239" s="19"/>
    </row>
  </sheetData>
  <sheetProtection sheet="1" objects="1" scenarios="1"/>
  <phoneticPr fontId="8" type="noConversion"/>
  <hyperlinks>
    <hyperlink ref="A226" r:id="rId1" display="© Commonwealth of Australia 2012" xr:uid="{64AE349E-DD98-E047-84CB-2A6D175DBFB7}"/>
  </hyperlinks>
  <pageMargins left="0.75" right="0.75" top="1" bottom="1" header="0.5" footer="0.5"/>
  <pageSetup paperSize="9" orientation="landscape" verticalDpi="1200"/>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95066-83CE-4B45-9A1D-63FE19B61E93}">
  <sheetPr codeName="Sheet5"/>
  <dimension ref="A1:IS147"/>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59.6640625" customWidth="1"/>
    <col min="2" max="2" width="86.3320312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153</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
      <c r="B6" s="20"/>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10" t="s">
        <v>149</v>
      </c>
      <c r="B7" s="10" t="s">
        <v>150</v>
      </c>
    </row>
    <row r="8" spans="1:253" s="62" customFormat="1" ht="15" customHeight="1" x14ac:dyDescent="0.15">
      <c r="B8" s="78"/>
    </row>
    <row r="9" spans="1:253" s="62" customFormat="1" ht="15" customHeight="1" x14ac:dyDescent="0.15">
      <c r="A9" s="196" t="s">
        <v>109</v>
      </c>
      <c r="B9" s="83" t="s">
        <v>513</v>
      </c>
      <c r="C9" s="83"/>
      <c r="D9" s="83"/>
    </row>
    <row r="10" spans="1:253" s="62" customFormat="1" ht="15" customHeight="1" x14ac:dyDescent="0.15">
      <c r="A10" s="126" t="s">
        <v>151</v>
      </c>
      <c r="B10" s="78"/>
      <c r="C10" s="83"/>
      <c r="D10" s="83"/>
    </row>
    <row r="11" spans="1:253" s="62" customFormat="1" ht="15" customHeight="1" x14ac:dyDescent="0.15">
      <c r="A11" s="81" t="s">
        <v>110</v>
      </c>
      <c r="B11" s="78"/>
      <c r="C11" s="83"/>
      <c r="D11" s="83"/>
    </row>
    <row r="12" spans="1:253" s="62" customFormat="1" ht="15" customHeight="1" x14ac:dyDescent="0.15">
      <c r="A12" s="81" t="s">
        <v>111</v>
      </c>
      <c r="B12" s="78"/>
      <c r="C12" s="83"/>
      <c r="D12" s="83"/>
    </row>
    <row r="13" spans="1:253" s="62" customFormat="1" ht="15" customHeight="1" x14ac:dyDescent="0.15">
      <c r="A13" s="81"/>
      <c r="B13" s="83"/>
      <c r="C13" s="83"/>
      <c r="D13" s="83"/>
    </row>
    <row r="14" spans="1:253" s="62" customFormat="1" ht="15" customHeight="1" x14ac:dyDescent="0.15">
      <c r="A14" s="196" t="s">
        <v>133</v>
      </c>
      <c r="B14" s="80" t="s">
        <v>643</v>
      </c>
      <c r="C14" s="83"/>
      <c r="D14" s="83"/>
    </row>
    <row r="15" spans="1:253" s="62" customFormat="1" ht="15" customHeight="1" x14ac:dyDescent="0.15">
      <c r="A15" s="84" t="s">
        <v>405</v>
      </c>
      <c r="B15" s="80"/>
      <c r="C15" s="83"/>
      <c r="D15" s="83"/>
    </row>
    <row r="16" spans="1:253" s="62" customFormat="1" ht="15" customHeight="1" x14ac:dyDescent="0.15">
      <c r="A16" s="65" t="s">
        <v>539</v>
      </c>
      <c r="B16" s="78"/>
      <c r="C16" s="83"/>
      <c r="D16" s="83"/>
    </row>
    <row r="17" spans="1:4" s="62" customFormat="1" ht="15" customHeight="1" x14ac:dyDescent="0.15">
      <c r="A17" s="81" t="s">
        <v>270</v>
      </c>
      <c r="B17" s="78"/>
      <c r="C17" s="83"/>
      <c r="D17" s="83"/>
    </row>
    <row r="18" spans="1:4" s="62" customFormat="1" ht="15" customHeight="1" x14ac:dyDescent="0.15">
      <c r="A18" s="81" t="s">
        <v>592</v>
      </c>
      <c r="B18" s="78"/>
      <c r="C18" s="83"/>
      <c r="D18" s="83"/>
    </row>
    <row r="19" spans="1:4" s="62" customFormat="1" ht="15" customHeight="1" x14ac:dyDescent="0.15">
      <c r="A19" s="81" t="s">
        <v>130</v>
      </c>
      <c r="B19" s="78"/>
      <c r="C19" s="83"/>
      <c r="D19" s="83"/>
    </row>
    <row r="20" spans="1:4" s="62" customFormat="1" ht="15" customHeight="1" x14ac:dyDescent="0.15">
      <c r="A20" s="81"/>
      <c r="B20" s="78"/>
      <c r="C20" s="83"/>
      <c r="D20" s="83"/>
    </row>
    <row r="21" spans="1:4" s="62" customFormat="1" ht="15" customHeight="1" x14ac:dyDescent="0.15">
      <c r="A21" s="196" t="s">
        <v>54</v>
      </c>
      <c r="B21" s="80" t="s">
        <v>643</v>
      </c>
      <c r="C21" s="83"/>
      <c r="D21" s="83"/>
    </row>
    <row r="22" spans="1:4" s="62" customFormat="1" ht="15" customHeight="1" x14ac:dyDescent="0.15">
      <c r="A22" s="81" t="s">
        <v>404</v>
      </c>
      <c r="B22" s="78"/>
      <c r="C22" s="83"/>
      <c r="D22" s="83"/>
    </row>
    <row r="23" spans="1:4" s="62" customFormat="1" ht="15" customHeight="1" x14ac:dyDescent="0.15">
      <c r="A23" s="81" t="s">
        <v>644</v>
      </c>
      <c r="B23" s="78"/>
      <c r="C23" s="83"/>
      <c r="D23" s="83"/>
    </row>
    <row r="24" spans="1:4" s="62" customFormat="1" ht="15" customHeight="1" x14ac:dyDescent="0.15">
      <c r="A24" s="81" t="s">
        <v>645</v>
      </c>
      <c r="B24" s="78"/>
      <c r="C24" s="83"/>
      <c r="D24" s="83"/>
    </row>
    <row r="25" spans="1:4" s="62" customFormat="1" ht="15" customHeight="1" x14ac:dyDescent="0.15">
      <c r="A25" s="81" t="s">
        <v>129</v>
      </c>
      <c r="B25" s="78"/>
      <c r="C25" s="83"/>
      <c r="D25" s="83"/>
    </row>
    <row r="26" spans="1:4" s="62" customFormat="1" ht="15" customHeight="1" x14ac:dyDescent="0.15">
      <c r="A26" s="81" t="s">
        <v>583</v>
      </c>
      <c r="B26" s="80"/>
      <c r="C26" s="83"/>
      <c r="D26" s="83"/>
    </row>
    <row r="27" spans="1:4" s="62" customFormat="1" ht="15" customHeight="1" x14ac:dyDescent="0.15">
      <c r="A27" s="81"/>
      <c r="B27" s="80"/>
      <c r="C27" s="83"/>
      <c r="D27" s="83"/>
    </row>
    <row r="28" spans="1:4" s="62" customFormat="1" ht="15" customHeight="1" x14ac:dyDescent="0.15">
      <c r="A28" s="196" t="s">
        <v>55</v>
      </c>
      <c r="B28" s="80" t="s">
        <v>646</v>
      </c>
    </row>
    <row r="29" spans="1:4" s="62" customFormat="1" ht="15" customHeight="1" x14ac:dyDescent="0.15">
      <c r="A29" s="81" t="s">
        <v>647</v>
      </c>
      <c r="B29" s="80"/>
    </row>
    <row r="30" spans="1:4" s="62" customFormat="1" ht="15" customHeight="1" x14ac:dyDescent="0.15">
      <c r="A30" s="81" t="s">
        <v>648</v>
      </c>
      <c r="B30" s="80"/>
    </row>
    <row r="31" spans="1:4" s="62" customFormat="1" ht="15" customHeight="1" x14ac:dyDescent="0.15">
      <c r="A31" s="81" t="s">
        <v>649</v>
      </c>
      <c r="B31" s="83"/>
    </row>
    <row r="32" spans="1:4" s="62" customFormat="1" ht="15" customHeight="1" x14ac:dyDescent="0.15">
      <c r="A32" s="81" t="s">
        <v>650</v>
      </c>
      <c r="B32" s="83"/>
    </row>
    <row r="33" spans="1:2" s="62" customFormat="1" ht="15" customHeight="1" x14ac:dyDescent="0.15">
      <c r="A33" s="81" t="s">
        <v>651</v>
      </c>
      <c r="B33" s="83"/>
    </row>
    <row r="34" spans="1:2" s="62" customFormat="1" ht="15" customHeight="1" x14ac:dyDescent="0.15">
      <c r="A34" s="81" t="s">
        <v>652</v>
      </c>
      <c r="B34" s="83"/>
    </row>
    <row r="35" spans="1:2" s="62" customFormat="1" ht="15" customHeight="1" x14ac:dyDescent="0.15">
      <c r="A35" s="81" t="s">
        <v>653</v>
      </c>
      <c r="B35" s="75"/>
    </row>
    <row r="36" spans="1:2" s="62" customFormat="1" ht="15" customHeight="1" x14ac:dyDescent="0.15">
      <c r="A36" s="81" t="s">
        <v>654</v>
      </c>
      <c r="B36" s="83"/>
    </row>
    <row r="37" spans="1:2" s="62" customFormat="1" ht="15" customHeight="1" x14ac:dyDescent="0.15">
      <c r="A37" s="81" t="s">
        <v>655</v>
      </c>
      <c r="B37" s="83"/>
    </row>
    <row r="38" spans="1:2" s="62" customFormat="1" ht="15" customHeight="1" x14ac:dyDescent="0.15">
      <c r="A38" s="81" t="s">
        <v>628</v>
      </c>
      <c r="B38" s="80"/>
    </row>
    <row r="39" spans="1:2" s="62" customFormat="1" ht="15" customHeight="1" x14ac:dyDescent="0.15">
      <c r="A39" s="81"/>
      <c r="B39" s="80"/>
    </row>
    <row r="40" spans="1:2" s="62" customFormat="1" ht="15" customHeight="1" x14ac:dyDescent="0.15">
      <c r="A40" s="196" t="s">
        <v>105</v>
      </c>
      <c r="B40" s="80" t="s">
        <v>643</v>
      </c>
    </row>
    <row r="41" spans="1:2" s="62" customFormat="1" ht="15" customHeight="1" x14ac:dyDescent="0.15">
      <c r="A41" s="67" t="s">
        <v>656</v>
      </c>
      <c r="B41" s="80"/>
    </row>
    <row r="42" spans="1:2" s="62" customFormat="1" ht="15" customHeight="1" x14ac:dyDescent="0.15">
      <c r="A42" s="67" t="s">
        <v>161</v>
      </c>
      <c r="B42" s="80"/>
    </row>
    <row r="43" spans="1:2" s="62" customFormat="1" ht="15" customHeight="1" x14ac:dyDescent="0.15">
      <c r="A43" s="67" t="s">
        <v>162</v>
      </c>
      <c r="B43" s="80"/>
    </row>
    <row r="44" spans="1:2" s="62" customFormat="1" ht="15" customHeight="1" x14ac:dyDescent="0.15">
      <c r="A44" s="65" t="s">
        <v>362</v>
      </c>
      <c r="B44" s="80"/>
    </row>
    <row r="45" spans="1:2" s="62" customFormat="1" ht="15" customHeight="1" x14ac:dyDescent="0.15">
      <c r="A45" s="81"/>
      <c r="B45" s="80"/>
    </row>
    <row r="46" spans="1:2" s="62" customFormat="1" ht="15" customHeight="1" x14ac:dyDescent="0.15">
      <c r="A46" s="196" t="s">
        <v>106</v>
      </c>
      <c r="B46" s="80" t="s">
        <v>657</v>
      </c>
    </row>
    <row r="47" spans="1:2" s="62" customFormat="1" ht="15" customHeight="1" x14ac:dyDescent="0.15">
      <c r="A47" s="65" t="s">
        <v>160</v>
      </c>
      <c r="B47" s="80"/>
    </row>
    <row r="48" spans="1:2" s="62" customFormat="1" ht="15" customHeight="1" x14ac:dyDescent="0.15">
      <c r="A48" s="65" t="s">
        <v>395</v>
      </c>
      <c r="B48" s="80"/>
    </row>
    <row r="49" spans="1:2" s="62" customFormat="1" ht="15" customHeight="1" x14ac:dyDescent="0.15">
      <c r="A49" s="65" t="s">
        <v>98</v>
      </c>
      <c r="B49" s="80"/>
    </row>
    <row r="50" spans="1:2" s="62" customFormat="1" ht="15" customHeight="1" x14ac:dyDescent="0.15">
      <c r="A50" s="65" t="s">
        <v>541</v>
      </c>
      <c r="B50" s="80"/>
    </row>
    <row r="51" spans="1:2" s="62" customFormat="1" ht="15" customHeight="1" x14ac:dyDescent="0.15">
      <c r="A51" s="65" t="s">
        <v>542</v>
      </c>
      <c r="B51" s="80"/>
    </row>
    <row r="52" spans="1:2" s="62" customFormat="1" ht="15" customHeight="1" x14ac:dyDescent="0.15">
      <c r="A52" s="65" t="s">
        <v>543</v>
      </c>
      <c r="B52" s="80"/>
    </row>
    <row r="53" spans="1:2" s="62" customFormat="1" ht="15" customHeight="1" x14ac:dyDescent="0.15">
      <c r="A53" s="81" t="s">
        <v>544</v>
      </c>
      <c r="B53" s="80"/>
    </row>
    <row r="54" spans="1:2" s="62" customFormat="1" ht="15" customHeight="1" x14ac:dyDescent="0.15">
      <c r="A54" s="81" t="s">
        <v>362</v>
      </c>
      <c r="B54" s="80"/>
    </row>
    <row r="55" spans="1:2" s="62" customFormat="1" ht="15" customHeight="1" x14ac:dyDescent="0.15">
      <c r="A55" s="81" t="s">
        <v>48</v>
      </c>
      <c r="B55" s="80"/>
    </row>
    <row r="56" spans="1:2" s="62" customFormat="1" ht="15" customHeight="1" x14ac:dyDescent="0.15">
      <c r="A56" s="81"/>
      <c r="B56" s="80"/>
    </row>
    <row r="57" spans="1:2" s="62" customFormat="1" ht="15" customHeight="1" x14ac:dyDescent="0.15">
      <c r="A57" s="196" t="s">
        <v>56</v>
      </c>
      <c r="B57" s="83" t="s">
        <v>643</v>
      </c>
    </row>
    <row r="58" spans="1:2" s="62" customFormat="1" ht="15" customHeight="1" x14ac:dyDescent="0.15">
      <c r="A58" s="81" t="s">
        <v>244</v>
      </c>
      <c r="B58" s="83"/>
    </row>
    <row r="59" spans="1:2" s="62" customFormat="1" ht="15" customHeight="1" x14ac:dyDescent="0.15">
      <c r="A59" s="81" t="s">
        <v>550</v>
      </c>
      <c r="B59" s="83"/>
    </row>
    <row r="60" spans="1:2" s="62" customFormat="1" ht="15" customHeight="1" x14ac:dyDescent="0.15">
      <c r="A60" s="81" t="s">
        <v>551</v>
      </c>
      <c r="B60" s="83"/>
    </row>
    <row r="61" spans="1:2" s="62" customFormat="1" ht="15" customHeight="1" x14ac:dyDescent="0.15">
      <c r="A61" s="81" t="s">
        <v>552</v>
      </c>
      <c r="B61" s="83"/>
    </row>
    <row r="62" spans="1:2" s="62" customFormat="1" ht="15" customHeight="1" x14ac:dyDescent="0.15">
      <c r="A62" s="81" t="s">
        <v>553</v>
      </c>
      <c r="B62" s="75"/>
    </row>
    <row r="63" spans="1:2" s="62" customFormat="1" ht="15" customHeight="1" x14ac:dyDescent="0.15">
      <c r="A63" s="81" t="s">
        <v>554</v>
      </c>
      <c r="B63" s="83"/>
    </row>
    <row r="64" spans="1:2" s="62" customFormat="1" ht="15" customHeight="1" x14ac:dyDescent="0.15">
      <c r="A64" s="81" t="s">
        <v>555</v>
      </c>
      <c r="B64" s="83"/>
    </row>
    <row r="65" spans="1:2" s="62" customFormat="1" ht="15" customHeight="1" x14ac:dyDescent="0.15">
      <c r="A65" s="81" t="s">
        <v>556</v>
      </c>
      <c r="B65" s="83"/>
    </row>
    <row r="66" spans="1:2" s="62" customFormat="1" ht="15" customHeight="1" x14ac:dyDescent="0.15">
      <c r="A66" s="81" t="s">
        <v>557</v>
      </c>
      <c r="B66" s="83"/>
    </row>
    <row r="67" spans="1:2" s="62" customFormat="1" ht="15" customHeight="1" x14ac:dyDescent="0.15">
      <c r="A67" s="81" t="s">
        <v>558</v>
      </c>
      <c r="B67" s="83"/>
    </row>
    <row r="68" spans="1:2" s="62" customFormat="1" ht="15" customHeight="1" x14ac:dyDescent="0.15">
      <c r="A68" s="87" t="s">
        <v>559</v>
      </c>
      <c r="B68" s="83"/>
    </row>
    <row r="69" spans="1:2" s="62" customFormat="1" ht="15" customHeight="1" x14ac:dyDescent="0.15">
      <c r="A69" s="81" t="s">
        <v>560</v>
      </c>
      <c r="B69" s="83"/>
    </row>
    <row r="70" spans="1:2" s="62" customFormat="1" ht="15" customHeight="1" x14ac:dyDescent="0.15">
      <c r="A70" s="186" t="s">
        <v>561</v>
      </c>
      <c r="B70" s="83"/>
    </row>
    <row r="71" spans="1:2" s="62" customFormat="1" ht="15" customHeight="1" x14ac:dyDescent="0.15">
      <c r="A71" s="81" t="s">
        <v>562</v>
      </c>
      <c r="B71" s="83"/>
    </row>
    <row r="72" spans="1:2" s="62" customFormat="1" ht="15" customHeight="1" x14ac:dyDescent="0.15">
      <c r="A72" s="81" t="s">
        <v>38</v>
      </c>
      <c r="B72" s="83"/>
    </row>
    <row r="73" spans="1:2" s="62" customFormat="1" ht="15" customHeight="1" x14ac:dyDescent="0.15">
      <c r="A73" s="81" t="s">
        <v>172</v>
      </c>
      <c r="B73" s="83"/>
    </row>
    <row r="74" spans="1:2" s="62" customFormat="1" ht="15" customHeight="1" x14ac:dyDescent="0.15">
      <c r="A74" s="81"/>
      <c r="B74" s="83"/>
    </row>
    <row r="75" spans="1:2" s="62" customFormat="1" ht="15" customHeight="1" x14ac:dyDescent="0.15">
      <c r="A75" s="196" t="s">
        <v>267</v>
      </c>
      <c r="B75" s="80" t="s">
        <v>658</v>
      </c>
    </row>
    <row r="76" spans="1:2" s="62" customFormat="1" ht="15" customHeight="1" x14ac:dyDescent="0.15">
      <c r="A76" s="81" t="s">
        <v>151</v>
      </c>
      <c r="B76" s="83"/>
    </row>
    <row r="77" spans="1:2" s="62" customFormat="1" ht="15" customHeight="1" x14ac:dyDescent="0.15">
      <c r="A77" s="81" t="s">
        <v>564</v>
      </c>
      <c r="B77" s="83"/>
    </row>
    <row r="78" spans="1:2" s="62" customFormat="1" ht="15" customHeight="1" x14ac:dyDescent="0.15">
      <c r="A78" s="81" t="s">
        <v>565</v>
      </c>
      <c r="B78" s="83"/>
    </row>
    <row r="79" spans="1:2" s="62" customFormat="1" ht="15" customHeight="1" x14ac:dyDescent="0.15">
      <c r="A79" s="81" t="s">
        <v>281</v>
      </c>
      <c r="B79" s="83"/>
    </row>
    <row r="80" spans="1:2" s="62" customFormat="1" ht="15" customHeight="1" x14ac:dyDescent="0.15">
      <c r="A80" s="126" t="s">
        <v>271</v>
      </c>
      <c r="B80" s="83"/>
    </row>
    <row r="81" spans="1:4" s="62" customFormat="1" ht="15" customHeight="1" x14ac:dyDescent="0.15">
      <c r="A81" s="126" t="s">
        <v>268</v>
      </c>
      <c r="B81" s="83"/>
    </row>
    <row r="82" spans="1:4" s="62" customFormat="1" ht="15" customHeight="1" x14ac:dyDescent="0.15">
      <c r="A82" s="81"/>
      <c r="B82" s="83"/>
    </row>
    <row r="83" spans="1:4" s="68" customFormat="1" ht="15" customHeight="1" x14ac:dyDescent="0.15">
      <c r="A83" s="196" t="s">
        <v>104</v>
      </c>
      <c r="B83" s="80" t="s">
        <v>643</v>
      </c>
      <c r="C83" s="83"/>
      <c r="D83" s="83"/>
    </row>
    <row r="84" spans="1:4" s="68" customFormat="1" ht="15" customHeight="1" x14ac:dyDescent="0.15">
      <c r="A84" s="83" t="s">
        <v>656</v>
      </c>
      <c r="B84" s="83"/>
      <c r="C84" s="83"/>
      <c r="D84" s="83"/>
    </row>
    <row r="85" spans="1:4" s="68" customFormat="1" ht="15" customHeight="1" x14ac:dyDescent="0.15">
      <c r="A85" s="83" t="s">
        <v>659</v>
      </c>
      <c r="B85" s="83"/>
      <c r="C85" s="83"/>
      <c r="D85" s="83"/>
    </row>
    <row r="86" spans="1:4" s="68" customFormat="1" ht="15" customHeight="1" x14ac:dyDescent="0.15">
      <c r="A86" s="83" t="s">
        <v>368</v>
      </c>
      <c r="B86" s="83"/>
      <c r="C86" s="83"/>
      <c r="D86" s="83"/>
    </row>
    <row r="87" spans="1:4" s="68" customFormat="1" ht="15" customHeight="1" x14ac:dyDescent="0.15">
      <c r="A87" s="83" t="s">
        <v>32</v>
      </c>
      <c r="B87" s="83"/>
    </row>
    <row r="88" spans="1:4" s="68" customFormat="1" ht="15" customHeight="1" x14ac:dyDescent="0.15">
      <c r="A88" s="83" t="s">
        <v>142</v>
      </c>
      <c r="B88" s="83"/>
    </row>
    <row r="89" spans="1:4" s="68" customFormat="1" ht="15" customHeight="1" x14ac:dyDescent="0.15">
      <c r="A89" s="81"/>
      <c r="B89" s="83"/>
    </row>
    <row r="90" spans="1:4" s="68" customFormat="1" ht="26.25" customHeight="1" x14ac:dyDescent="0.15">
      <c r="A90" s="196" t="s">
        <v>269</v>
      </c>
      <c r="B90" s="87" t="s">
        <v>660</v>
      </c>
    </row>
    <row r="91" spans="1:4" s="68" customFormat="1" ht="15" customHeight="1" x14ac:dyDescent="0.15">
      <c r="A91" s="83" t="s">
        <v>594</v>
      </c>
      <c r="B91" s="83"/>
    </row>
    <row r="92" spans="1:4" s="68" customFormat="1" ht="15" customHeight="1" x14ac:dyDescent="0.15">
      <c r="A92" s="83" t="s">
        <v>595</v>
      </c>
      <c r="B92" s="83"/>
    </row>
    <row r="93" spans="1:4" s="68" customFormat="1" ht="15" customHeight="1" x14ac:dyDescent="0.15">
      <c r="A93" s="83" t="s">
        <v>596</v>
      </c>
      <c r="B93" s="83"/>
    </row>
    <row r="94" spans="1:4" s="68" customFormat="1" ht="15" customHeight="1" x14ac:dyDescent="0.15">
      <c r="A94" s="83" t="s">
        <v>597</v>
      </c>
      <c r="B94" s="83"/>
    </row>
    <row r="95" spans="1:4" s="68" customFormat="1" ht="15" customHeight="1" x14ac:dyDescent="0.15">
      <c r="A95" s="83" t="s">
        <v>598</v>
      </c>
      <c r="B95" s="83"/>
    </row>
    <row r="96" spans="1:4" s="68" customFormat="1" ht="15" customHeight="1" x14ac:dyDescent="0.15">
      <c r="A96" s="83" t="s">
        <v>599</v>
      </c>
      <c r="B96" s="83"/>
    </row>
    <row r="97" spans="1:2" s="68" customFormat="1" ht="15" customHeight="1" x14ac:dyDescent="0.15">
      <c r="A97" s="83" t="s">
        <v>600</v>
      </c>
      <c r="B97" s="83"/>
    </row>
    <row r="98" spans="1:2" s="68" customFormat="1" ht="15" customHeight="1" x14ac:dyDescent="0.15">
      <c r="A98" s="83" t="s">
        <v>661</v>
      </c>
      <c r="B98" s="83"/>
    </row>
    <row r="99" spans="1:2" s="68" customFormat="1" ht="15" customHeight="1" x14ac:dyDescent="0.15">
      <c r="A99" s="83" t="s">
        <v>601</v>
      </c>
      <c r="B99" s="83"/>
    </row>
    <row r="100" spans="1:2" s="68" customFormat="1" ht="15" customHeight="1" x14ac:dyDescent="0.15">
      <c r="A100" s="83" t="s">
        <v>602</v>
      </c>
      <c r="B100" s="83"/>
    </row>
    <row r="101" spans="1:2" s="68" customFormat="1" ht="15" customHeight="1" x14ac:dyDescent="0.15">
      <c r="A101" s="83" t="s">
        <v>603</v>
      </c>
      <c r="B101" s="83"/>
    </row>
    <row r="102" spans="1:2" s="68" customFormat="1" ht="15" customHeight="1" x14ac:dyDescent="0.15">
      <c r="A102" s="81"/>
      <c r="B102" s="83"/>
    </row>
    <row r="103" spans="1:2" s="62" customFormat="1" ht="15" customHeight="1" x14ac:dyDescent="0.15">
      <c r="A103" s="196" t="s">
        <v>662</v>
      </c>
      <c r="B103" s="83" t="s">
        <v>658</v>
      </c>
    </row>
    <row r="104" spans="1:2" s="62" customFormat="1" ht="15" customHeight="1" x14ac:dyDescent="0.15">
      <c r="A104" s="83" t="s">
        <v>405</v>
      </c>
      <c r="B104" s="83"/>
    </row>
    <row r="105" spans="1:2" s="62" customFormat="1" ht="15" customHeight="1" x14ac:dyDescent="0.15">
      <c r="A105" s="83" t="s">
        <v>591</v>
      </c>
      <c r="B105" s="83"/>
    </row>
    <row r="106" spans="1:2" s="62" customFormat="1" ht="15" customHeight="1" x14ac:dyDescent="0.15">
      <c r="A106" s="83" t="s">
        <v>270</v>
      </c>
      <c r="B106" s="83"/>
    </row>
    <row r="107" spans="1:2" s="62" customFormat="1" ht="15" customHeight="1" x14ac:dyDescent="0.15">
      <c r="A107" s="83" t="s">
        <v>630</v>
      </c>
      <c r="B107" s="83"/>
    </row>
    <row r="108" spans="1:2" s="62" customFormat="1" ht="15" customHeight="1" x14ac:dyDescent="0.15">
      <c r="A108" s="81" t="s">
        <v>592</v>
      </c>
      <c r="B108" s="83"/>
    </row>
    <row r="109" spans="1:2" s="62" customFormat="1" ht="15" customHeight="1" x14ac:dyDescent="0.15">
      <c r="A109" s="81" t="s">
        <v>130</v>
      </c>
      <c r="B109" s="83"/>
    </row>
    <row r="110" spans="1:2" s="62" customFormat="1" ht="15" customHeight="1" x14ac:dyDescent="0.15">
      <c r="A110" s="81"/>
      <c r="B110" s="83"/>
    </row>
    <row r="111" spans="1:2" s="68" customFormat="1" ht="15" customHeight="1" x14ac:dyDescent="0.15">
      <c r="A111" s="196" t="s">
        <v>351</v>
      </c>
      <c r="B111" s="80" t="s">
        <v>643</v>
      </c>
    </row>
    <row r="112" spans="1:2" s="68" customFormat="1" ht="15" customHeight="1" x14ac:dyDescent="0.15">
      <c r="A112" s="81" t="s">
        <v>151</v>
      </c>
      <c r="B112" s="83"/>
    </row>
    <row r="113" spans="1:2" s="68" customFormat="1" ht="15" customHeight="1" x14ac:dyDescent="0.15">
      <c r="A113" s="65" t="s">
        <v>349</v>
      </c>
      <c r="B113" s="83"/>
    </row>
    <row r="114" spans="1:2" s="68" customFormat="1" ht="15" customHeight="1" x14ac:dyDescent="0.15">
      <c r="A114" s="81" t="s">
        <v>350</v>
      </c>
      <c r="B114" s="83"/>
    </row>
    <row r="115" spans="1:2" s="68" customFormat="1" ht="15" customHeight="1" x14ac:dyDescent="0.15">
      <c r="A115" s="126" t="s">
        <v>142</v>
      </c>
      <c r="B115" s="83"/>
    </row>
    <row r="116" spans="1:2" ht="15" customHeight="1" x14ac:dyDescent="0.15">
      <c r="A116" s="81"/>
      <c r="B116" s="83"/>
    </row>
    <row r="117" spans="1:2" ht="15" customHeight="1" x14ac:dyDescent="0.15">
      <c r="A117" s="9" t="s">
        <v>535</v>
      </c>
      <c r="B117" s="19"/>
    </row>
    <row r="118" spans="1:2" ht="15" customHeight="1" x14ac:dyDescent="0.15">
      <c r="A118" s="12"/>
      <c r="B118" s="19"/>
    </row>
    <row r="119" spans="1:2" ht="15" customHeight="1" x14ac:dyDescent="0.15">
      <c r="A119" s="12"/>
      <c r="B119" s="19"/>
    </row>
    <row r="120" spans="1:2" ht="15" customHeight="1" x14ac:dyDescent="0.15">
      <c r="A120" s="12"/>
      <c r="B120" s="19"/>
    </row>
    <row r="121" spans="1:2" ht="15" customHeight="1" x14ac:dyDescent="0.15">
      <c r="A121" s="12"/>
      <c r="B121" s="19"/>
    </row>
    <row r="122" spans="1:2" ht="15" customHeight="1" x14ac:dyDescent="0.15">
      <c r="A122" s="12"/>
      <c r="B122" s="19"/>
    </row>
    <row r="123" spans="1:2" ht="15" customHeight="1" x14ac:dyDescent="0.15">
      <c r="A123" s="12"/>
      <c r="B123" s="19"/>
    </row>
    <row r="124" spans="1:2" ht="15" customHeight="1" x14ac:dyDescent="0.15">
      <c r="A124" s="12"/>
      <c r="B124" s="19"/>
    </row>
    <row r="125" spans="1:2" ht="15" customHeight="1" x14ac:dyDescent="0.15">
      <c r="A125" s="12"/>
      <c r="B125" s="19"/>
    </row>
    <row r="126" spans="1:2" ht="15" customHeight="1" x14ac:dyDescent="0.15">
      <c r="A126" s="12"/>
      <c r="B126" s="19"/>
    </row>
    <row r="127" spans="1:2" ht="15" customHeight="1" x14ac:dyDescent="0.15">
      <c r="A127" s="11"/>
      <c r="B127" s="15"/>
    </row>
    <row r="128" spans="1:2" ht="15" customHeight="1" x14ac:dyDescent="0.15">
      <c r="A128" s="25"/>
      <c r="B128" s="19"/>
    </row>
    <row r="129" spans="1:2" ht="15" customHeight="1" x14ac:dyDescent="0.15">
      <c r="A129" s="23"/>
      <c r="B129" s="19"/>
    </row>
    <row r="130" spans="1:2" ht="15" customHeight="1" x14ac:dyDescent="0.15">
      <c r="A130" s="12"/>
      <c r="B130" s="19"/>
    </row>
    <row r="131" spans="1:2" ht="15" customHeight="1" x14ac:dyDescent="0.15">
      <c r="A131" s="12"/>
      <c r="B131" s="19"/>
    </row>
    <row r="132" spans="1:2" ht="15" customHeight="1" x14ac:dyDescent="0.15">
      <c r="A132" s="16"/>
      <c r="B132" s="19"/>
    </row>
    <row r="133" spans="1:2" ht="15" customHeight="1" x14ac:dyDescent="0.15">
      <c r="A133" s="23"/>
      <c r="B133" s="19"/>
    </row>
    <row r="134" spans="1:2" ht="15" customHeight="1" x14ac:dyDescent="0.15">
      <c r="A134" s="12"/>
      <c r="B134" s="19"/>
    </row>
    <row r="135" spans="1:2" ht="15" customHeight="1" x14ac:dyDescent="0.15">
      <c r="A135" s="17"/>
      <c r="B135" s="19"/>
    </row>
    <row r="136" spans="1:2" ht="15" customHeight="1" x14ac:dyDescent="0.15">
      <c r="A136" s="25"/>
      <c r="B136" s="19"/>
    </row>
    <row r="137" spans="1:2" ht="15" customHeight="1" x14ac:dyDescent="0.15">
      <c r="A137" s="24"/>
      <c r="B137" s="19"/>
    </row>
    <row r="138" spans="1:2" ht="15" customHeight="1" x14ac:dyDescent="0.15">
      <c r="A138" s="24"/>
      <c r="B138" s="19"/>
    </row>
    <row r="139" spans="1:2" ht="15" customHeight="1" x14ac:dyDescent="0.15">
      <c r="A139" s="24"/>
      <c r="B139" s="19"/>
    </row>
    <row r="140" spans="1:2" ht="15" customHeight="1" x14ac:dyDescent="0.15">
      <c r="A140" s="24"/>
      <c r="B140" s="19"/>
    </row>
    <row r="141" spans="1:2" ht="15" customHeight="1" x14ac:dyDescent="0.15">
      <c r="A141" s="24"/>
      <c r="B141" s="19"/>
    </row>
    <row r="142" spans="1:2" ht="15" customHeight="1" x14ac:dyDescent="0.15">
      <c r="A142" s="24"/>
      <c r="B142" s="19"/>
    </row>
    <row r="143" spans="1:2" ht="15" customHeight="1" x14ac:dyDescent="0.15">
      <c r="A143" s="24"/>
      <c r="B143" s="19"/>
    </row>
    <row r="144" spans="1:2" ht="15" customHeight="1" x14ac:dyDescent="0.15">
      <c r="A144" s="24"/>
      <c r="B144" s="19"/>
    </row>
    <row r="145" spans="1:2" ht="15" customHeight="1" x14ac:dyDescent="0.15">
      <c r="A145" s="24"/>
      <c r="B145" s="19"/>
    </row>
    <row r="146" spans="1:2" ht="15" customHeight="1" x14ac:dyDescent="0.15">
      <c r="A146" s="24"/>
      <c r="B146" s="19"/>
    </row>
    <row r="147" spans="1:2" ht="15" customHeight="1" x14ac:dyDescent="0.15">
      <c r="A147" s="17"/>
      <c r="B147" s="19"/>
    </row>
  </sheetData>
  <sheetProtection sheet="1" objects="1" scenarios="1"/>
  <phoneticPr fontId="8" type="noConversion"/>
  <hyperlinks>
    <hyperlink ref="A117" r:id="rId1" display="© Commonwealth of Australia 2012" xr:uid="{3074E021-BC2D-9945-9E35-11D964C7E2CA}"/>
  </hyperlinks>
  <pageMargins left="0.75" right="0.75" top="1" bottom="1" header="0.5" footer="0.5"/>
  <pageSetup paperSize="9" scale="98" orientation="landscape" verticalDpi="0"/>
  <headerFooter alignWithMargins="0"/>
  <rowBreaks count="1" manualBreakCount="1">
    <brk id="25"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07AF-ED7C-5C4C-934B-491F87A423F5}">
  <sheetPr codeName="Sheet14"/>
  <dimension ref="A1:IS113"/>
  <sheetViews>
    <sheetView workbookViewId="0">
      <pane ySplit="7" topLeftCell="A8" activePane="bottomLeft" state="frozen"/>
      <selection pane="bottomLeft" activeCell="A5" sqref="A5"/>
    </sheetView>
  </sheetViews>
  <sheetFormatPr baseColWidth="10" defaultColWidth="12.5" defaultRowHeight="15" customHeight="1" x14ac:dyDescent="0.15"/>
  <cols>
    <col min="1" max="1" width="70.33203125" customWidth="1"/>
    <col min="2" max="2" width="84.664062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1110</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62" customFormat="1" ht="15" customHeight="1" x14ac:dyDescent="0.15">
      <c r="B6" s="78"/>
    </row>
    <row r="7" spans="1:253" s="61" customFormat="1" ht="15" customHeight="1" x14ac:dyDescent="0.15">
      <c r="A7" s="59" t="s">
        <v>149</v>
      </c>
      <c r="B7" s="59" t="s">
        <v>150</v>
      </c>
    </row>
    <row r="8" spans="1:253" s="62" customFormat="1" ht="15" customHeight="1" x14ac:dyDescent="0.15">
      <c r="B8" s="78"/>
    </row>
    <row r="9" spans="1:253" s="62" customFormat="1" ht="15" customHeight="1" x14ac:dyDescent="0.15">
      <c r="A9" s="196" t="s">
        <v>163</v>
      </c>
      <c r="B9" s="80" t="s">
        <v>515</v>
      </c>
      <c r="C9" s="83"/>
      <c r="D9" s="83"/>
    </row>
    <row r="10" spans="1:253" s="62" customFormat="1" ht="15" customHeight="1" x14ac:dyDescent="0.15">
      <c r="A10" s="81" t="s">
        <v>151</v>
      </c>
      <c r="B10" s="78"/>
      <c r="C10" s="83"/>
      <c r="D10" s="83"/>
    </row>
    <row r="11" spans="1:253" s="62" customFormat="1" ht="15" customHeight="1" x14ac:dyDescent="0.15">
      <c r="A11" s="87" t="s">
        <v>663</v>
      </c>
      <c r="B11" s="78"/>
      <c r="C11" s="83"/>
      <c r="D11" s="83"/>
    </row>
    <row r="12" spans="1:253" s="62" customFormat="1" ht="15" customHeight="1" x14ac:dyDescent="0.15">
      <c r="A12" s="87" t="s">
        <v>664</v>
      </c>
      <c r="B12" s="78"/>
      <c r="C12" s="83"/>
      <c r="D12" s="83"/>
    </row>
    <row r="13" spans="1:253" s="62" customFormat="1" ht="15" customHeight="1" x14ac:dyDescent="0.15">
      <c r="A13" s="87" t="s">
        <v>32</v>
      </c>
      <c r="B13" s="83"/>
      <c r="C13" s="83"/>
      <c r="D13" s="83"/>
    </row>
    <row r="14" spans="1:253" s="62" customFormat="1" ht="15" customHeight="1" x14ac:dyDescent="0.15">
      <c r="A14" s="81"/>
      <c r="B14" s="78"/>
      <c r="C14" s="83"/>
      <c r="D14" s="83"/>
    </row>
    <row r="15" spans="1:253" s="62" customFormat="1" ht="15" customHeight="1" x14ac:dyDescent="0.15">
      <c r="A15" s="196" t="s">
        <v>665</v>
      </c>
      <c r="B15" s="80" t="s">
        <v>666</v>
      </c>
      <c r="C15" s="83"/>
      <c r="D15" s="83"/>
    </row>
    <row r="16" spans="1:253" s="62" customFormat="1" ht="15" customHeight="1" x14ac:dyDescent="0.15">
      <c r="A16" s="81" t="s">
        <v>244</v>
      </c>
      <c r="B16" s="78"/>
      <c r="C16" s="83"/>
      <c r="D16" s="83"/>
    </row>
    <row r="17" spans="1:4" s="62" customFormat="1" ht="15" customHeight="1" x14ac:dyDescent="0.15">
      <c r="A17" s="81" t="s">
        <v>667</v>
      </c>
      <c r="B17" s="78"/>
      <c r="C17" s="83"/>
      <c r="D17" s="83"/>
    </row>
    <row r="18" spans="1:4" s="62" customFormat="1" ht="15" customHeight="1" x14ac:dyDescent="0.15">
      <c r="A18" s="81" t="s">
        <v>668</v>
      </c>
      <c r="B18" s="78"/>
      <c r="C18" s="83"/>
      <c r="D18" s="83"/>
    </row>
    <row r="19" spans="1:4" s="62" customFormat="1" ht="15" customHeight="1" x14ac:dyDescent="0.15">
      <c r="A19" s="81" t="s">
        <v>626</v>
      </c>
      <c r="B19" s="78"/>
      <c r="C19" s="83"/>
      <c r="D19" s="83"/>
    </row>
    <row r="20" spans="1:4" s="62" customFormat="1" ht="15" customHeight="1" x14ac:dyDescent="0.15">
      <c r="A20" s="81" t="s">
        <v>627</v>
      </c>
      <c r="B20" s="78"/>
      <c r="C20" s="83"/>
      <c r="D20" s="83"/>
    </row>
    <row r="21" spans="1:4" s="62" customFormat="1" ht="15" customHeight="1" x14ac:dyDescent="0.15">
      <c r="A21" s="81"/>
      <c r="B21" s="78"/>
      <c r="C21" s="83"/>
      <c r="D21" s="83"/>
    </row>
    <row r="22" spans="1:4" ht="15" customHeight="1" x14ac:dyDescent="0.15">
      <c r="A22" s="9" t="s">
        <v>535</v>
      </c>
      <c r="C22" s="19"/>
      <c r="D22" s="19"/>
    </row>
    <row r="23" spans="1:4" ht="15" customHeight="1" x14ac:dyDescent="0.15">
      <c r="A23" s="30"/>
      <c r="C23" s="19"/>
      <c r="D23" s="19"/>
    </row>
    <row r="24" spans="1:4" ht="15" customHeight="1" x14ac:dyDescent="0.15">
      <c r="A24" s="33"/>
      <c r="C24" s="19"/>
      <c r="D24" s="19"/>
    </row>
    <row r="25" spans="1:4" ht="15" customHeight="1" x14ac:dyDescent="0.15">
      <c r="A25" s="33"/>
      <c r="C25" s="19"/>
      <c r="D25" s="19"/>
    </row>
    <row r="26" spans="1:4" ht="15" customHeight="1" x14ac:dyDescent="0.15">
      <c r="A26" s="33"/>
      <c r="C26" s="19"/>
      <c r="D26" s="19"/>
    </row>
    <row r="27" spans="1:4" ht="15" customHeight="1" x14ac:dyDescent="0.15">
      <c r="C27" s="19"/>
      <c r="D27" s="19"/>
    </row>
    <row r="28" spans="1:4" ht="15" customHeight="1" x14ac:dyDescent="0.15">
      <c r="C28" s="19"/>
      <c r="D28" s="19"/>
    </row>
    <row r="29" spans="1:4" ht="15" customHeight="1" x14ac:dyDescent="0.15">
      <c r="C29" s="19"/>
      <c r="D29" s="19"/>
    </row>
    <row r="30" spans="1:4" ht="15" customHeight="1" x14ac:dyDescent="0.15">
      <c r="C30" s="19"/>
      <c r="D30" s="19"/>
    </row>
    <row r="31" spans="1:4" ht="15" customHeight="1" x14ac:dyDescent="0.15">
      <c r="C31" s="19"/>
      <c r="D31" s="19"/>
    </row>
    <row r="33" spans="1:2" ht="15" customHeight="1" x14ac:dyDescent="0.15">
      <c r="A33" s="15"/>
      <c r="B33" s="15"/>
    </row>
    <row r="34" spans="1:2" ht="15" customHeight="1" x14ac:dyDescent="0.15">
      <c r="A34" s="33"/>
      <c r="B34" s="15"/>
    </row>
    <row r="35" spans="1:2" ht="15" customHeight="1" x14ac:dyDescent="0.15">
      <c r="A35" s="30"/>
      <c r="B35" s="15"/>
    </row>
    <row r="36" spans="1:2" ht="15" customHeight="1" x14ac:dyDescent="0.15">
      <c r="A36" s="33"/>
      <c r="B36" s="15"/>
    </row>
    <row r="37" spans="1:2" ht="15" customHeight="1" x14ac:dyDescent="0.15">
      <c r="A37" s="33"/>
      <c r="B37" s="15"/>
    </row>
    <row r="38" spans="1:2" ht="15" customHeight="1" x14ac:dyDescent="0.15">
      <c r="A38" s="33"/>
      <c r="B38" s="15"/>
    </row>
    <row r="39" spans="1:2" ht="15" customHeight="1" x14ac:dyDescent="0.15">
      <c r="A39" s="33"/>
      <c r="B39" s="15"/>
    </row>
    <row r="40" spans="1:2" ht="15" customHeight="1" x14ac:dyDescent="0.15">
      <c r="A40" s="33"/>
      <c r="B40" s="15"/>
    </row>
    <row r="41" spans="1:2" ht="15" customHeight="1" x14ac:dyDescent="0.15">
      <c r="A41" s="33"/>
      <c r="B41" s="15"/>
    </row>
    <row r="42" spans="1:2" ht="15" customHeight="1" x14ac:dyDescent="0.15">
      <c r="A42" s="33"/>
      <c r="B42" s="15"/>
    </row>
    <row r="43" spans="1:2" ht="15" customHeight="1" x14ac:dyDescent="0.15">
      <c r="A43" s="30"/>
    </row>
    <row r="44" spans="1:2" ht="15" customHeight="1" x14ac:dyDescent="0.15">
      <c r="A44" s="13"/>
      <c r="B44" s="15"/>
    </row>
    <row r="45" spans="1:2" ht="15" customHeight="1" x14ac:dyDescent="0.15">
      <c r="A45" s="13"/>
      <c r="B45" s="15"/>
    </row>
    <row r="46" spans="1:2" ht="15" customHeight="1" x14ac:dyDescent="0.15">
      <c r="A46" s="13"/>
      <c r="B46" s="15"/>
    </row>
    <row r="47" spans="1:2" ht="15" customHeight="1" x14ac:dyDescent="0.15">
      <c r="A47" s="13"/>
      <c r="B47" s="15"/>
    </row>
    <row r="48" spans="1:2" ht="15" customHeight="1" x14ac:dyDescent="0.15">
      <c r="A48" s="33"/>
      <c r="B48" s="15"/>
    </row>
    <row r="49" spans="1:2" ht="15" customHeight="1" x14ac:dyDescent="0.15">
      <c r="A49" s="30"/>
      <c r="B49" s="15"/>
    </row>
    <row r="50" spans="1:2" ht="15" customHeight="1" x14ac:dyDescent="0.15">
      <c r="A50" s="18"/>
      <c r="B50" s="15"/>
    </row>
    <row r="51" spans="1:2" ht="15" customHeight="1" x14ac:dyDescent="0.15">
      <c r="A51" s="18"/>
      <c r="B51" s="15"/>
    </row>
    <row r="52" spans="1:2" ht="15" customHeight="1" x14ac:dyDescent="0.15">
      <c r="A52" s="18"/>
      <c r="B52" s="15"/>
    </row>
    <row r="53" spans="1:2" ht="15" customHeight="1" x14ac:dyDescent="0.15">
      <c r="A53" s="18"/>
      <c r="B53" s="15"/>
    </row>
    <row r="54" spans="1:2" ht="15" customHeight="1" x14ac:dyDescent="0.15">
      <c r="A54" s="18"/>
      <c r="B54" s="15"/>
    </row>
    <row r="55" spans="1:2" ht="15" customHeight="1" x14ac:dyDescent="0.15">
      <c r="A55" s="18"/>
      <c r="B55" s="15"/>
    </row>
    <row r="56" spans="1:2" ht="15" customHeight="1" x14ac:dyDescent="0.15">
      <c r="A56" s="33"/>
      <c r="B56" s="15"/>
    </row>
    <row r="57" spans="1:2" ht="15" customHeight="1" x14ac:dyDescent="0.15">
      <c r="A57" s="30"/>
      <c r="B57" s="15"/>
    </row>
    <row r="58" spans="1:2" ht="15" customHeight="1" x14ac:dyDescent="0.15">
      <c r="A58" s="33"/>
      <c r="B58" s="15"/>
    </row>
    <row r="59" spans="1:2" ht="15" customHeight="1" x14ac:dyDescent="0.15">
      <c r="A59" s="33"/>
      <c r="B59" s="15"/>
    </row>
    <row r="60" spans="1:2" ht="15" customHeight="1" x14ac:dyDescent="0.15">
      <c r="A60" s="33"/>
      <c r="B60" s="19"/>
    </row>
    <row r="61" spans="1:2" ht="15" customHeight="1" x14ac:dyDescent="0.15">
      <c r="A61" s="33"/>
      <c r="B61" s="19"/>
    </row>
    <row r="62" spans="1:2" ht="15" customHeight="1" x14ac:dyDescent="0.15">
      <c r="A62" s="33"/>
      <c r="B62" s="19"/>
    </row>
    <row r="63" spans="1:2" ht="15" customHeight="1" x14ac:dyDescent="0.15">
      <c r="A63" s="33"/>
      <c r="B63" s="19"/>
    </row>
    <row r="64" spans="1:2" ht="15" customHeight="1" x14ac:dyDescent="0.15">
      <c r="A64" s="33"/>
      <c r="B64" s="12"/>
    </row>
    <row r="65" spans="1:2" ht="15" customHeight="1" x14ac:dyDescent="0.15">
      <c r="A65" s="33"/>
      <c r="B65" s="19"/>
    </row>
    <row r="66" spans="1:2" ht="15" customHeight="1" x14ac:dyDescent="0.15">
      <c r="A66" s="33"/>
      <c r="B66" s="19"/>
    </row>
    <row r="67" spans="1:2" ht="15" customHeight="1" x14ac:dyDescent="0.15">
      <c r="A67" s="33"/>
      <c r="B67" s="19"/>
    </row>
    <row r="68" spans="1:2" ht="15" customHeight="1" x14ac:dyDescent="0.15">
      <c r="A68" s="30"/>
      <c r="B68" s="19"/>
    </row>
    <row r="69" spans="1:2" ht="15" customHeight="1" x14ac:dyDescent="0.15">
      <c r="A69" s="33"/>
      <c r="B69" s="19"/>
    </row>
    <row r="70" spans="1:2" ht="15" customHeight="1" x14ac:dyDescent="0.15">
      <c r="A70" s="33"/>
      <c r="B70" s="19"/>
    </row>
    <row r="71" spans="1:2" ht="15" customHeight="1" x14ac:dyDescent="0.15">
      <c r="A71" s="33"/>
      <c r="B71" s="19"/>
    </row>
    <row r="72" spans="1:2" ht="15" customHeight="1" x14ac:dyDescent="0.15">
      <c r="A72" s="33"/>
      <c r="B72" s="19"/>
    </row>
    <row r="73" spans="1:2" ht="15" customHeight="1" x14ac:dyDescent="0.15">
      <c r="A73" s="33"/>
      <c r="B73" s="12"/>
    </row>
    <row r="74" spans="1:2" ht="15" customHeight="1" x14ac:dyDescent="0.15">
      <c r="A74" s="33"/>
      <c r="B74" s="19"/>
    </row>
    <row r="75" spans="1:2" ht="15" customHeight="1" x14ac:dyDescent="0.15">
      <c r="A75" s="33"/>
      <c r="B75" s="19"/>
    </row>
    <row r="76" spans="1:2" ht="15" customHeight="1" x14ac:dyDescent="0.15">
      <c r="A76" s="33"/>
      <c r="B76" s="19"/>
    </row>
    <row r="77" spans="1:2" ht="15" customHeight="1" x14ac:dyDescent="0.15">
      <c r="A77" s="33"/>
      <c r="B77" s="19"/>
    </row>
    <row r="78" spans="1:2" ht="15" customHeight="1" x14ac:dyDescent="0.15">
      <c r="A78" s="33"/>
      <c r="B78" s="19"/>
    </row>
    <row r="79" spans="1:2" ht="15" customHeight="1" x14ac:dyDescent="0.15">
      <c r="A79" s="28"/>
      <c r="B79" s="19"/>
    </row>
    <row r="80" spans="1:2" ht="15" customHeight="1" x14ac:dyDescent="0.15">
      <c r="A80" s="33"/>
      <c r="B80" s="19"/>
    </row>
    <row r="81" spans="1:2" ht="15" customHeight="1" x14ac:dyDescent="0.15">
      <c r="A81" s="33"/>
      <c r="B81" s="19"/>
    </row>
    <row r="82" spans="1:2" ht="15" customHeight="1" x14ac:dyDescent="0.15">
      <c r="A82" s="33"/>
      <c r="B82" s="19"/>
    </row>
    <row r="83" spans="1:2" ht="15" customHeight="1" x14ac:dyDescent="0.15">
      <c r="A83" s="9" t="s">
        <v>152</v>
      </c>
      <c r="B83" s="19"/>
    </row>
    <row r="84" spans="1:2" ht="15" customHeight="1" x14ac:dyDescent="0.15">
      <c r="A84" s="12"/>
      <c r="B84" s="19"/>
    </row>
    <row r="85" spans="1:2" ht="15" customHeight="1" x14ac:dyDescent="0.15">
      <c r="A85" s="12"/>
      <c r="B85" s="19"/>
    </row>
    <row r="86" spans="1:2" ht="15" customHeight="1" x14ac:dyDescent="0.15">
      <c r="A86" s="12"/>
      <c r="B86" s="19"/>
    </row>
    <row r="87" spans="1:2" ht="15" customHeight="1" x14ac:dyDescent="0.15">
      <c r="A87" s="12"/>
      <c r="B87" s="19"/>
    </row>
    <row r="88" spans="1:2" ht="15" customHeight="1" x14ac:dyDescent="0.15">
      <c r="A88" s="12"/>
      <c r="B88" s="19"/>
    </row>
    <row r="89" spans="1:2" ht="15" customHeight="1" x14ac:dyDescent="0.15">
      <c r="A89" s="12"/>
      <c r="B89" s="19"/>
    </row>
    <row r="90" spans="1:2" ht="15" customHeight="1" x14ac:dyDescent="0.15">
      <c r="A90" s="12"/>
      <c r="B90" s="19"/>
    </row>
    <row r="91" spans="1:2" ht="15" customHeight="1" x14ac:dyDescent="0.15">
      <c r="A91" s="12"/>
      <c r="B91" s="19"/>
    </row>
    <row r="92" spans="1:2" ht="15" customHeight="1" x14ac:dyDescent="0.15">
      <c r="A92" s="12"/>
      <c r="B92" s="19"/>
    </row>
    <row r="93" spans="1:2" ht="15" customHeight="1" x14ac:dyDescent="0.15">
      <c r="A93" s="11"/>
      <c r="B93" s="15"/>
    </row>
    <row r="94" spans="1:2" ht="15" customHeight="1" x14ac:dyDescent="0.15">
      <c r="A94" s="25"/>
      <c r="B94" s="19"/>
    </row>
    <row r="95" spans="1:2" ht="15" customHeight="1" x14ac:dyDescent="0.15">
      <c r="A95" s="23"/>
      <c r="B95" s="19"/>
    </row>
    <row r="96" spans="1:2" ht="15" customHeight="1" x14ac:dyDescent="0.15">
      <c r="A96" s="12"/>
      <c r="B96" s="19"/>
    </row>
    <row r="97" spans="1:2" ht="15" customHeight="1" x14ac:dyDescent="0.15">
      <c r="A97" s="12"/>
      <c r="B97" s="19"/>
    </row>
    <row r="98" spans="1:2" ht="15" customHeight="1" x14ac:dyDescent="0.15">
      <c r="A98" s="16"/>
      <c r="B98" s="19"/>
    </row>
    <row r="99" spans="1:2" ht="15" customHeight="1" x14ac:dyDescent="0.15">
      <c r="A99" s="23"/>
      <c r="B99" s="19"/>
    </row>
    <row r="100" spans="1:2" ht="15" customHeight="1" x14ac:dyDescent="0.15">
      <c r="A100" s="12"/>
      <c r="B100" s="19"/>
    </row>
    <row r="101" spans="1:2" ht="15" customHeight="1" x14ac:dyDescent="0.15">
      <c r="A101" s="17"/>
      <c r="B101" s="19"/>
    </row>
    <row r="102" spans="1:2" ht="15" customHeight="1" x14ac:dyDescent="0.15">
      <c r="A102" s="25"/>
      <c r="B102" s="19"/>
    </row>
    <row r="103" spans="1:2" ht="15" customHeight="1" x14ac:dyDescent="0.15">
      <c r="A103" s="24"/>
      <c r="B103" s="19"/>
    </row>
    <row r="104" spans="1:2" ht="15" customHeight="1" x14ac:dyDescent="0.15">
      <c r="A104" s="24"/>
      <c r="B104" s="19"/>
    </row>
    <row r="105" spans="1:2" ht="15" customHeight="1" x14ac:dyDescent="0.15">
      <c r="A105" s="24"/>
      <c r="B105" s="19"/>
    </row>
    <row r="106" spans="1:2" ht="15" customHeight="1" x14ac:dyDescent="0.15">
      <c r="A106" s="24"/>
      <c r="B106" s="19"/>
    </row>
    <row r="107" spans="1:2" ht="15" customHeight="1" x14ac:dyDescent="0.15">
      <c r="A107" s="24"/>
      <c r="B107" s="19"/>
    </row>
    <row r="108" spans="1:2" ht="15" customHeight="1" x14ac:dyDescent="0.15">
      <c r="A108" s="24"/>
      <c r="B108" s="19"/>
    </row>
    <row r="109" spans="1:2" ht="15" customHeight="1" x14ac:dyDescent="0.15">
      <c r="A109" s="24"/>
      <c r="B109" s="19"/>
    </row>
    <row r="110" spans="1:2" ht="15" customHeight="1" x14ac:dyDescent="0.15">
      <c r="A110" s="24"/>
      <c r="B110" s="19"/>
    </row>
    <row r="111" spans="1:2" ht="15" customHeight="1" x14ac:dyDescent="0.15">
      <c r="A111" s="24"/>
      <c r="B111" s="19"/>
    </row>
    <row r="112" spans="1:2" ht="15" customHeight="1" x14ac:dyDescent="0.15">
      <c r="A112" s="24"/>
      <c r="B112" s="19"/>
    </row>
    <row r="113" spans="1:2" ht="15" customHeight="1" x14ac:dyDescent="0.15">
      <c r="A113" s="17"/>
      <c r="B113" s="19"/>
    </row>
  </sheetData>
  <sheetProtection sheet="1" objects="1" scenarios="1"/>
  <phoneticPr fontId="8" type="noConversion"/>
  <hyperlinks>
    <hyperlink ref="A83" r:id="rId1" display="© Commonwealth of Australia 2009" xr:uid="{8B2E5BDC-60B4-3D4F-A723-13F1FDF1B779}"/>
    <hyperlink ref="A22" r:id="rId2" display="© Commonwealth of Australia 2012" xr:uid="{D5D315E4-3E07-874A-8F39-D09945376174}"/>
  </hyperlinks>
  <pageMargins left="0.75" right="0.75" top="1" bottom="1" header="0.5" footer="0.5"/>
  <pageSetup paperSize="9" orientation="portrait" verticalDpi="0"/>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Demographics</vt:lpstr>
      <vt:lpstr>Education</vt:lpstr>
      <vt:lpstr>Labour Force</vt:lpstr>
      <vt:lpstr>Income</vt:lpstr>
      <vt:lpstr>Physical Assault</vt:lpstr>
      <vt:lpstr>Threatened Assault</vt:lpstr>
      <vt:lpstr>Robbery</vt:lpstr>
      <vt:lpstr>Sexual Assault</vt:lpstr>
      <vt:lpstr>Personal Crime Summary</vt:lpstr>
      <vt:lpstr>Break-ins</vt:lpstr>
      <vt:lpstr>Attempted Break-ins</vt:lpstr>
      <vt:lpstr>Motor Vehicle Theft</vt:lpstr>
      <vt:lpstr>Theft from a Motor Vehicle</vt:lpstr>
      <vt:lpstr>Malicious Property Damage</vt:lpstr>
      <vt:lpstr>Other Theft</vt:lpstr>
      <vt:lpstr>Household Crime Summary</vt:lpstr>
      <vt:lpstr>Perceptions of the Police</vt:lpstr>
      <vt:lpstr>Perceptions of Criminal Courts</vt:lpstr>
      <vt:lpstr>Perceptions of the Prisons</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Bell</dc:creator>
  <cp:lastModifiedBy>Ian Moran</cp:lastModifiedBy>
  <cp:lastPrinted>2009-11-19T00:52:01Z</cp:lastPrinted>
  <dcterms:created xsi:type="dcterms:W3CDTF">2008-01-24T04:10:41Z</dcterms:created>
  <dcterms:modified xsi:type="dcterms:W3CDTF">2024-12-07T02:41:51Z</dcterms:modified>
</cp:coreProperties>
</file>